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17" i="2" l="1"/>
  <c r="A205" i="2"/>
  <c r="A195" i="2"/>
  <c r="A186" i="2"/>
  <c r="A171" i="2"/>
  <c r="A160" i="2"/>
  <c r="A149" i="2"/>
  <c r="A136" i="2"/>
  <c r="A122" i="2"/>
  <c r="A112" i="2"/>
  <c r="A103" i="2"/>
  <c r="A91" i="2"/>
  <c r="A80" i="2"/>
  <c r="A72" i="2"/>
  <c r="A59" i="2"/>
  <c r="A47" i="2"/>
  <c r="A39" i="2"/>
  <c r="A20" i="2"/>
  <c r="A5" i="2"/>
  <c r="A220" i="1"/>
  <c r="A209" i="1"/>
  <c r="A195" i="1"/>
  <c r="A183" i="1"/>
  <c r="A170" i="1"/>
  <c r="A151" i="1"/>
  <c r="A138" i="1"/>
  <c r="A129" i="1"/>
  <c r="A118" i="1"/>
  <c r="A108" i="1"/>
  <c r="A97" i="1"/>
  <c r="A85" i="1"/>
  <c r="A70" i="1"/>
  <c r="A58" i="1"/>
  <c r="A43" i="1"/>
  <c r="A30" i="1"/>
  <c r="A21" i="1"/>
  <c r="A13" i="1"/>
  <c r="A5" i="1"/>
</calcChain>
</file>

<file path=xl/sharedStrings.xml><?xml version="1.0" encoding="utf-8"?>
<sst xmlns="http://schemas.openxmlformats.org/spreadsheetml/2006/main" count="4498" uniqueCount="670">
  <si>
    <t>NWRacing - Ratings &amp; Data Analysis</t>
  </si>
  <si>
    <t>1255 Kempton RUK</t>
  </si>
  <si>
    <t>Coolmore EBF Stallions "National Hunt" Novices Hurdle (Qualifier) 2m</t>
  </si>
  <si>
    <t>Winnings:£4,094 Runners:3 Distance:2m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</si>
  <si>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</si>
  <si>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</si>
  <si>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</si>
  <si>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</si>
  <si>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</si>
  <si>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</si>
  <si>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</si>
  <si>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</si>
  <si>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</si>
  <si>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</si>
  <si>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</si>
  <si>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</si>
  <si>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</si>
  <si>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</si>
  <si>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</si>
  <si>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</si>
  <si>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</si>
  <si>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</si>
  <si>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</si>
  <si>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</si>
  <si>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</si>
  <si>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</si>
  <si>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</si>
  <si>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</si>
  <si>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</si>
  <si>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</si>
  <si>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</si>
  <si>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</si>
  <si>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</si>
  <si>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</si>
  <si>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</si>
  <si>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</si>
  <si>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</si>
  <si>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</si>
  <si>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</si>
  <si>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</si>
  <si>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</si>
  <si>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</si>
  <si>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</si>
  <si>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</si>
  <si>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</si>
  <si>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</si>
  <si>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110-41</t>
  </si>
  <si>
    <t xml:space="preserve">Crooks Peak20 </t>
  </si>
  <si>
    <t>11-4</t>
  </si>
  <si>
    <t>Philip Hobbs49</t>
  </si>
  <si>
    <t>Richard Johnson</t>
  </si>
  <si>
    <t>crooks peak11-4</t>
  </si>
  <si>
    <t>-</t>
  </si>
  <si>
    <t>wh-be-</t>
  </si>
  <si>
    <t>110-</t>
  </si>
  <si>
    <t xml:space="preserve">Danny Kirwan227 </t>
  </si>
  <si>
    <t>10-12</t>
  </si>
  <si>
    <t>Paul Nicholls51</t>
  </si>
  <si>
    <t>Harry Cobden</t>
  </si>
  <si>
    <t>danny kirwan10-12</t>
  </si>
  <si>
    <t>58</t>
  </si>
  <si>
    <t xml:space="preserve">Baddesley Prince18 </t>
  </si>
  <si>
    <t>Chris Gordon47</t>
  </si>
  <si>
    <t>Wayne Hutchinson</t>
  </si>
  <si>
    <t>baddesley prince10-12</t>
  </si>
  <si>
    <t>1330 Kempton RUK</t>
  </si>
  <si>
    <t>Starlight Brightening Lives Beginners Chase 2m2f</t>
  </si>
  <si>
    <t>Winnings:£4,938 Runners:3 Distance:2m2f Going:Good Channel:RUK</t>
  </si>
  <si>
    <t>43-223</t>
  </si>
  <si>
    <t xml:space="preserve">Chesterfield14 </t>
  </si>
  <si>
    <t>11-2</t>
  </si>
  <si>
    <t>Seamus Mullins26</t>
  </si>
  <si>
    <t>Daniel Sansom5</t>
  </si>
  <si>
    <t>chesterfield11-2</t>
  </si>
  <si>
    <t>P10-F2</t>
  </si>
  <si>
    <t>Notre Ami13 h</t>
  </si>
  <si>
    <t>Nick Gifford33</t>
  </si>
  <si>
    <t>Leighton Aspell</t>
  </si>
  <si>
    <t>notre ami11-2</t>
  </si>
  <si>
    <t>12432-</t>
  </si>
  <si>
    <t xml:space="preserve">Dell Oro214 </t>
  </si>
  <si>
    <t>Gary Moore36</t>
  </si>
  <si>
    <t>Jamie Moore</t>
  </si>
  <si>
    <t>dell oro11-2</t>
  </si>
  <si>
    <t>1405 Kempton RUK</t>
  </si>
  <si>
    <t>OLBG Mares Hurdle (Listed Race) 3m110y</t>
  </si>
  <si>
    <t>Winnings:£14,238 Runners:4 Distance:3m110y Going:Good Channel:RUK</t>
  </si>
  <si>
    <t>11FF-1</t>
  </si>
  <si>
    <t xml:space="preserve">Mias Storm39 </t>
  </si>
  <si>
    <t>Alan King57</t>
  </si>
  <si>
    <t>mias storm10-12</t>
  </si>
  <si>
    <t>122P-1</t>
  </si>
  <si>
    <t>If You Say Run16 t</t>
  </si>
  <si>
    <t>if you say run10-12</t>
  </si>
  <si>
    <t>82-366</t>
  </si>
  <si>
    <t xml:space="preserve">Whatzdjazz23 </t>
  </si>
  <si>
    <t>Dan Skelton57</t>
  </si>
  <si>
    <t>Harry Skelton</t>
  </si>
  <si>
    <t>whatzdjazz10-12</t>
  </si>
  <si>
    <t>17311-</t>
  </si>
  <si>
    <t xml:space="preserve">Culture De Sivola240 </t>
  </si>
  <si>
    <t>Nick Williams50</t>
  </si>
  <si>
    <t>Lizzie Kelly</t>
  </si>
  <si>
    <t>culture de sivola10-12</t>
  </si>
  <si>
    <t>1435 Kempton RUK</t>
  </si>
  <si>
    <t>Starlight Wishes Handicap Chase (Qualifier For The Challenger Middle Distance Chase Series Final) 2m4f110y</t>
  </si>
  <si>
    <t>Winnings:£8,447 Runners:8 Distance:2m4f110y Going:Good Channel:RUK</t>
  </si>
  <si>
    <t>-21141</t>
  </si>
  <si>
    <t>Roll The Dough21 t</t>
  </si>
  <si>
    <t>11-0</t>
  </si>
  <si>
    <t>roll the dough11-0</t>
  </si>
  <si>
    <t>P312P0</t>
  </si>
  <si>
    <t xml:space="preserve">Bestwork16 </t>
  </si>
  <si>
    <t>11-5</t>
  </si>
  <si>
    <t>Charlie Longsdon37</t>
  </si>
  <si>
    <t>Jonathan Burke</t>
  </si>
  <si>
    <t>bestwork11-5</t>
  </si>
  <si>
    <t>212-12</t>
  </si>
  <si>
    <t xml:space="preserve">Sister Sibyl31 </t>
  </si>
  <si>
    <t>11-6</t>
  </si>
  <si>
    <t>Hughie Morrison70</t>
  </si>
  <si>
    <t>Brendan Powell</t>
  </si>
  <si>
    <t>sister sibyl11-6</t>
  </si>
  <si>
    <t>68224P</t>
  </si>
  <si>
    <t>Workbench23 tb</t>
  </si>
  <si>
    <t>11-3</t>
  </si>
  <si>
    <t>workbench11-3</t>
  </si>
  <si>
    <t>04-654</t>
  </si>
  <si>
    <t>Deauville Dancer25 t</t>
  </si>
  <si>
    <t>David Dennis</t>
  </si>
  <si>
    <t>David Bass</t>
  </si>
  <si>
    <t>deauville dancer11-4</t>
  </si>
  <si>
    <t>P114-P</t>
  </si>
  <si>
    <t xml:space="preserve">Eyesopenwideawake46 </t>
  </si>
  <si>
    <t>11-1</t>
  </si>
  <si>
    <t>Richard J Bandey33</t>
  </si>
  <si>
    <t>Harry Bannister</t>
  </si>
  <si>
    <t>eyesopenwideawake11-1</t>
  </si>
  <si>
    <t>P3-054</t>
  </si>
  <si>
    <t xml:space="preserve">Tommy Silver16 </t>
  </si>
  <si>
    <t>11-12</t>
  </si>
  <si>
    <t>tommy silver11-12</t>
  </si>
  <si>
    <t>1/1P3-</t>
  </si>
  <si>
    <t>Officer Hoolihan282 ht</t>
  </si>
  <si>
    <t>Tim Vaughan50</t>
  </si>
  <si>
    <t>David Noonan</t>
  </si>
  <si>
    <t>officer hoolihan11-5</t>
  </si>
  <si>
    <t>1510 Kempton RUK</t>
  </si>
  <si>
    <t>Starlight Happy Memories Handicap Hurdle 3m110y</t>
  </si>
  <si>
    <t>Winnings:£4,354 Runners:10 Distance:3m110y Going:Good Channel:RUK</t>
  </si>
  <si>
    <t>468232</t>
  </si>
  <si>
    <t>No Hiding Place24 p1</t>
  </si>
  <si>
    <t>Nicky Henderson51</t>
  </si>
  <si>
    <t>Alan Doyle7</t>
  </si>
  <si>
    <t>no hiding place11-12</t>
  </si>
  <si>
    <t>1054-8</t>
  </si>
  <si>
    <t xml:space="preserve">Muthabir195 </t>
  </si>
  <si>
    <t>11-10</t>
  </si>
  <si>
    <t>Richard Phillips50</t>
  </si>
  <si>
    <t>Daniel Hiskett5</t>
  </si>
  <si>
    <t>muthabir11-10</t>
  </si>
  <si>
    <t>44-P32</t>
  </si>
  <si>
    <t>Plantagenet20 p</t>
  </si>
  <si>
    <t>plantagenet10-12</t>
  </si>
  <si>
    <t>314-8P</t>
  </si>
  <si>
    <t>Granard15 p1</t>
  </si>
  <si>
    <t>Nigel Twiston-Davies54</t>
  </si>
  <si>
    <t>Daryl Jacob</t>
  </si>
  <si>
    <t>granard11-5</t>
  </si>
  <si>
    <t>54-31P</t>
  </si>
  <si>
    <t xml:space="preserve">Frozen Flame24 </t>
  </si>
  <si>
    <t>11-11</t>
  </si>
  <si>
    <t>Jonjo ONeill35</t>
  </si>
  <si>
    <t>frozen flame11-11</t>
  </si>
  <si>
    <t>4P53-0</t>
  </si>
  <si>
    <t>Volt Face27 ht</t>
  </si>
  <si>
    <t>Paul Webber33</t>
  </si>
  <si>
    <t>Tom Scudamore</t>
  </si>
  <si>
    <t>volt face11-11</t>
  </si>
  <si>
    <t>P1-123</t>
  </si>
  <si>
    <t xml:space="preserve">The Drone13 </t>
  </si>
  <si>
    <t>11-7</t>
  </si>
  <si>
    <t>Alex Hales53</t>
  </si>
  <si>
    <t>the drone11-7</t>
  </si>
  <si>
    <t>33-332</t>
  </si>
  <si>
    <t>Its Got Legs23 v1</t>
  </si>
  <si>
    <t>its got legs11-6</t>
  </si>
  <si>
    <t>9P-564</t>
  </si>
  <si>
    <t xml:space="preserve">Querry Horse24 </t>
  </si>
  <si>
    <t>Oliver Sherwood46</t>
  </si>
  <si>
    <t>Jack Sherwood3</t>
  </si>
  <si>
    <t>querry horse11-6</t>
  </si>
  <si>
    <t>/6P-7F</t>
  </si>
  <si>
    <t>Very Extravagant135 p</t>
  </si>
  <si>
    <t>Neil Mulholland45</t>
  </si>
  <si>
    <t>Robert Dunne</t>
  </si>
  <si>
    <t>very extravagant11-4</t>
  </si>
  <si>
    <t>1540 Kempton RUK</t>
  </si>
  <si>
    <t>Starlight Childrens Services Conditional Jockeys Handicap Hurdle 2m</t>
  </si>
  <si>
    <t>Winnings:£6,498 Runners:7 Distance:2m Going:Good Channel:RUK</t>
  </si>
  <si>
    <t>389-51</t>
  </si>
  <si>
    <t xml:space="preserve">Fairway Freddy4 </t>
  </si>
  <si>
    <t>Rex Dingle3</t>
  </si>
  <si>
    <t>fairway freddy11-0</t>
  </si>
  <si>
    <t>231332</t>
  </si>
  <si>
    <t xml:space="preserve">Monday Club2 </t>
  </si>
  <si>
    <t>Dominic Ffrench Davis63</t>
  </si>
  <si>
    <t>Alan Doyle5</t>
  </si>
  <si>
    <t>monday club11-2</t>
  </si>
  <si>
    <t>3-552P</t>
  </si>
  <si>
    <t>Desiremoi DAuthie23 h</t>
  </si>
  <si>
    <t>Harry Reed</t>
  </si>
  <si>
    <t>desiremoi dauthie10-12</t>
  </si>
  <si>
    <t>0-1342</t>
  </si>
  <si>
    <t xml:space="preserve">Mick Maestro32 </t>
  </si>
  <si>
    <t>11-9</t>
  </si>
  <si>
    <t>Harry Teal3</t>
  </si>
  <si>
    <t>mick maestro11-9</t>
  </si>
  <si>
    <t>12</t>
  </si>
  <si>
    <t xml:space="preserve">Nylon Speed41 </t>
  </si>
  <si>
    <t>Fergus Gregory</t>
  </si>
  <si>
    <t>nylon speed11-11</t>
  </si>
  <si>
    <t>/1242-</t>
  </si>
  <si>
    <t>Sao217 ht</t>
  </si>
  <si>
    <t>Lorcan Williams6</t>
  </si>
  <si>
    <t>sao11-12</t>
  </si>
  <si>
    <t>54415-</t>
  </si>
  <si>
    <t xml:space="preserve">Broughtons Admiral226 </t>
  </si>
  <si>
    <t>11-8</t>
  </si>
  <si>
    <t>Alastair Ralph</t>
  </si>
  <si>
    <t>Charlie Hammond</t>
  </si>
  <si>
    <t>broughtons admiral11-8</t>
  </si>
  <si>
    <t>1230 Ludlow RUK</t>
  </si>
  <si>
    <t>Watch Racing UK Anywhere Maiden Hurdle 1m7f169y</t>
  </si>
  <si>
    <t>Winnings:£4,874 Runners:10 Distance:1m7f169y Going:Good Channel:RUK</t>
  </si>
  <si>
    <t>7/5</t>
  </si>
  <si>
    <t xml:space="preserve">Foresee14 </t>
  </si>
  <si>
    <t>Tony Carroll58</t>
  </si>
  <si>
    <t>Noel Fehily</t>
  </si>
  <si>
    <t>foresee11-0</t>
  </si>
  <si>
    <t>204</t>
  </si>
  <si>
    <t xml:space="preserve">Khanisari11 </t>
  </si>
  <si>
    <t>Evan Williams36</t>
  </si>
  <si>
    <t>Adam Wedge</t>
  </si>
  <si>
    <t>khanisari11-0</t>
  </si>
  <si>
    <t>2-005</t>
  </si>
  <si>
    <t xml:space="preserve">Court In Matera14 </t>
  </si>
  <si>
    <t>Oliver Greenall44</t>
  </si>
  <si>
    <t>David England</t>
  </si>
  <si>
    <t>court in matera11-0</t>
  </si>
  <si>
    <t>3-6U8</t>
  </si>
  <si>
    <t xml:space="preserve">Raise Your Shades9 </t>
  </si>
  <si>
    <t>Ben Pauling43</t>
  </si>
  <si>
    <t>Tom Bellamy</t>
  </si>
  <si>
    <t>raise your shades11-0</t>
  </si>
  <si>
    <t>29</t>
  </si>
  <si>
    <t xml:space="preserve">Northern Bound30 </t>
  </si>
  <si>
    <t>Nico de Boinville</t>
  </si>
  <si>
    <t>northern bound11-0</t>
  </si>
  <si>
    <t>26-</t>
  </si>
  <si>
    <t xml:space="preserve">Finalshot214 </t>
  </si>
  <si>
    <t>Henry Daly58</t>
  </si>
  <si>
    <t>Andrew Tinkler</t>
  </si>
  <si>
    <t>finalshot11-0</t>
  </si>
  <si>
    <t>805</t>
  </si>
  <si>
    <t xml:space="preserve">Bonjour Steve21 </t>
  </si>
  <si>
    <t>Richard Price50</t>
  </si>
  <si>
    <t>Ben Poste</t>
  </si>
  <si>
    <t>bonjour steve11-0</t>
  </si>
  <si>
    <t>40-0</t>
  </si>
  <si>
    <t xml:space="preserve">Elite Garde15 </t>
  </si>
  <si>
    <t>Gavin Sheehan</t>
  </si>
  <si>
    <t>elite garde11-0</t>
  </si>
  <si>
    <t>5P</t>
  </si>
  <si>
    <t xml:space="preserve">Stormy Blues18 </t>
  </si>
  <si>
    <t>Nigel Hawke55</t>
  </si>
  <si>
    <t>Tom Cannon</t>
  </si>
  <si>
    <t>stormy blues11-0</t>
  </si>
  <si>
    <t>5-55</t>
  </si>
  <si>
    <t xml:space="preserve">Espalion146 </t>
  </si>
  <si>
    <t>Jeremy Scott56</t>
  </si>
  <si>
    <t>Matt Griffiths</t>
  </si>
  <si>
    <t>espalion11-0</t>
  </si>
  <si>
    <t>1305 Ludlow RUK</t>
  </si>
  <si>
    <t>2019 Annual Membership Now Available Novices Handicap Chase 2m7f171y</t>
  </si>
  <si>
    <t>Winnings:£5,263 Runners:7 Distance:2m7f171y Going:Good Channel:RUK</t>
  </si>
  <si>
    <t>238441</t>
  </si>
  <si>
    <t>Balkinstown7 t</t>
  </si>
  <si>
    <t>Robert Stephens60</t>
  </si>
  <si>
    <t>Mr Craig Dowson7</t>
  </si>
  <si>
    <t>balkinstown11-2</t>
  </si>
  <si>
    <t>336-32</t>
  </si>
  <si>
    <t>The Ogle Gogle Man18 tp</t>
  </si>
  <si>
    <t>Charlie Mann55</t>
  </si>
  <si>
    <t>the ogle gogle man11-4</t>
  </si>
  <si>
    <t>2337-3</t>
  </si>
  <si>
    <t xml:space="preserve">Baron Du Plessis36 </t>
  </si>
  <si>
    <t>Ian Williams65</t>
  </si>
  <si>
    <t>Tom OBrien</t>
  </si>
  <si>
    <t>baron du plessis11-11</t>
  </si>
  <si>
    <t>P-3463</t>
  </si>
  <si>
    <t>Sutters Mill3 p</t>
  </si>
  <si>
    <t>sutters mill11-4</t>
  </si>
  <si>
    <t>F2-143</t>
  </si>
  <si>
    <t>Hugos Horse20 t</t>
  </si>
  <si>
    <t>Sam Twiston-Davies</t>
  </si>
  <si>
    <t>hugos horse11-10</t>
  </si>
  <si>
    <t>058-33</t>
  </si>
  <si>
    <t>Monsieur Arkadin16 t</t>
  </si>
  <si>
    <t>James Best</t>
  </si>
  <si>
    <t>monsieur arkadin11-12</t>
  </si>
  <si>
    <t>97-P23</t>
  </si>
  <si>
    <t>Midnight Owle8 t</t>
  </si>
  <si>
    <t>10-0</t>
  </si>
  <si>
    <t>Claire Dyson</t>
  </si>
  <si>
    <t>Jamie Bargary</t>
  </si>
  <si>
    <t>midnight owle10-0</t>
  </si>
  <si>
    <t>1340 Ludlow RUK</t>
  </si>
  <si>
    <t>Heath Farm Meats Handicap Chase 1m7f212y</t>
  </si>
  <si>
    <t>Winnings:£8,187 Runners:6 Distance:1m7f212y Going:Good Channel:RUK</t>
  </si>
  <si>
    <t>1P5P-7</t>
  </si>
  <si>
    <t>Robinshill36 t</t>
  </si>
  <si>
    <t>Mr Zac Baker5</t>
  </si>
  <si>
    <t>robinshill11-12</t>
  </si>
  <si>
    <t>03-016</t>
  </si>
  <si>
    <t>Sternrubin23 p</t>
  </si>
  <si>
    <t>Micheal Nolan</t>
  </si>
  <si>
    <t>sternrubin11-11</t>
  </si>
  <si>
    <t>2411-2</t>
  </si>
  <si>
    <t xml:space="preserve">Tornado In Milan37 </t>
  </si>
  <si>
    <t>11-13</t>
  </si>
  <si>
    <t>tornado in milan11-13</t>
  </si>
  <si>
    <t>42-359</t>
  </si>
  <si>
    <t>Poker School15 p</t>
  </si>
  <si>
    <t>poker school11-8</t>
  </si>
  <si>
    <t>122315</t>
  </si>
  <si>
    <t>Atlantic Storm25 t</t>
  </si>
  <si>
    <t>10-8</t>
  </si>
  <si>
    <t>Rob Summers</t>
  </si>
  <si>
    <t>atlantic storm10-8</t>
  </si>
  <si>
    <t>33345-</t>
  </si>
  <si>
    <t xml:space="preserve">Vivaccio216 </t>
  </si>
  <si>
    <t>10-1</t>
  </si>
  <si>
    <t>Venetia Williams24</t>
  </si>
  <si>
    <t>Aidan Coleman</t>
  </si>
  <si>
    <t>vivaccio10-1</t>
  </si>
  <si>
    <t>1415 Ludlow RUK</t>
  </si>
  <si>
    <t>EBF Stallions "National Hunt" Novices Hurdle (Qualifier) 2m5f55y</t>
  </si>
  <si>
    <t>Winnings:£5,198 Runners:5 Distance:2m5f55y Going:Good Channel:RUK</t>
  </si>
  <si>
    <t>433-1F</t>
  </si>
  <si>
    <t xml:space="preserve">Mystical Clouds24 </t>
  </si>
  <si>
    <t>mystical clouds11-4</t>
  </si>
  <si>
    <t>2-16</t>
  </si>
  <si>
    <t xml:space="preserve">Seven De Baune31 </t>
  </si>
  <si>
    <t>seven de baune10-12</t>
  </si>
  <si>
    <t>S322-F</t>
  </si>
  <si>
    <t xml:space="preserve">Dancing Doug33 </t>
  </si>
  <si>
    <t>Sam Thomas29</t>
  </si>
  <si>
    <t>Harrison Beswick7</t>
  </si>
  <si>
    <t>dancing doug10-12</t>
  </si>
  <si>
    <t>1-8</t>
  </si>
  <si>
    <t xml:space="preserve">Treasure Dillon15 </t>
  </si>
  <si>
    <t>treasure dillon10-12</t>
  </si>
  <si>
    <t>4-</t>
  </si>
  <si>
    <t xml:space="preserve">My Turgeon263 </t>
  </si>
  <si>
    <t>my turgeon10-12</t>
  </si>
  <si>
    <t>1445 Ludlow RUK</t>
  </si>
  <si>
    <t>Rowles Fine Art Handicap Hurdle 2m5f55y</t>
  </si>
  <si>
    <t>Winnings:£4,938 Runners:6 Distance:2m5f55y Going:Good Channel:RUK</t>
  </si>
  <si>
    <t>121332</t>
  </si>
  <si>
    <t xml:space="preserve">Burn Baby Byrne11 </t>
  </si>
  <si>
    <t>Miss Isabel Williams7</t>
  </si>
  <si>
    <t>burn baby byrne11-5</t>
  </si>
  <si>
    <t>533463</t>
  </si>
  <si>
    <t>Danceintothelight32 t</t>
  </si>
  <si>
    <t>Donald McCain43</t>
  </si>
  <si>
    <t>Miss Abbie McCain7</t>
  </si>
  <si>
    <t>danceintothelight11-0</t>
  </si>
  <si>
    <t>-3610P</t>
  </si>
  <si>
    <t>Way Out West36 ht</t>
  </si>
  <si>
    <t>way out west11-4</t>
  </si>
  <si>
    <t>33-19</t>
  </si>
  <si>
    <t xml:space="preserve">Djin Conti17 </t>
  </si>
  <si>
    <t>Harry Whittington67</t>
  </si>
  <si>
    <t>djin conti11-12</t>
  </si>
  <si>
    <t>1528-7</t>
  </si>
  <si>
    <t xml:space="preserve">Penneys Hun112 </t>
  </si>
  <si>
    <t>Michael Blanshard50</t>
  </si>
  <si>
    <t>Hugh Nugent7</t>
  </si>
  <si>
    <t>penneys hun11-9</t>
  </si>
  <si>
    <t>66P/9/</t>
  </si>
  <si>
    <t>Gallic Destiny753 p</t>
  </si>
  <si>
    <t>Jo Davis33</t>
  </si>
  <si>
    <t>Page Fuller3</t>
  </si>
  <si>
    <t>gallic destiny11-8</t>
  </si>
  <si>
    <t>1520 Ludlow RUK</t>
  </si>
  <si>
    <t>Racing UK Members Beginners Chase 2m4f11y</t>
  </si>
  <si>
    <t>Winnings:£4,938 Runners:4 Distance:2m4f11y Going:Good Channel:RUK</t>
  </si>
  <si>
    <t>560P-4</t>
  </si>
  <si>
    <t>Thomas Campbell18 p</t>
  </si>
  <si>
    <t>James Bowen</t>
  </si>
  <si>
    <t>thomas campbell11-2</t>
  </si>
  <si>
    <t>86-067</t>
  </si>
  <si>
    <t xml:space="preserve">Prime Venture15 </t>
  </si>
  <si>
    <t>prime venture11-2</t>
  </si>
  <si>
    <t>6-2414</t>
  </si>
  <si>
    <t>Psychedelic Rock64 p</t>
  </si>
  <si>
    <t>psychedelic rock11-2</t>
  </si>
  <si>
    <t>3-7487</t>
  </si>
  <si>
    <t xml:space="preserve">Goodgirlteresa123 </t>
  </si>
  <si>
    <t>10-9</t>
  </si>
  <si>
    <t>Kayley Woollacott75</t>
  </si>
  <si>
    <t>goodgirlteresa10-9</t>
  </si>
  <si>
    <t>1550 Ludlow RUK</t>
  </si>
  <si>
    <t>Watch Racing UK On The Go Conditional Jockeys Handicap Hurdle 2m7f174y</t>
  </si>
  <si>
    <t>Winnings:£4,938 Runners:8 Distance:2m7f174y Going:Good Channel:RUK</t>
  </si>
  <si>
    <t>-5P563</t>
  </si>
  <si>
    <t>Agincourt Reef21 b1</t>
  </si>
  <si>
    <t>Roger Teal50</t>
  </si>
  <si>
    <t>Edward Austin5</t>
  </si>
  <si>
    <t>agincourt reef11-9</t>
  </si>
  <si>
    <t>4F-4UP</t>
  </si>
  <si>
    <t>Market Road15 t</t>
  </si>
  <si>
    <t>Conor Ring3</t>
  </si>
  <si>
    <t>market road11-12</t>
  </si>
  <si>
    <t>-57692</t>
  </si>
  <si>
    <t>Rasasee35 v</t>
  </si>
  <si>
    <t>10-13</t>
  </si>
  <si>
    <t>Connor Brace7</t>
  </si>
  <si>
    <t>rasasee10-13</t>
  </si>
  <si>
    <t>437355</t>
  </si>
  <si>
    <t>Rockalzaro27 tp1</t>
  </si>
  <si>
    <t>Lorcan Murtagh3</t>
  </si>
  <si>
    <t>rockalzaro11-12</t>
  </si>
  <si>
    <t>1617-4</t>
  </si>
  <si>
    <t>Red Admirable202 tp</t>
  </si>
  <si>
    <t>Graeme McPherson50</t>
  </si>
  <si>
    <t>Tom Humphries8</t>
  </si>
  <si>
    <t>red admirable11-6</t>
  </si>
  <si>
    <t>093-P9</t>
  </si>
  <si>
    <t>Classula8 t</t>
  </si>
  <si>
    <t>Harry Stock</t>
  </si>
  <si>
    <t>classula10-12</t>
  </si>
  <si>
    <t>F-4577</t>
  </si>
  <si>
    <t>Damier21 p</t>
  </si>
  <si>
    <t>Hugh Nugent3</t>
  </si>
  <si>
    <t>damier10-8</t>
  </si>
  <si>
    <t>3P/PP-</t>
  </si>
  <si>
    <t>Aristocles361  p</t>
  </si>
  <si>
    <t>Nikki Evans</t>
  </si>
  <si>
    <t>Robert Williams</t>
  </si>
  <si>
    <t>aristocles10-9</t>
  </si>
  <si>
    <t>1245 Musselburgh RUK</t>
  </si>
  <si>
    <t>Border Safeguard And Security Experts Handicap Hurdle 2m7f180y</t>
  </si>
  <si>
    <t>Winnings:£3,509 Runners:14 Distance:2m7f180y Going:Good Channel:RUK</t>
  </si>
  <si>
    <t>038634</t>
  </si>
  <si>
    <t>Andhaar19 v</t>
  </si>
  <si>
    <t>10-11</t>
  </si>
  <si>
    <t>N W Alexander63</t>
  </si>
  <si>
    <t>Blair Campbell5</t>
  </si>
  <si>
    <t>andhaar10-11</t>
  </si>
  <si>
    <t>50-442</t>
  </si>
  <si>
    <t xml:space="preserve">Son Of Feyan19 </t>
  </si>
  <si>
    <t>10-6</t>
  </si>
  <si>
    <t>Lucy Normile</t>
  </si>
  <si>
    <t>Grant Cockburn3</t>
  </si>
  <si>
    <t>son of feyan10-6</t>
  </si>
  <si>
    <t>5-4809</t>
  </si>
  <si>
    <t>Waltz Darling47 p</t>
  </si>
  <si>
    <t>Gillian Boanas40</t>
  </si>
  <si>
    <t>Ross Chapman3</t>
  </si>
  <si>
    <t>waltz darling11-11</t>
  </si>
  <si>
    <t>121211</t>
  </si>
  <si>
    <t xml:space="preserve">Eric The Third29 </t>
  </si>
  <si>
    <t>12-7</t>
  </si>
  <si>
    <t>Charlie Price10</t>
  </si>
  <si>
    <t>eric the third12-7</t>
  </si>
  <si>
    <t>034680</t>
  </si>
  <si>
    <t xml:space="preserve">Perseid50 </t>
  </si>
  <si>
    <t>Barbara Butterworth</t>
  </si>
  <si>
    <t>Sean Quinlan</t>
  </si>
  <si>
    <t>perseid10-8</t>
  </si>
  <si>
    <t>/48-F0</t>
  </si>
  <si>
    <t>Fields Of Glory56 tv1</t>
  </si>
  <si>
    <t>12-6</t>
  </si>
  <si>
    <t>Alan Johns</t>
  </si>
  <si>
    <t>fields of glory12-6</t>
  </si>
  <si>
    <t>P0P6/3</t>
  </si>
  <si>
    <t>St Quintin30 p1</t>
  </si>
  <si>
    <t>10-10</t>
  </si>
  <si>
    <t>Mark Walford57</t>
  </si>
  <si>
    <t>Jamie Hamilton</t>
  </si>
  <si>
    <t>st quintin10-10</t>
  </si>
  <si>
    <t>65572F</t>
  </si>
  <si>
    <t>Samtu32 tp</t>
  </si>
  <si>
    <t>Barry Murtagh</t>
  </si>
  <si>
    <t>Ross Turner7</t>
  </si>
  <si>
    <t>samtu12-6</t>
  </si>
  <si>
    <t>07-757</t>
  </si>
  <si>
    <t xml:space="preserve">Diggin Deep125 </t>
  </si>
  <si>
    <t>Stephen Michael Hanlon</t>
  </si>
  <si>
    <t>William Kennedy</t>
  </si>
  <si>
    <t>diggin deep11-7</t>
  </si>
  <si>
    <t>P05845</t>
  </si>
  <si>
    <t>Triangle Rock87 t</t>
  </si>
  <si>
    <t>Keith Dalgleish45</t>
  </si>
  <si>
    <t>Brian Hughes</t>
  </si>
  <si>
    <t>triangle rock12-7</t>
  </si>
  <si>
    <t>870P-4</t>
  </si>
  <si>
    <t>Moores Novelty194 t</t>
  </si>
  <si>
    <t>Lucy Alexander</t>
  </si>
  <si>
    <t>moores novelty11-7</t>
  </si>
  <si>
    <t>6-PF90</t>
  </si>
  <si>
    <t>Dudette32 b1</t>
  </si>
  <si>
    <t>Andrew Crook43</t>
  </si>
  <si>
    <t>Adam Nicol</t>
  </si>
  <si>
    <t>dudette10-0</t>
  </si>
  <si>
    <t>F-6P40</t>
  </si>
  <si>
    <t>Cully Mac50 p</t>
  </si>
  <si>
    <t>10-7</t>
  </si>
  <si>
    <t>Andrew Wilson</t>
  </si>
  <si>
    <t>Danny McMenamin7</t>
  </si>
  <si>
    <t>cully mac10-7</t>
  </si>
  <si>
    <t>07PPP-</t>
  </si>
  <si>
    <t>Royal Summit223 t</t>
  </si>
  <si>
    <t>Alison Hamilton50</t>
  </si>
  <si>
    <t>Craig Nichol</t>
  </si>
  <si>
    <t>royal summit10-8</t>
  </si>
  <si>
    <t>1320 Musselburgh RUK</t>
  </si>
  <si>
    <t>Watch More With Racing UK Extra Mares Novices Hurdle 1m7f124y</t>
  </si>
  <si>
    <t>Winnings:£3,639 Runners:8 Distance:1m7f124y Going:Good Channel:RUK</t>
  </si>
  <si>
    <t>33P-02</t>
  </si>
  <si>
    <t>Tokaramore19 h</t>
  </si>
  <si>
    <t>Iain Jardine40</t>
  </si>
  <si>
    <t>Bruce Lynn7</t>
  </si>
  <si>
    <t>tokaramore11-0</t>
  </si>
  <si>
    <t>06-624</t>
  </si>
  <si>
    <t>West Coast Lass28 h</t>
  </si>
  <si>
    <t>R Mike Smith20</t>
  </si>
  <si>
    <t>Stephen Mulqueen3</t>
  </si>
  <si>
    <t>west coast lass11-0</t>
  </si>
  <si>
    <t>113-</t>
  </si>
  <si>
    <t xml:space="preserve">Cuckoos Calling369  </t>
  </si>
  <si>
    <t>cuckoos calling11-0</t>
  </si>
  <si>
    <t>563-55</t>
  </si>
  <si>
    <t>Chouquette23 h</t>
  </si>
  <si>
    <t>Lucinda Russell40</t>
  </si>
  <si>
    <t>chouquette11-0</t>
  </si>
  <si>
    <t xml:space="preserve">Iconic Belle108 </t>
  </si>
  <si>
    <t>Philip Kirby48</t>
  </si>
  <si>
    <t>iconic belle11-0</t>
  </si>
  <si>
    <t>1-90</t>
  </si>
  <si>
    <t xml:space="preserve">Goffsbridge Girl165 </t>
  </si>
  <si>
    <t>goffsbridge girl11-0</t>
  </si>
  <si>
    <t>Rosemay23 p</t>
  </si>
  <si>
    <t>Henry Brooke</t>
  </si>
  <si>
    <t>rosemay11-0</t>
  </si>
  <si>
    <t>Lassana Angel59 ht</t>
  </si>
  <si>
    <t>Tom Gretton50</t>
  </si>
  <si>
    <t>James Nixon7</t>
  </si>
  <si>
    <t>lassana angel11-0</t>
  </si>
  <si>
    <t>1355 Musselburgh RUK</t>
  </si>
  <si>
    <t>Barratt And David Wilson Homes Chase (A Novices Limited Handicap) 2m4f68y</t>
  </si>
  <si>
    <t>Winnings:£5,588 Runners:7 Distance:2m4f68y Going:Good Channel:RUK</t>
  </si>
  <si>
    <t>-0UU32</t>
  </si>
  <si>
    <t>Asum12 t</t>
  </si>
  <si>
    <t>asum11-8</t>
  </si>
  <si>
    <t>8-2234</t>
  </si>
  <si>
    <t>Born For War19 v1</t>
  </si>
  <si>
    <t>born for war10-12</t>
  </si>
  <si>
    <t>667953</t>
  </si>
  <si>
    <t xml:space="preserve">Buckled16 </t>
  </si>
  <si>
    <t>Sandy Thomson33</t>
  </si>
  <si>
    <t>Rachael McDonald5</t>
  </si>
  <si>
    <t>buckled10-11</t>
  </si>
  <si>
    <t>-22252</t>
  </si>
  <si>
    <t xml:space="preserve">Red Ochre25 </t>
  </si>
  <si>
    <t>Chris Grant100</t>
  </si>
  <si>
    <t>Callum Bewley</t>
  </si>
  <si>
    <t>red ochre10-8</t>
  </si>
  <si>
    <t>1-6322</t>
  </si>
  <si>
    <t>Something Brewing30 p</t>
  </si>
  <si>
    <t>Conor OFarrell</t>
  </si>
  <si>
    <t>something brewing10-12</t>
  </si>
  <si>
    <t>13P-P8</t>
  </si>
  <si>
    <t>Garde Forestier14 t</t>
  </si>
  <si>
    <t>Rebecca Menzies41</t>
  </si>
  <si>
    <t>garde forestier10-13</t>
  </si>
  <si>
    <t>/3-223</t>
  </si>
  <si>
    <t xml:space="preserve">Elmono155 </t>
  </si>
  <si>
    <t>elmono11-3</t>
  </si>
  <si>
    <t>1425 Musselburgh RUK</t>
  </si>
  <si>
    <t>Isnt It Wiser To Bet At racinguk.com Novices Handicap Hurdle 1m7f124y</t>
  </si>
  <si>
    <t>Winnings:£4,938 Runners:9 Distance:1m7f124y Going:Good Channel:RUK</t>
  </si>
  <si>
    <t>5-8931</t>
  </si>
  <si>
    <t xml:space="preserve">Outcrop25 </t>
  </si>
  <si>
    <t>Jennie Candlish79</t>
  </si>
  <si>
    <t>outcrop11-4</t>
  </si>
  <si>
    <t>429155</t>
  </si>
  <si>
    <t>An Fear Ciuin19 p</t>
  </si>
  <si>
    <t>Dale Irving3</t>
  </si>
  <si>
    <t>an fear ciuin11-4</t>
  </si>
  <si>
    <t>232348</t>
  </si>
  <si>
    <t>Icefall30 p</t>
  </si>
  <si>
    <t>Tim Easterby33</t>
  </si>
  <si>
    <t>Connor King</t>
  </si>
  <si>
    <t>icefall11-4</t>
  </si>
  <si>
    <t>3-4656</t>
  </si>
  <si>
    <t>Max Liebermann13 p</t>
  </si>
  <si>
    <t>max liebermann11-5</t>
  </si>
  <si>
    <t>5248</t>
  </si>
  <si>
    <t>Astute Boy19 t</t>
  </si>
  <si>
    <t>astute boy10-13</t>
  </si>
  <si>
    <t>122517</t>
  </si>
  <si>
    <t xml:space="preserve">Val Mome30 </t>
  </si>
  <si>
    <t>val mome11-12</t>
  </si>
  <si>
    <t>654-88</t>
  </si>
  <si>
    <t>Richard Strauss115  p</t>
  </si>
  <si>
    <t>richard strauss10-6</t>
  </si>
  <si>
    <t>4P434</t>
  </si>
  <si>
    <t xml:space="preserve">Bagan26 </t>
  </si>
  <si>
    <t>bagan11-4</t>
  </si>
  <si>
    <t>000-5</t>
  </si>
  <si>
    <t>Ballynanty19 t</t>
  </si>
  <si>
    <t>ballynanty11-2</t>
  </si>
  <si>
    <t>1500 Musselburgh RUK</t>
  </si>
  <si>
    <t>Saltire Festival Handicap Chase 1m7f182y</t>
  </si>
  <si>
    <t>Winnings:£6,888 Runners:6 Distance:1m7f182y Going:Good Channel:RUK</t>
  </si>
  <si>
    <t>P-3122</t>
  </si>
  <si>
    <t>Civil Unrest16 b</t>
  </si>
  <si>
    <t>James Ewart50</t>
  </si>
  <si>
    <t>Steven Fox5</t>
  </si>
  <si>
    <t>civil unrest11-12</t>
  </si>
  <si>
    <t>30-677</t>
  </si>
  <si>
    <t>Contre Tous13 tp</t>
  </si>
  <si>
    <t>Brian Ellison38</t>
  </si>
  <si>
    <t>contre tous11-12</t>
  </si>
  <si>
    <t>3-5631</t>
  </si>
  <si>
    <t xml:space="preserve">Cap St Vincent11 </t>
  </si>
  <si>
    <t>cap st vincent11-8</t>
  </si>
  <si>
    <t>6-7843</t>
  </si>
  <si>
    <t>Nicolas Chauvin55 p</t>
  </si>
  <si>
    <t>James Moffatt13</t>
  </si>
  <si>
    <t>nicolas chauvin11-10</t>
  </si>
  <si>
    <t>662442</t>
  </si>
  <si>
    <t xml:space="preserve">Cool Valley16 </t>
  </si>
  <si>
    <t>William Young Jnr</t>
  </si>
  <si>
    <t>cool valley10-11</t>
  </si>
  <si>
    <t>F345-5</t>
  </si>
  <si>
    <t>Monsieur Co16 tp1</t>
  </si>
  <si>
    <t>12-1</t>
  </si>
  <si>
    <t>monsieur co12-1</t>
  </si>
  <si>
    <t>1530 Musselburgh RUK</t>
  </si>
  <si>
    <t>Follow @racing_uk On Twitter Now Standard Open National Hunt Flat Race 1m7f124y</t>
  </si>
  <si>
    <t>Winnings:£2,599 Runners:5 Distance:1m7f124y Going:Good Channel:RUK</t>
  </si>
  <si>
    <t>16</t>
  </si>
  <si>
    <t xml:space="preserve">Glorious Lady16 </t>
  </si>
  <si>
    <t>glorious lady10-7</t>
  </si>
  <si>
    <t>8-0</t>
  </si>
  <si>
    <t xml:space="preserve">All Hail Caesar30 </t>
  </si>
  <si>
    <t>Nathan Moscrop5</t>
  </si>
  <si>
    <t>all hail caesar11-0</t>
  </si>
  <si>
    <t>3</t>
  </si>
  <si>
    <t xml:space="preserve">Express Des Mottes203 </t>
  </si>
  <si>
    <t>express des mottes11-0</t>
  </si>
  <si>
    <t>45</t>
  </si>
  <si>
    <t xml:space="preserve">Look Now10 </t>
  </si>
  <si>
    <t>look now11-0</t>
  </si>
  <si>
    <t xml:space="preserve">Jo Cashflow </t>
  </si>
  <si>
    <t>jo cashflow10-7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</si>
</sst>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26"/>
  <sheetViews>
    <sheetView tabSelected="1" workbookViewId="0">
      <pane xSplit="14" topLeftCell="O1" activePane="topRight" state="frozen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133</v>
      </c>
      <c r="P7" s="20">
        <v>107</v>
      </c>
      <c r="Q7" s="31">
        <v>133</v>
      </c>
      <c r="R7" s="111">
        <v>28</v>
      </c>
      <c r="S7" s="96">
        <v>1</v>
      </c>
      <c r="T7" s="97">
        <v>15</v>
      </c>
      <c r="U7" s="98">
        <v>49</v>
      </c>
      <c r="V7" s="106">
        <v>1</v>
      </c>
      <c r="W7" s="30">
        <v>133</v>
      </c>
      <c r="X7" s="3"/>
      <c r="Y7" s="3" t="s">
        <v>51</v>
      </c>
      <c r="Z7" s="20"/>
      <c r="AA7" s="20" t="s">
        <v>52</v>
      </c>
      <c r="AB7" s="20" t="s">
        <v>52</v>
      </c>
      <c r="AC7" s="20">
        <v>122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12</v>
      </c>
      <c r="U8" s="163">
        <v>51</v>
      </c>
      <c r="V8" s="164">
        <v>3</v>
      </c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>
        <v>120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71</v>
      </c>
      <c r="Q9" s="159">
        <v>113</v>
      </c>
      <c r="R9" s="160">
        <v>-28</v>
      </c>
      <c r="S9" s="161">
        <v>2</v>
      </c>
      <c r="T9" s="162">
        <v>23</v>
      </c>
      <c r="U9" s="163">
        <v>47</v>
      </c>
      <c r="V9" s="164">
        <v>2</v>
      </c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10</v>
      </c>
      <c r="D15" s="150">
        <v>5</v>
      </c>
      <c r="E15" s="151">
        <v>15</v>
      </c>
      <c r="F15" s="149">
        <v>1</v>
      </c>
      <c r="G15" s="149"/>
      <c r="H15" s="149">
        <v>0</v>
      </c>
      <c r="I15" s="152" t="s">
        <v>68</v>
      </c>
      <c r="J15" s="153" t="s">
        <v>69</v>
      </c>
      <c r="K15" s="154">
        <v>8</v>
      </c>
      <c r="L15" s="155" t="s">
        <v>70</v>
      </c>
      <c r="M15" s="150" t="s">
        <v>71</v>
      </c>
      <c r="N15" s="156" t="s">
        <v>72</v>
      </c>
      <c r="O15" s="157">
        <v>144</v>
      </c>
      <c r="P15" s="158">
        <v>122</v>
      </c>
      <c r="Q15" s="159">
        <v>157</v>
      </c>
      <c r="R15" s="160">
        <v>0</v>
      </c>
      <c r="S15" s="161">
        <v>1</v>
      </c>
      <c r="T15" s="162">
        <v>7</v>
      </c>
      <c r="U15" s="163">
        <v>26</v>
      </c>
      <c r="V15" s="164">
        <v>1</v>
      </c>
      <c r="W15" s="157">
        <v>144</v>
      </c>
      <c r="X15" s="150"/>
      <c r="Y15" s="150" t="s">
        <v>73</v>
      </c>
      <c r="Z15" s="158" t="s">
        <v>52</v>
      </c>
      <c r="AA15" s="158">
        <v>140</v>
      </c>
      <c r="AB15" s="158">
        <v>141</v>
      </c>
      <c r="AC15" s="158">
        <v>144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7</v>
      </c>
      <c r="E16" s="151">
        <v>15</v>
      </c>
      <c r="F16" s="149">
        <v>3</v>
      </c>
      <c r="G16" s="149"/>
      <c r="H16" s="149">
        <v>0</v>
      </c>
      <c r="I16" s="152" t="s">
        <v>74</v>
      </c>
      <c r="J16" s="153" t="s">
        <v>75</v>
      </c>
      <c r="K16" s="154">
        <v>7</v>
      </c>
      <c r="L16" s="155" t="s">
        <v>70</v>
      </c>
      <c r="M16" s="150" t="s">
        <v>76</v>
      </c>
      <c r="N16" s="156" t="s">
        <v>77</v>
      </c>
      <c r="O16" s="157">
        <v>122</v>
      </c>
      <c r="P16" s="158" t="s">
        <v>52</v>
      </c>
      <c r="Q16" s="159" t="s">
        <v>52</v>
      </c>
      <c r="R16" s="160"/>
      <c r="S16" s="161"/>
      <c r="T16" s="162">
        <v>22</v>
      </c>
      <c r="U16" s="163">
        <v>33</v>
      </c>
      <c r="V16" s="164">
        <v>2</v>
      </c>
      <c r="W16" s="157">
        <v>122</v>
      </c>
      <c r="X16" s="150"/>
      <c r="Y16" s="150" t="s">
        <v>78</v>
      </c>
      <c r="Z16" s="158">
        <v>120</v>
      </c>
      <c r="AA16" s="158">
        <v>125</v>
      </c>
      <c r="AB16" s="158">
        <v>122</v>
      </c>
      <c r="AC16" s="158">
        <v>123</v>
      </c>
      <c r="AD16" s="158">
        <v>122</v>
      </c>
      <c r="AE16" s="165">
        <v>122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5</v>
      </c>
      <c r="D17" s="150">
        <v>3</v>
      </c>
      <c r="E17" s="151">
        <v>8</v>
      </c>
      <c r="F17" s="149">
        <v>2</v>
      </c>
      <c r="G17" s="149"/>
      <c r="H17" s="149">
        <v>0</v>
      </c>
      <c r="I17" s="152" t="s">
        <v>79</v>
      </c>
      <c r="J17" s="153" t="s">
        <v>80</v>
      </c>
      <c r="K17" s="154">
        <v>5</v>
      </c>
      <c r="L17" s="155" t="s">
        <v>70</v>
      </c>
      <c r="M17" s="150" t="s">
        <v>81</v>
      </c>
      <c r="N17" s="156" t="s">
        <v>82</v>
      </c>
      <c r="O17" s="157">
        <v>136</v>
      </c>
      <c r="P17" s="158" t="s">
        <v>52</v>
      </c>
      <c r="Q17" s="159" t="s">
        <v>52</v>
      </c>
      <c r="R17" s="160"/>
      <c r="S17" s="161"/>
      <c r="T17" s="162">
        <v>9</v>
      </c>
      <c r="U17" s="163">
        <v>36</v>
      </c>
      <c r="V17" s="164">
        <v>2</v>
      </c>
      <c r="W17" s="157">
        <v>136</v>
      </c>
      <c r="X17" s="150"/>
      <c r="Y17" s="150" t="s">
        <v>83</v>
      </c>
      <c r="Z17" s="158" t="s">
        <v>52</v>
      </c>
      <c r="AA17" s="158" t="s">
        <v>52</v>
      </c>
      <c r="AB17" s="158" t="s">
        <v>52</v>
      </c>
      <c r="AC17" s="158">
        <v>127</v>
      </c>
      <c r="AD17" s="158">
        <v>127</v>
      </c>
      <c r="AE17" s="165">
        <v>127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84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85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86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7</v>
      </c>
      <c r="E23" s="151">
        <v>18</v>
      </c>
      <c r="F23" s="149">
        <v>3</v>
      </c>
      <c r="G23" s="149"/>
      <c r="H23" s="149">
        <v>0</v>
      </c>
      <c r="I23" s="152" t="s">
        <v>87</v>
      </c>
      <c r="J23" s="153" t="s">
        <v>88</v>
      </c>
      <c r="K23" s="154">
        <v>8</v>
      </c>
      <c r="L23" s="155" t="s">
        <v>56</v>
      </c>
      <c r="M23" s="150" t="s">
        <v>89</v>
      </c>
      <c r="N23" s="156" t="s">
        <v>63</v>
      </c>
      <c r="O23" s="157">
        <v>148</v>
      </c>
      <c r="P23" s="158">
        <v>105</v>
      </c>
      <c r="Q23" s="159">
        <v>163</v>
      </c>
      <c r="R23" s="160">
        <v>11.5</v>
      </c>
      <c r="S23" s="161">
        <v>1</v>
      </c>
      <c r="T23" s="162">
        <v>21</v>
      </c>
      <c r="U23" s="163">
        <v>57</v>
      </c>
      <c r="V23" s="164">
        <v>4</v>
      </c>
      <c r="W23" s="157">
        <v>148</v>
      </c>
      <c r="X23" s="150"/>
      <c r="Y23" s="150" t="s">
        <v>90</v>
      </c>
      <c r="Z23" s="158">
        <v>126</v>
      </c>
      <c r="AA23" s="158">
        <v>137</v>
      </c>
      <c r="AB23" s="158">
        <v>144</v>
      </c>
      <c r="AC23" s="158">
        <v>149</v>
      </c>
      <c r="AD23" s="158">
        <v>149</v>
      </c>
      <c r="AE23" s="165">
        <v>142</v>
      </c>
      <c r="AF23" s="166">
        <v>142</v>
      </c>
      <c r="AG23" s="167">
        <v>121</v>
      </c>
      <c r="AH23" s="166">
        <v>142</v>
      </c>
      <c r="AI23" s="168">
        <v>142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2</v>
      </c>
      <c r="G24" s="149"/>
      <c r="H24" s="149">
        <v>0</v>
      </c>
      <c r="I24" s="152" t="s">
        <v>91</v>
      </c>
      <c r="J24" s="153" t="s">
        <v>92</v>
      </c>
      <c r="K24" s="154">
        <v>6</v>
      </c>
      <c r="L24" s="155" t="s">
        <v>56</v>
      </c>
      <c r="M24" s="150" t="s">
        <v>57</v>
      </c>
      <c r="N24" s="156" t="s">
        <v>58</v>
      </c>
      <c r="O24" s="157">
        <v>140</v>
      </c>
      <c r="P24" s="158">
        <v>120</v>
      </c>
      <c r="Q24" s="159">
        <v>156</v>
      </c>
      <c r="R24" s="160">
        <v>11.5</v>
      </c>
      <c r="S24" s="161">
        <v>1</v>
      </c>
      <c r="T24" s="162">
        <v>13</v>
      </c>
      <c r="U24" s="163">
        <v>51</v>
      </c>
      <c r="V24" s="164">
        <v>2</v>
      </c>
      <c r="W24" s="157">
        <v>140</v>
      </c>
      <c r="X24" s="150"/>
      <c r="Y24" s="150" t="s">
        <v>93</v>
      </c>
      <c r="Z24" s="158" t="s">
        <v>52</v>
      </c>
      <c r="AA24" s="158">
        <v>126</v>
      </c>
      <c r="AB24" s="158">
        <v>126</v>
      </c>
      <c r="AC24" s="158">
        <v>130</v>
      </c>
      <c r="AD24" s="158">
        <v>132</v>
      </c>
      <c r="AE24" s="165">
        <v>131</v>
      </c>
      <c r="AF24" s="166">
        <v>131</v>
      </c>
      <c r="AG24" s="167">
        <v>131</v>
      </c>
      <c r="AH24" s="166">
        <v>131</v>
      </c>
      <c r="AI24" s="168">
        <v>131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6</v>
      </c>
      <c r="E25" s="151">
        <v>12</v>
      </c>
      <c r="F25" s="149">
        <v>4</v>
      </c>
      <c r="G25" s="149"/>
      <c r="H25" s="149">
        <v>0</v>
      </c>
      <c r="I25" s="152" t="s">
        <v>94</v>
      </c>
      <c r="J25" s="153" t="s">
        <v>95</v>
      </c>
      <c r="K25" s="154">
        <v>6</v>
      </c>
      <c r="L25" s="155" t="s">
        <v>56</v>
      </c>
      <c r="M25" s="150" t="s">
        <v>96</v>
      </c>
      <c r="N25" s="156" t="s">
        <v>97</v>
      </c>
      <c r="O25" s="157">
        <v>128</v>
      </c>
      <c r="P25" s="158">
        <v>126</v>
      </c>
      <c r="Q25" s="159">
        <v>147</v>
      </c>
      <c r="R25" s="160">
        <v>-3.5</v>
      </c>
      <c r="S25" s="161">
        <v>3</v>
      </c>
      <c r="T25" s="162">
        <v>15</v>
      </c>
      <c r="U25" s="163">
        <v>57</v>
      </c>
      <c r="V25" s="164">
        <v>1</v>
      </c>
      <c r="W25" s="157">
        <v>128</v>
      </c>
      <c r="X25" s="150"/>
      <c r="Y25" s="150" t="s">
        <v>98</v>
      </c>
      <c r="Z25" s="158">
        <v>130</v>
      </c>
      <c r="AA25" s="158">
        <v>127</v>
      </c>
      <c r="AB25" s="158">
        <v>124</v>
      </c>
      <c r="AC25" s="158">
        <v>128</v>
      </c>
      <c r="AD25" s="158">
        <v>130</v>
      </c>
      <c r="AE25" s="165">
        <v>130</v>
      </c>
      <c r="AF25" s="166">
        <v>122</v>
      </c>
      <c r="AG25" s="167">
        <v>122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5</v>
      </c>
      <c r="E26" s="151">
        <v>10</v>
      </c>
      <c r="F26" s="149">
        <v>1</v>
      </c>
      <c r="G26" s="149"/>
      <c r="H26" s="149">
        <v>0</v>
      </c>
      <c r="I26" s="152" t="s">
        <v>99</v>
      </c>
      <c r="J26" s="153" t="s">
        <v>100</v>
      </c>
      <c r="K26" s="154">
        <v>6</v>
      </c>
      <c r="L26" s="155" t="s">
        <v>56</v>
      </c>
      <c r="M26" s="150" t="s">
        <v>101</v>
      </c>
      <c r="N26" s="156" t="s">
        <v>102</v>
      </c>
      <c r="O26" s="157">
        <v>132</v>
      </c>
      <c r="P26" s="158">
        <v>107</v>
      </c>
      <c r="Q26" s="159">
        <v>146</v>
      </c>
      <c r="R26" s="160">
        <v>-19.5</v>
      </c>
      <c r="S26" s="161">
        <v>4</v>
      </c>
      <c r="T26" s="162">
        <v>5</v>
      </c>
      <c r="U26" s="163">
        <v>50</v>
      </c>
      <c r="V26" s="164">
        <v>3</v>
      </c>
      <c r="W26" s="157">
        <v>132</v>
      </c>
      <c r="X26" s="150"/>
      <c r="Y26" s="150" t="s">
        <v>103</v>
      </c>
      <c r="Z26" s="158">
        <v>116</v>
      </c>
      <c r="AA26" s="158">
        <v>114</v>
      </c>
      <c r="AB26" s="158">
        <v>119</v>
      </c>
      <c r="AC26" s="158">
        <v>119</v>
      </c>
      <c r="AD26" s="158">
        <v>118</v>
      </c>
      <c r="AE26" s="165">
        <v>125</v>
      </c>
      <c r="AF26" s="166">
        <v>125</v>
      </c>
      <c r="AG26" s="167">
        <v>114</v>
      </c>
      <c r="AH26" s="166">
        <v>125</v>
      </c>
      <c r="AI26" s="168">
        <v>118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104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105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106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8</v>
      </c>
      <c r="G32" s="149"/>
      <c r="H32" s="149">
        <v>0</v>
      </c>
      <c r="I32" s="152" t="s">
        <v>107</v>
      </c>
      <c r="J32" s="153" t="s">
        <v>108</v>
      </c>
      <c r="K32" s="154">
        <v>9</v>
      </c>
      <c r="L32" s="155" t="s">
        <v>109</v>
      </c>
      <c r="M32" s="150" t="s">
        <v>49</v>
      </c>
      <c r="N32" s="156" t="s">
        <v>50</v>
      </c>
      <c r="O32" s="157">
        <v>121</v>
      </c>
      <c r="P32" s="158">
        <v>115</v>
      </c>
      <c r="Q32" s="159">
        <v>137</v>
      </c>
      <c r="R32" s="160">
        <v>-10.5</v>
      </c>
      <c r="S32" s="161">
        <v>7</v>
      </c>
      <c r="T32" s="162">
        <v>6</v>
      </c>
      <c r="U32" s="163">
        <v>49</v>
      </c>
      <c r="V32" s="164">
        <v>7</v>
      </c>
      <c r="W32" s="157">
        <v>121</v>
      </c>
      <c r="X32" s="150"/>
      <c r="Y32" s="150" t="s">
        <v>110</v>
      </c>
      <c r="Z32" s="158">
        <v>102</v>
      </c>
      <c r="AA32" s="158">
        <v>102</v>
      </c>
      <c r="AB32" s="158">
        <v>101</v>
      </c>
      <c r="AC32" s="158">
        <v>107</v>
      </c>
      <c r="AD32" s="158">
        <v>117</v>
      </c>
      <c r="AE32" s="165">
        <v>117</v>
      </c>
      <c r="AF32" s="166">
        <v>117</v>
      </c>
      <c r="AG32" s="167">
        <v>101</v>
      </c>
      <c r="AH32" s="166">
        <v>117</v>
      </c>
      <c r="AI32" s="168">
        <v>101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7</v>
      </c>
      <c r="E33" s="151">
        <v>17</v>
      </c>
      <c r="F33" s="149">
        <v>3</v>
      </c>
      <c r="G33" s="149"/>
      <c r="H33" s="149">
        <v>0</v>
      </c>
      <c r="I33" s="152" t="s">
        <v>111</v>
      </c>
      <c r="J33" s="153" t="s">
        <v>112</v>
      </c>
      <c r="K33" s="154">
        <v>7</v>
      </c>
      <c r="L33" s="155" t="s">
        <v>113</v>
      </c>
      <c r="M33" s="150" t="s">
        <v>114</v>
      </c>
      <c r="N33" s="156" t="s">
        <v>115</v>
      </c>
      <c r="O33" s="157">
        <v>126</v>
      </c>
      <c r="P33" s="158">
        <v>125</v>
      </c>
      <c r="Q33" s="159">
        <v>141</v>
      </c>
      <c r="R33" s="160">
        <v>8.5</v>
      </c>
      <c r="S33" s="161">
        <v>3</v>
      </c>
      <c r="T33" s="162">
        <v>22</v>
      </c>
      <c r="U33" s="163">
        <v>37</v>
      </c>
      <c r="V33" s="164">
        <v>1</v>
      </c>
      <c r="W33" s="157">
        <v>126</v>
      </c>
      <c r="X33" s="150"/>
      <c r="Y33" s="150" t="s">
        <v>116</v>
      </c>
      <c r="Z33" s="158">
        <v>122</v>
      </c>
      <c r="AA33" s="158">
        <v>122</v>
      </c>
      <c r="AB33" s="158">
        <v>120</v>
      </c>
      <c r="AC33" s="158">
        <v>126</v>
      </c>
      <c r="AD33" s="158">
        <v>128</v>
      </c>
      <c r="AE33" s="165">
        <v>127</v>
      </c>
      <c r="AF33" s="166">
        <v>120</v>
      </c>
      <c r="AG33" s="167">
        <v>89</v>
      </c>
      <c r="AH33" s="166">
        <v>120</v>
      </c>
      <c r="AI33" s="168">
        <v>110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9</v>
      </c>
      <c r="D34" s="150">
        <v>7</v>
      </c>
      <c r="E34" s="151">
        <v>16</v>
      </c>
      <c r="F34" s="149">
        <v>2</v>
      </c>
      <c r="G34" s="149"/>
      <c r="H34" s="149">
        <v>0</v>
      </c>
      <c r="I34" s="152" t="s">
        <v>117</v>
      </c>
      <c r="J34" s="153" t="s">
        <v>118</v>
      </c>
      <c r="K34" s="154">
        <v>7</v>
      </c>
      <c r="L34" s="155" t="s">
        <v>119</v>
      </c>
      <c r="M34" s="150" t="s">
        <v>120</v>
      </c>
      <c r="N34" s="156" t="s">
        <v>121</v>
      </c>
      <c r="O34" s="157">
        <v>127</v>
      </c>
      <c r="P34" s="158">
        <v>116</v>
      </c>
      <c r="Q34" s="159">
        <v>145</v>
      </c>
      <c r="R34" s="160">
        <v>4.5</v>
      </c>
      <c r="S34" s="161">
        <v>4</v>
      </c>
      <c r="T34" s="162">
        <v>5</v>
      </c>
      <c r="U34" s="163">
        <v>70</v>
      </c>
      <c r="V34" s="164">
        <v>6</v>
      </c>
      <c r="W34" s="157">
        <v>127</v>
      </c>
      <c r="X34" s="150"/>
      <c r="Y34" s="150" t="s">
        <v>122</v>
      </c>
      <c r="Z34" s="158">
        <v>115</v>
      </c>
      <c r="AA34" s="158">
        <v>115</v>
      </c>
      <c r="AB34" s="158">
        <v>114</v>
      </c>
      <c r="AC34" s="158">
        <v>121</v>
      </c>
      <c r="AD34" s="158">
        <v>123</v>
      </c>
      <c r="AE34" s="165">
        <v>127</v>
      </c>
      <c r="AF34" s="166">
        <v>123</v>
      </c>
      <c r="AG34" s="167">
        <v>114</v>
      </c>
      <c r="AH34" s="166">
        <v>123</v>
      </c>
      <c r="AI34" s="168">
        <v>114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8</v>
      </c>
      <c r="E35" s="151">
        <v>14</v>
      </c>
      <c r="F35" s="149">
        <v>6</v>
      </c>
      <c r="G35" s="149"/>
      <c r="H35" s="149">
        <v>0</v>
      </c>
      <c r="I35" s="152" t="s">
        <v>123</v>
      </c>
      <c r="J35" s="153" t="s">
        <v>124</v>
      </c>
      <c r="K35" s="154">
        <v>10</v>
      </c>
      <c r="L35" s="155" t="s">
        <v>125</v>
      </c>
      <c r="M35" s="150" t="s">
        <v>96</v>
      </c>
      <c r="N35" s="156" t="s">
        <v>97</v>
      </c>
      <c r="O35" s="157">
        <v>124</v>
      </c>
      <c r="P35" s="158">
        <v>121</v>
      </c>
      <c r="Q35" s="159">
        <v>141</v>
      </c>
      <c r="R35" s="160">
        <v>2.5</v>
      </c>
      <c r="S35" s="161">
        <v>5</v>
      </c>
      <c r="T35" s="162">
        <v>16</v>
      </c>
      <c r="U35" s="163">
        <v>57</v>
      </c>
      <c r="V35" s="164">
        <v>3</v>
      </c>
      <c r="W35" s="157">
        <v>124</v>
      </c>
      <c r="X35" s="150"/>
      <c r="Y35" s="150" t="s">
        <v>126</v>
      </c>
      <c r="Z35" s="158">
        <v>123</v>
      </c>
      <c r="AA35" s="158">
        <v>120</v>
      </c>
      <c r="AB35" s="158">
        <v>117</v>
      </c>
      <c r="AC35" s="158">
        <v>119</v>
      </c>
      <c r="AD35" s="158">
        <v>121</v>
      </c>
      <c r="AE35" s="165">
        <v>124</v>
      </c>
      <c r="AF35" s="166">
        <v>132</v>
      </c>
      <c r="AG35" s="167">
        <v>113</v>
      </c>
      <c r="AH35" s="166">
        <v>123</v>
      </c>
      <c r="AI35" s="168">
        <v>123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7</v>
      </c>
      <c r="E36" s="151">
        <v>14</v>
      </c>
      <c r="F36" s="149">
        <v>5</v>
      </c>
      <c r="G36" s="149"/>
      <c r="H36" s="149">
        <v>0</v>
      </c>
      <c r="I36" s="152" t="s">
        <v>127</v>
      </c>
      <c r="J36" s="153" t="s">
        <v>128</v>
      </c>
      <c r="K36" s="154">
        <v>7</v>
      </c>
      <c r="L36" s="155" t="s">
        <v>48</v>
      </c>
      <c r="M36" s="150" t="s">
        <v>129</v>
      </c>
      <c r="N36" s="156" t="s">
        <v>130</v>
      </c>
      <c r="O36" s="157">
        <v>125</v>
      </c>
      <c r="P36" s="158">
        <v>120</v>
      </c>
      <c r="Q36" s="159">
        <v>148</v>
      </c>
      <c r="R36" s="160">
        <v>9.5</v>
      </c>
      <c r="S36" s="161">
        <v>2</v>
      </c>
      <c r="T36" s="162">
        <v>15</v>
      </c>
      <c r="U36" s="163"/>
      <c r="V36" s="164">
        <v>4</v>
      </c>
      <c r="W36" s="157">
        <v>125</v>
      </c>
      <c r="X36" s="150"/>
      <c r="Y36" s="150" t="s">
        <v>131</v>
      </c>
      <c r="Z36" s="158">
        <v>137</v>
      </c>
      <c r="AA36" s="158">
        <v>136</v>
      </c>
      <c r="AB36" s="158">
        <v>135</v>
      </c>
      <c r="AC36" s="158">
        <v>134</v>
      </c>
      <c r="AD36" s="158">
        <v>131</v>
      </c>
      <c r="AE36" s="165">
        <v>128</v>
      </c>
      <c r="AF36" s="166">
        <v>130</v>
      </c>
      <c r="AG36" s="167">
        <v>108</v>
      </c>
      <c r="AH36" s="166">
        <v>130</v>
      </c>
      <c r="AI36" s="168">
        <v>130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8</v>
      </c>
      <c r="E37" s="151">
        <v>13</v>
      </c>
      <c r="F37" s="149">
        <v>7</v>
      </c>
      <c r="G37" s="149"/>
      <c r="H37" s="149">
        <v>0</v>
      </c>
      <c r="I37" s="152" t="s">
        <v>132</v>
      </c>
      <c r="J37" s="153" t="s">
        <v>133</v>
      </c>
      <c r="K37" s="154">
        <v>7</v>
      </c>
      <c r="L37" s="155" t="s">
        <v>134</v>
      </c>
      <c r="M37" s="150" t="s">
        <v>135</v>
      </c>
      <c r="N37" s="156" t="s">
        <v>136</v>
      </c>
      <c r="O37" s="157">
        <v>122</v>
      </c>
      <c r="P37" s="158">
        <v>118</v>
      </c>
      <c r="Q37" s="159">
        <v>142</v>
      </c>
      <c r="R37" s="160">
        <v>-1.5</v>
      </c>
      <c r="S37" s="161">
        <v>6</v>
      </c>
      <c r="T37" s="162">
        <v>15</v>
      </c>
      <c r="U37" s="163">
        <v>33</v>
      </c>
      <c r="V37" s="164">
        <v>5</v>
      </c>
      <c r="W37" s="157">
        <v>122</v>
      </c>
      <c r="X37" s="150"/>
      <c r="Y37" s="150" t="s">
        <v>137</v>
      </c>
      <c r="Z37" s="158" t="s">
        <v>52</v>
      </c>
      <c r="AA37" s="158" t="s">
        <v>52</v>
      </c>
      <c r="AB37" s="158" t="s">
        <v>52</v>
      </c>
      <c r="AC37" s="158">
        <v>120</v>
      </c>
      <c r="AD37" s="158">
        <v>125</v>
      </c>
      <c r="AE37" s="165">
        <v>125</v>
      </c>
      <c r="AF37" s="166">
        <v>120</v>
      </c>
      <c r="AG37" s="167">
        <v>120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5</v>
      </c>
      <c r="D38" s="150">
        <v>6</v>
      </c>
      <c r="E38" s="151">
        <v>11</v>
      </c>
      <c r="F38" s="149">
        <v>1</v>
      </c>
      <c r="G38" s="149"/>
      <c r="H38" s="149">
        <v>0</v>
      </c>
      <c r="I38" s="152" t="s">
        <v>138</v>
      </c>
      <c r="J38" s="153" t="s">
        <v>139</v>
      </c>
      <c r="K38" s="154">
        <v>6</v>
      </c>
      <c r="L38" s="155" t="s">
        <v>140</v>
      </c>
      <c r="M38" s="150" t="s">
        <v>57</v>
      </c>
      <c r="N38" s="156" t="s">
        <v>58</v>
      </c>
      <c r="O38" s="157">
        <v>133</v>
      </c>
      <c r="P38" s="158">
        <v>122</v>
      </c>
      <c r="Q38" s="159">
        <v>143</v>
      </c>
      <c r="R38" s="160">
        <v>14.5</v>
      </c>
      <c r="S38" s="161">
        <v>1</v>
      </c>
      <c r="T38" s="162">
        <v>19</v>
      </c>
      <c r="U38" s="163">
        <v>51</v>
      </c>
      <c r="V38" s="164">
        <v>2</v>
      </c>
      <c r="W38" s="157">
        <v>133</v>
      </c>
      <c r="X38" s="150"/>
      <c r="Y38" s="150" t="s">
        <v>141</v>
      </c>
      <c r="Z38" s="158" t="s">
        <v>52</v>
      </c>
      <c r="AA38" s="158">
        <v>144</v>
      </c>
      <c r="AB38" s="158">
        <v>142</v>
      </c>
      <c r="AC38" s="158">
        <v>140</v>
      </c>
      <c r="AD38" s="158">
        <v>136</v>
      </c>
      <c r="AE38" s="165">
        <v>135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5</v>
      </c>
      <c r="D39" s="150">
        <v>5</v>
      </c>
      <c r="E39" s="151">
        <v>10</v>
      </c>
      <c r="F39" s="149">
        <v>4</v>
      </c>
      <c r="G39" s="149"/>
      <c r="H39" s="149">
        <v>0</v>
      </c>
      <c r="I39" s="152" t="s">
        <v>142</v>
      </c>
      <c r="J39" s="153" t="s">
        <v>143</v>
      </c>
      <c r="K39" s="154">
        <v>8</v>
      </c>
      <c r="L39" s="155" t="s">
        <v>113</v>
      </c>
      <c r="M39" s="150" t="s">
        <v>144</v>
      </c>
      <c r="N39" s="156" t="s">
        <v>145</v>
      </c>
      <c r="O39" s="157">
        <v>126</v>
      </c>
      <c r="P39" s="158">
        <v>94</v>
      </c>
      <c r="Q39" s="159">
        <v>136</v>
      </c>
      <c r="R39" s="160">
        <v>-27.5</v>
      </c>
      <c r="S39" s="161">
        <v>8</v>
      </c>
      <c r="T39" s="162">
        <v>14</v>
      </c>
      <c r="U39" s="163">
        <v>50</v>
      </c>
      <c r="V39" s="164">
        <v>8</v>
      </c>
      <c r="W39" s="157">
        <v>126</v>
      </c>
      <c r="X39" s="150"/>
      <c r="Y39" s="150" t="s">
        <v>146</v>
      </c>
      <c r="Z39" s="158">
        <v>117</v>
      </c>
      <c r="AA39" s="158">
        <v>119</v>
      </c>
      <c r="AB39" s="158">
        <v>119</v>
      </c>
      <c r="AC39" s="158">
        <v>119</v>
      </c>
      <c r="AD39" s="158">
        <v>129</v>
      </c>
      <c r="AE39" s="165">
        <v>128</v>
      </c>
      <c r="AF39" s="166">
        <v>119</v>
      </c>
      <c r="AG39" s="167">
        <v>119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147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148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149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8</v>
      </c>
      <c r="E45" s="151">
        <v>16</v>
      </c>
      <c r="F45" s="149">
        <v>1</v>
      </c>
      <c r="G45" s="149"/>
      <c r="H45" s="149">
        <v>0</v>
      </c>
      <c r="I45" s="152" t="s">
        <v>150</v>
      </c>
      <c r="J45" s="153" t="s">
        <v>151</v>
      </c>
      <c r="K45" s="154">
        <v>5</v>
      </c>
      <c r="L45" s="155" t="s">
        <v>140</v>
      </c>
      <c r="M45" s="150" t="s">
        <v>152</v>
      </c>
      <c r="N45" s="156" t="s">
        <v>153</v>
      </c>
      <c r="O45" s="157">
        <v>119</v>
      </c>
      <c r="P45" s="158">
        <v>109</v>
      </c>
      <c r="Q45" s="159">
        <v>124</v>
      </c>
      <c r="R45" s="160">
        <v>19.4500122070312</v>
      </c>
      <c r="S45" s="161">
        <v>1</v>
      </c>
      <c r="T45" s="162">
        <v>7</v>
      </c>
      <c r="U45" s="163">
        <v>51</v>
      </c>
      <c r="V45" s="164">
        <v>1</v>
      </c>
      <c r="W45" s="157">
        <v>119</v>
      </c>
      <c r="X45" s="150"/>
      <c r="Y45" s="150" t="s">
        <v>154</v>
      </c>
      <c r="Z45" s="158">
        <v>120</v>
      </c>
      <c r="AA45" s="158">
        <v>120</v>
      </c>
      <c r="AB45" s="158">
        <v>117</v>
      </c>
      <c r="AC45" s="158">
        <v>119</v>
      </c>
      <c r="AD45" s="158">
        <v>119</v>
      </c>
      <c r="AE45" s="165">
        <v>117</v>
      </c>
      <c r="AF45" s="166">
        <v>117</v>
      </c>
      <c r="AG45" s="167">
        <v>117</v>
      </c>
      <c r="AH45" s="166">
        <v>117</v>
      </c>
      <c r="AI45" s="168">
        <v>117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6</v>
      </c>
      <c r="E46" s="151">
        <v>16</v>
      </c>
      <c r="F46" s="149">
        <v>4</v>
      </c>
      <c r="G46" s="149"/>
      <c r="H46" s="149">
        <v>0</v>
      </c>
      <c r="I46" s="152" t="s">
        <v>155</v>
      </c>
      <c r="J46" s="153" t="s">
        <v>156</v>
      </c>
      <c r="K46" s="154">
        <v>8</v>
      </c>
      <c r="L46" s="155" t="s">
        <v>157</v>
      </c>
      <c r="M46" s="150" t="s">
        <v>158</v>
      </c>
      <c r="N46" s="156" t="s">
        <v>159</v>
      </c>
      <c r="O46" s="157">
        <v>117</v>
      </c>
      <c r="P46" s="158">
        <v>99</v>
      </c>
      <c r="Q46" s="159">
        <v>125</v>
      </c>
      <c r="R46" s="160">
        <v>8.45001220703125</v>
      </c>
      <c r="S46" s="161">
        <v>2</v>
      </c>
      <c r="T46" s="162">
        <v>17</v>
      </c>
      <c r="U46" s="163">
        <v>50</v>
      </c>
      <c r="V46" s="164">
        <v>4</v>
      </c>
      <c r="W46" s="157">
        <v>117</v>
      </c>
      <c r="X46" s="150"/>
      <c r="Y46" s="150" t="s">
        <v>160</v>
      </c>
      <c r="Z46" s="158">
        <v>117</v>
      </c>
      <c r="AA46" s="158">
        <v>116</v>
      </c>
      <c r="AB46" s="158">
        <v>122</v>
      </c>
      <c r="AC46" s="158">
        <v>121</v>
      </c>
      <c r="AD46" s="158">
        <v>120</v>
      </c>
      <c r="AE46" s="165">
        <v>119</v>
      </c>
      <c r="AF46" s="166">
        <v>116</v>
      </c>
      <c r="AG46" s="167">
        <v>110</v>
      </c>
      <c r="AH46" s="166">
        <v>116</v>
      </c>
      <c r="AI46" s="168">
        <v>116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8</v>
      </c>
      <c r="E47" s="151">
        <v>15</v>
      </c>
      <c r="F47" s="149">
        <v>10</v>
      </c>
      <c r="G47" s="149"/>
      <c r="H47" s="149">
        <v>0</v>
      </c>
      <c r="I47" s="152" t="s">
        <v>161</v>
      </c>
      <c r="J47" s="153" t="s">
        <v>162</v>
      </c>
      <c r="K47" s="154">
        <v>6</v>
      </c>
      <c r="L47" s="155" t="s">
        <v>56</v>
      </c>
      <c r="M47" s="150" t="s">
        <v>71</v>
      </c>
      <c r="N47" s="156" t="s">
        <v>72</v>
      </c>
      <c r="O47" s="157">
        <v>105</v>
      </c>
      <c r="P47" s="158">
        <v>109</v>
      </c>
      <c r="Q47" s="159">
        <v>124</v>
      </c>
      <c r="R47" s="160">
        <v>5.45001220703125</v>
      </c>
      <c r="S47" s="161">
        <v>5</v>
      </c>
      <c r="T47" s="162">
        <v>15</v>
      </c>
      <c r="U47" s="163">
        <v>26</v>
      </c>
      <c r="V47" s="164">
        <v>1</v>
      </c>
      <c r="W47" s="157">
        <v>105</v>
      </c>
      <c r="X47" s="150"/>
      <c r="Y47" s="150" t="s">
        <v>163</v>
      </c>
      <c r="Z47" s="158">
        <v>105</v>
      </c>
      <c r="AA47" s="158">
        <v>105</v>
      </c>
      <c r="AB47" s="158">
        <v>105</v>
      </c>
      <c r="AC47" s="158">
        <v>106</v>
      </c>
      <c r="AD47" s="158">
        <v>103</v>
      </c>
      <c r="AE47" s="165">
        <v>103</v>
      </c>
      <c r="AF47" s="166">
        <v>97</v>
      </c>
      <c r="AG47" s="167">
        <v>79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6</v>
      </c>
      <c r="E48" s="151">
        <v>14</v>
      </c>
      <c r="F48" s="149">
        <v>8</v>
      </c>
      <c r="G48" s="149"/>
      <c r="H48" s="149">
        <v>0</v>
      </c>
      <c r="I48" s="152" t="s">
        <v>164</v>
      </c>
      <c r="J48" s="153" t="s">
        <v>165</v>
      </c>
      <c r="K48" s="154">
        <v>6</v>
      </c>
      <c r="L48" s="155" t="s">
        <v>113</v>
      </c>
      <c r="M48" s="150" t="s">
        <v>166</v>
      </c>
      <c r="N48" s="156" t="s">
        <v>167</v>
      </c>
      <c r="O48" s="157">
        <v>112</v>
      </c>
      <c r="P48" s="158" t="s">
        <v>52</v>
      </c>
      <c r="Q48" s="159">
        <v>133</v>
      </c>
      <c r="R48" s="160">
        <v>7.70001220703125</v>
      </c>
      <c r="S48" s="161">
        <v>4</v>
      </c>
      <c r="T48" s="162">
        <v>22</v>
      </c>
      <c r="U48" s="163">
        <v>54</v>
      </c>
      <c r="V48" s="164">
        <v>9</v>
      </c>
      <c r="W48" s="157">
        <v>112</v>
      </c>
      <c r="X48" s="150"/>
      <c r="Y48" s="150" t="s">
        <v>168</v>
      </c>
      <c r="Z48" s="158"/>
      <c r="AA48" s="158" t="s">
        <v>52</v>
      </c>
      <c r="AB48" s="158" t="s">
        <v>52</v>
      </c>
      <c r="AC48" s="158" t="s">
        <v>52</v>
      </c>
      <c r="AD48" s="158">
        <v>120</v>
      </c>
      <c r="AE48" s="165">
        <v>117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3</v>
      </c>
      <c r="G49" s="149"/>
      <c r="H49" s="149">
        <v>0</v>
      </c>
      <c r="I49" s="152" t="s">
        <v>169</v>
      </c>
      <c r="J49" s="153" t="s">
        <v>170</v>
      </c>
      <c r="K49" s="154">
        <v>5</v>
      </c>
      <c r="L49" s="155" t="s">
        <v>171</v>
      </c>
      <c r="M49" s="150" t="s">
        <v>172</v>
      </c>
      <c r="N49" s="156" t="s">
        <v>50</v>
      </c>
      <c r="O49" s="157">
        <v>118</v>
      </c>
      <c r="P49" s="158">
        <v>88</v>
      </c>
      <c r="Q49" s="159">
        <v>120</v>
      </c>
      <c r="R49" s="160">
        <v>-6.54998779296875</v>
      </c>
      <c r="S49" s="161">
        <v>7</v>
      </c>
      <c r="T49" s="162">
        <v>14</v>
      </c>
      <c r="U49" s="163">
        <v>35</v>
      </c>
      <c r="V49" s="164">
        <v>6</v>
      </c>
      <c r="W49" s="157">
        <v>118</v>
      </c>
      <c r="X49" s="150"/>
      <c r="Y49" s="150" t="s">
        <v>173</v>
      </c>
      <c r="Z49" s="158" t="s">
        <v>52</v>
      </c>
      <c r="AA49" s="158" t="s">
        <v>52</v>
      </c>
      <c r="AB49" s="158">
        <v>109</v>
      </c>
      <c r="AC49" s="158">
        <v>111</v>
      </c>
      <c r="AD49" s="158">
        <v>111</v>
      </c>
      <c r="AE49" s="165">
        <v>118</v>
      </c>
      <c r="AF49" s="166">
        <v>111</v>
      </c>
      <c r="AG49" s="167">
        <v>111</v>
      </c>
      <c r="AH49" s="166">
        <v>111</v>
      </c>
      <c r="AI49" s="168">
        <v>111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8</v>
      </c>
      <c r="E50" s="151">
        <v>11</v>
      </c>
      <c r="F50" s="149">
        <v>2</v>
      </c>
      <c r="G50" s="149"/>
      <c r="H50" s="149">
        <v>0</v>
      </c>
      <c r="I50" s="152" t="s">
        <v>174</v>
      </c>
      <c r="J50" s="153" t="s">
        <v>175</v>
      </c>
      <c r="K50" s="154">
        <v>9</v>
      </c>
      <c r="L50" s="155" t="s">
        <v>171</v>
      </c>
      <c r="M50" s="150" t="s">
        <v>176</v>
      </c>
      <c r="N50" s="156" t="s">
        <v>177</v>
      </c>
      <c r="O50" s="157">
        <v>118</v>
      </c>
      <c r="P50" s="158">
        <v>88</v>
      </c>
      <c r="Q50" s="159">
        <v>119</v>
      </c>
      <c r="R50" s="160">
        <v>-7.54998779296875</v>
      </c>
      <c r="S50" s="161">
        <v>8</v>
      </c>
      <c r="T50" s="162">
        <v>18</v>
      </c>
      <c r="U50" s="163">
        <v>33</v>
      </c>
      <c r="V50" s="164">
        <v>6</v>
      </c>
      <c r="W50" s="157">
        <v>118</v>
      </c>
      <c r="X50" s="150"/>
      <c r="Y50" s="150" t="s">
        <v>178</v>
      </c>
      <c r="Z50" s="158">
        <v>117</v>
      </c>
      <c r="AA50" s="158">
        <v>124</v>
      </c>
      <c r="AB50" s="158">
        <v>123</v>
      </c>
      <c r="AC50" s="158">
        <v>121</v>
      </c>
      <c r="AD50" s="158">
        <v>119</v>
      </c>
      <c r="AE50" s="165">
        <v>119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6</v>
      </c>
      <c r="E51" s="151">
        <v>11</v>
      </c>
      <c r="F51" s="149">
        <v>5</v>
      </c>
      <c r="G51" s="149"/>
      <c r="H51" s="149">
        <v>0</v>
      </c>
      <c r="I51" s="152" t="s">
        <v>179</v>
      </c>
      <c r="J51" s="153" t="s">
        <v>180</v>
      </c>
      <c r="K51" s="154">
        <v>7</v>
      </c>
      <c r="L51" s="155" t="s">
        <v>181</v>
      </c>
      <c r="M51" s="150" t="s">
        <v>182</v>
      </c>
      <c r="N51" s="156" t="s">
        <v>136</v>
      </c>
      <c r="O51" s="157">
        <v>114</v>
      </c>
      <c r="P51" s="158">
        <v>72</v>
      </c>
      <c r="Q51" s="159">
        <v>123</v>
      </c>
      <c r="R51" s="160">
        <v>-23.5499877929688</v>
      </c>
      <c r="S51" s="161">
        <v>10</v>
      </c>
      <c r="T51" s="162">
        <v>6</v>
      </c>
      <c r="U51" s="163">
        <v>53</v>
      </c>
      <c r="V51" s="164">
        <v>8</v>
      </c>
      <c r="W51" s="157">
        <v>114</v>
      </c>
      <c r="X51" s="150"/>
      <c r="Y51" s="150" t="s">
        <v>183</v>
      </c>
      <c r="Z51" s="158"/>
      <c r="AA51" s="158" t="s">
        <v>52</v>
      </c>
      <c r="AB51" s="158" t="s">
        <v>52</v>
      </c>
      <c r="AC51" s="158" t="s">
        <v>52</v>
      </c>
      <c r="AD51" s="158">
        <v>112</v>
      </c>
      <c r="AE51" s="165">
        <v>114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6</v>
      </c>
      <c r="E52" s="151">
        <v>11</v>
      </c>
      <c r="F52" s="149">
        <v>7</v>
      </c>
      <c r="G52" s="149"/>
      <c r="H52" s="149">
        <v>0</v>
      </c>
      <c r="I52" s="152" t="s">
        <v>184</v>
      </c>
      <c r="J52" s="153" t="s">
        <v>185</v>
      </c>
      <c r="K52" s="154">
        <v>5</v>
      </c>
      <c r="L52" s="155" t="s">
        <v>119</v>
      </c>
      <c r="M52" s="150" t="s">
        <v>81</v>
      </c>
      <c r="N52" s="156" t="s">
        <v>82</v>
      </c>
      <c r="O52" s="157">
        <v>113</v>
      </c>
      <c r="P52" s="158">
        <v>105</v>
      </c>
      <c r="Q52" s="159">
        <v>123</v>
      </c>
      <c r="R52" s="160">
        <v>8.45001220703125</v>
      </c>
      <c r="S52" s="161">
        <v>2</v>
      </c>
      <c r="T52" s="162">
        <v>8</v>
      </c>
      <c r="U52" s="163">
        <v>36</v>
      </c>
      <c r="V52" s="164">
        <v>3</v>
      </c>
      <c r="W52" s="157">
        <v>113</v>
      </c>
      <c r="X52" s="150"/>
      <c r="Y52" s="150" t="s">
        <v>186</v>
      </c>
      <c r="Z52" s="158" t="s">
        <v>52</v>
      </c>
      <c r="AA52" s="158" t="s">
        <v>52</v>
      </c>
      <c r="AB52" s="158">
        <v>116</v>
      </c>
      <c r="AC52" s="158">
        <v>114</v>
      </c>
      <c r="AD52" s="158">
        <v>113</v>
      </c>
      <c r="AE52" s="165">
        <v>113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7</v>
      </c>
      <c r="E53" s="151">
        <v>10</v>
      </c>
      <c r="F53" s="149">
        <v>6</v>
      </c>
      <c r="G53" s="149"/>
      <c r="H53" s="149">
        <v>0</v>
      </c>
      <c r="I53" s="152" t="s">
        <v>187</v>
      </c>
      <c r="J53" s="153" t="s">
        <v>188</v>
      </c>
      <c r="K53" s="154">
        <v>6</v>
      </c>
      <c r="L53" s="155" t="s">
        <v>119</v>
      </c>
      <c r="M53" s="150" t="s">
        <v>189</v>
      </c>
      <c r="N53" s="156" t="s">
        <v>190</v>
      </c>
      <c r="O53" s="157">
        <v>113</v>
      </c>
      <c r="P53" s="158">
        <v>92</v>
      </c>
      <c r="Q53" s="159">
        <v>124</v>
      </c>
      <c r="R53" s="160">
        <v>-3.54998779296875</v>
      </c>
      <c r="S53" s="161">
        <v>6</v>
      </c>
      <c r="T53" s="162">
        <v>15</v>
      </c>
      <c r="U53" s="163">
        <v>46</v>
      </c>
      <c r="V53" s="164">
        <v>5</v>
      </c>
      <c r="W53" s="157">
        <v>113</v>
      </c>
      <c r="X53" s="150"/>
      <c r="Y53" s="150" t="s">
        <v>191</v>
      </c>
      <c r="Z53" s="158">
        <v>129</v>
      </c>
      <c r="AA53" s="158">
        <v>126</v>
      </c>
      <c r="AB53" s="158">
        <v>123</v>
      </c>
      <c r="AC53" s="158">
        <v>120</v>
      </c>
      <c r="AD53" s="158">
        <v>118</v>
      </c>
      <c r="AE53" s="165">
        <v>114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2</v>
      </c>
      <c r="E54" s="151">
        <v>2</v>
      </c>
      <c r="F54" s="149">
        <v>9</v>
      </c>
      <c r="G54" s="149"/>
      <c r="H54" s="149">
        <v>0</v>
      </c>
      <c r="I54" s="152" t="s">
        <v>192</v>
      </c>
      <c r="J54" s="153" t="s">
        <v>193</v>
      </c>
      <c r="K54" s="154">
        <v>9</v>
      </c>
      <c r="L54" s="155" t="s">
        <v>48</v>
      </c>
      <c r="M54" s="150" t="s">
        <v>194</v>
      </c>
      <c r="N54" s="156" t="s">
        <v>195</v>
      </c>
      <c r="O54" s="157">
        <v>111</v>
      </c>
      <c r="P54" s="158" t="s">
        <v>52</v>
      </c>
      <c r="Q54" s="159">
        <v>118</v>
      </c>
      <c r="R54" s="160">
        <v>-8.29998779296875</v>
      </c>
      <c r="S54" s="161">
        <v>9</v>
      </c>
      <c r="T54" s="162">
        <v>27</v>
      </c>
      <c r="U54" s="163">
        <v>45</v>
      </c>
      <c r="V54" s="164">
        <v>9</v>
      </c>
      <c r="W54" s="157">
        <v>111</v>
      </c>
      <c r="X54" s="150"/>
      <c r="Y54" s="150" t="s">
        <v>196</v>
      </c>
      <c r="Z54" s="158">
        <v>124</v>
      </c>
      <c r="AA54" s="158">
        <v>124</v>
      </c>
      <c r="AB54" s="158">
        <v>122</v>
      </c>
      <c r="AC54" s="158">
        <v>120</v>
      </c>
      <c r="AD54" s="158">
        <v>116</v>
      </c>
      <c r="AE54" s="165">
        <v>113</v>
      </c>
      <c r="AF54" s="166">
        <v>117</v>
      </c>
      <c r="AG54" s="167">
        <v>106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197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198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199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7</v>
      </c>
      <c r="E60" s="151">
        <v>19</v>
      </c>
      <c r="F60" s="149">
        <v>6</v>
      </c>
      <c r="G60" s="149"/>
      <c r="H60" s="149">
        <v>0</v>
      </c>
      <c r="I60" s="152" t="s">
        <v>200</v>
      </c>
      <c r="J60" s="153" t="s">
        <v>201</v>
      </c>
      <c r="K60" s="154">
        <v>5</v>
      </c>
      <c r="L60" s="155" t="s">
        <v>109</v>
      </c>
      <c r="M60" s="150" t="s">
        <v>76</v>
      </c>
      <c r="N60" s="156" t="s">
        <v>202</v>
      </c>
      <c r="O60" s="157">
        <v>112</v>
      </c>
      <c r="P60" s="158">
        <v>117</v>
      </c>
      <c r="Q60" s="159">
        <v>128</v>
      </c>
      <c r="R60" s="160">
        <v>9.1428527832031197</v>
      </c>
      <c r="S60" s="161">
        <v>3</v>
      </c>
      <c r="T60" s="162">
        <v>15</v>
      </c>
      <c r="U60" s="163">
        <v>33</v>
      </c>
      <c r="V60" s="164">
        <v>1</v>
      </c>
      <c r="W60" s="157">
        <v>112</v>
      </c>
      <c r="X60" s="150">
        <v>-7</v>
      </c>
      <c r="Y60" s="150" t="s">
        <v>203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105</v>
      </c>
      <c r="AF60" s="166">
        <v>105</v>
      </c>
      <c r="AG60" s="167">
        <v>105</v>
      </c>
      <c r="AH60" s="166">
        <v>105</v>
      </c>
      <c r="AI60" s="168">
        <v>105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8</v>
      </c>
      <c r="E61" s="151">
        <v>16</v>
      </c>
      <c r="F61" s="149">
        <v>5</v>
      </c>
      <c r="G61" s="149"/>
      <c r="H61" s="149">
        <v>0</v>
      </c>
      <c r="I61" s="152" t="s">
        <v>204</v>
      </c>
      <c r="J61" s="153" t="s">
        <v>205</v>
      </c>
      <c r="K61" s="154">
        <v>5</v>
      </c>
      <c r="L61" s="155" t="s">
        <v>70</v>
      </c>
      <c r="M61" s="150" t="s">
        <v>206</v>
      </c>
      <c r="N61" s="156" t="s">
        <v>207</v>
      </c>
      <c r="O61" s="157">
        <v>114</v>
      </c>
      <c r="P61" s="158">
        <v>117</v>
      </c>
      <c r="Q61" s="159">
        <v>127</v>
      </c>
      <c r="R61" s="160">
        <v>10.1428527832031</v>
      </c>
      <c r="S61" s="161">
        <v>2</v>
      </c>
      <c r="T61" s="162">
        <v>8</v>
      </c>
      <c r="U61" s="163">
        <v>63</v>
      </c>
      <c r="V61" s="164">
        <v>1</v>
      </c>
      <c r="W61" s="157">
        <v>114</v>
      </c>
      <c r="X61" s="150"/>
      <c r="Y61" s="150" t="s">
        <v>208</v>
      </c>
      <c r="Z61" s="158">
        <v>106</v>
      </c>
      <c r="AA61" s="158">
        <v>110</v>
      </c>
      <c r="AB61" s="158">
        <v>110</v>
      </c>
      <c r="AC61" s="158">
        <v>114</v>
      </c>
      <c r="AD61" s="158">
        <v>114</v>
      </c>
      <c r="AE61" s="165">
        <v>114</v>
      </c>
      <c r="AF61" s="166">
        <v>110</v>
      </c>
      <c r="AG61" s="167">
        <v>110</v>
      </c>
      <c r="AH61" s="166">
        <v>110</v>
      </c>
      <c r="AI61" s="168">
        <v>110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7</v>
      </c>
      <c r="E62" s="151">
        <v>14</v>
      </c>
      <c r="F62" s="149">
        <v>7</v>
      </c>
      <c r="G62" s="149"/>
      <c r="H62" s="149">
        <v>0</v>
      </c>
      <c r="I62" s="152" t="s">
        <v>209</v>
      </c>
      <c r="J62" s="153" t="s">
        <v>210</v>
      </c>
      <c r="K62" s="154">
        <v>5</v>
      </c>
      <c r="L62" s="155" t="s">
        <v>56</v>
      </c>
      <c r="M62" s="150" t="s">
        <v>62</v>
      </c>
      <c r="N62" s="156" t="s">
        <v>211</v>
      </c>
      <c r="O62" s="157">
        <v>110</v>
      </c>
      <c r="P62" s="158">
        <v>78</v>
      </c>
      <c r="Q62" s="159">
        <v>136</v>
      </c>
      <c r="R62" s="160">
        <v>-23.8571472167969</v>
      </c>
      <c r="S62" s="161">
        <v>7</v>
      </c>
      <c r="T62" s="162">
        <v>17</v>
      </c>
      <c r="U62" s="163">
        <v>47</v>
      </c>
      <c r="V62" s="164">
        <v>7</v>
      </c>
      <c r="W62" s="157">
        <v>110</v>
      </c>
      <c r="X62" s="150"/>
      <c r="Y62" s="150" t="s">
        <v>212</v>
      </c>
      <c r="Z62" s="158" t="s">
        <v>52</v>
      </c>
      <c r="AA62" s="158" t="s">
        <v>52</v>
      </c>
      <c r="AB62" s="158">
        <v>118</v>
      </c>
      <c r="AC62" s="158">
        <v>117</v>
      </c>
      <c r="AD62" s="158">
        <v>114</v>
      </c>
      <c r="AE62" s="165">
        <v>113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7</v>
      </c>
      <c r="E63" s="151">
        <v>14</v>
      </c>
      <c r="F63" s="149">
        <v>3</v>
      </c>
      <c r="G63" s="149"/>
      <c r="H63" s="149">
        <v>0</v>
      </c>
      <c r="I63" s="152" t="s">
        <v>213</v>
      </c>
      <c r="J63" s="153" t="s">
        <v>214</v>
      </c>
      <c r="K63" s="154">
        <v>5</v>
      </c>
      <c r="L63" s="155" t="s">
        <v>215</v>
      </c>
      <c r="M63" s="150" t="s">
        <v>89</v>
      </c>
      <c r="N63" s="156" t="s">
        <v>216</v>
      </c>
      <c r="O63" s="157">
        <v>121</v>
      </c>
      <c r="P63" s="158">
        <v>116</v>
      </c>
      <c r="Q63" s="159">
        <v>127</v>
      </c>
      <c r="R63" s="160">
        <v>16.1428527832031</v>
      </c>
      <c r="S63" s="161">
        <v>1</v>
      </c>
      <c r="T63" s="162">
        <v>9</v>
      </c>
      <c r="U63" s="163">
        <v>57</v>
      </c>
      <c r="V63" s="164">
        <v>3</v>
      </c>
      <c r="W63" s="157">
        <v>121</v>
      </c>
      <c r="X63" s="150"/>
      <c r="Y63" s="150" t="s">
        <v>217</v>
      </c>
      <c r="Z63" s="158" t="s">
        <v>52</v>
      </c>
      <c r="AA63" s="158" t="s">
        <v>52</v>
      </c>
      <c r="AB63" s="158" t="s">
        <v>52</v>
      </c>
      <c r="AC63" s="158" t="s">
        <v>52</v>
      </c>
      <c r="AD63" s="158">
        <v>122</v>
      </c>
      <c r="AE63" s="165">
        <v>117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7</v>
      </c>
      <c r="E64" s="151">
        <v>13</v>
      </c>
      <c r="F64" s="149">
        <v>2</v>
      </c>
      <c r="G64" s="149"/>
      <c r="H64" s="149">
        <v>0</v>
      </c>
      <c r="I64" s="152" t="s">
        <v>218</v>
      </c>
      <c r="J64" s="153" t="s">
        <v>219</v>
      </c>
      <c r="K64" s="154">
        <v>4</v>
      </c>
      <c r="L64" s="155" t="s">
        <v>171</v>
      </c>
      <c r="M64" s="150" t="s">
        <v>89</v>
      </c>
      <c r="N64" s="156" t="s">
        <v>220</v>
      </c>
      <c r="O64" s="157">
        <v>123</v>
      </c>
      <c r="P64" s="158">
        <v>93</v>
      </c>
      <c r="Q64" s="159">
        <v>123</v>
      </c>
      <c r="R64" s="160">
        <v>-8.8571472167968803</v>
      </c>
      <c r="S64" s="161">
        <v>6</v>
      </c>
      <c r="T64" s="162">
        <v>13</v>
      </c>
      <c r="U64" s="163">
        <v>57</v>
      </c>
      <c r="V64" s="164">
        <v>6</v>
      </c>
      <c r="W64" s="157">
        <v>123</v>
      </c>
      <c r="X64" s="150"/>
      <c r="Y64" s="150" t="s">
        <v>221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4</v>
      </c>
      <c r="E65" s="151">
        <v>11</v>
      </c>
      <c r="F65" s="149">
        <v>1</v>
      </c>
      <c r="G65" s="149"/>
      <c r="H65" s="149">
        <v>0</v>
      </c>
      <c r="I65" s="152" t="s">
        <v>222</v>
      </c>
      <c r="J65" s="153" t="s">
        <v>223</v>
      </c>
      <c r="K65" s="154">
        <v>4</v>
      </c>
      <c r="L65" s="155" t="s">
        <v>140</v>
      </c>
      <c r="M65" s="150" t="s">
        <v>57</v>
      </c>
      <c r="N65" s="156" t="s">
        <v>224</v>
      </c>
      <c r="O65" s="157">
        <v>124</v>
      </c>
      <c r="P65" s="158">
        <v>98</v>
      </c>
      <c r="Q65" s="159">
        <v>123</v>
      </c>
      <c r="R65" s="160">
        <v>-2.8571472167968799</v>
      </c>
      <c r="S65" s="161">
        <v>5</v>
      </c>
      <c r="T65" s="162">
        <v>8</v>
      </c>
      <c r="U65" s="163">
        <v>51</v>
      </c>
      <c r="V65" s="164">
        <v>5</v>
      </c>
      <c r="W65" s="157">
        <v>124</v>
      </c>
      <c r="X65" s="150"/>
      <c r="Y65" s="150" t="s">
        <v>225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>
        <v>129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4</v>
      </c>
      <c r="E66" s="151">
        <v>9</v>
      </c>
      <c r="F66" s="149">
        <v>4</v>
      </c>
      <c r="G66" s="149"/>
      <c r="H66" s="149">
        <v>0</v>
      </c>
      <c r="I66" s="152" t="s">
        <v>226</v>
      </c>
      <c r="J66" s="153" t="s">
        <v>227</v>
      </c>
      <c r="K66" s="154">
        <v>4</v>
      </c>
      <c r="L66" s="155" t="s">
        <v>228</v>
      </c>
      <c r="M66" s="150" t="s">
        <v>229</v>
      </c>
      <c r="N66" s="156" t="s">
        <v>230</v>
      </c>
      <c r="O66" s="157">
        <v>120</v>
      </c>
      <c r="P66" s="158">
        <v>107</v>
      </c>
      <c r="Q66" s="159">
        <v>121</v>
      </c>
      <c r="R66" s="160">
        <v>0.142852783203125</v>
      </c>
      <c r="S66" s="161">
        <v>4</v>
      </c>
      <c r="T66" s="162">
        <v>10</v>
      </c>
      <c r="U66" s="163"/>
      <c r="V66" s="164">
        <v>4</v>
      </c>
      <c r="W66" s="157">
        <v>120</v>
      </c>
      <c r="X66" s="150"/>
      <c r="Y66" s="150" t="s">
        <v>231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126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6</v>
      </c>
      <c r="E72" s="151">
        <v>13</v>
      </c>
      <c r="F72" s="149">
        <v>6</v>
      </c>
      <c r="G72" s="149"/>
      <c r="H72" s="149">
        <v>0</v>
      </c>
      <c r="I72" s="152" t="s">
        <v>235</v>
      </c>
      <c r="J72" s="153" t="s">
        <v>236</v>
      </c>
      <c r="K72" s="154">
        <v>5</v>
      </c>
      <c r="L72" s="155" t="s">
        <v>109</v>
      </c>
      <c r="M72" s="150" t="s">
        <v>237</v>
      </c>
      <c r="N72" s="156" t="s">
        <v>238</v>
      </c>
      <c r="O72" s="157" t="s">
        <v>52</v>
      </c>
      <c r="P72" s="158">
        <v>109</v>
      </c>
      <c r="Q72" s="159">
        <v>120</v>
      </c>
      <c r="R72" s="160">
        <v>63</v>
      </c>
      <c r="S72" s="161">
        <v>1</v>
      </c>
      <c r="T72" s="162">
        <v>22</v>
      </c>
      <c r="U72" s="163">
        <v>58</v>
      </c>
      <c r="V72" s="164">
        <v>1</v>
      </c>
      <c r="W72" s="157" t="s">
        <v>52</v>
      </c>
      <c r="X72" s="150"/>
      <c r="Y72" s="150" t="s">
        <v>239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6</v>
      </c>
      <c r="E73" s="151">
        <v>12</v>
      </c>
      <c r="F73" s="149">
        <v>7</v>
      </c>
      <c r="G73" s="149"/>
      <c r="H73" s="149">
        <v>0</v>
      </c>
      <c r="I73" s="152" t="s">
        <v>240</v>
      </c>
      <c r="J73" s="153" t="s">
        <v>241</v>
      </c>
      <c r="K73" s="154">
        <v>4</v>
      </c>
      <c r="L73" s="155" t="s">
        <v>109</v>
      </c>
      <c r="M73" s="150" t="s">
        <v>242</v>
      </c>
      <c r="N73" s="156" t="s">
        <v>243</v>
      </c>
      <c r="O73" s="157" t="s">
        <v>52</v>
      </c>
      <c r="P73" s="158">
        <v>39</v>
      </c>
      <c r="Q73" s="159">
        <v>111</v>
      </c>
      <c r="R73" s="160">
        <v>-16</v>
      </c>
      <c r="S73" s="161">
        <v>4</v>
      </c>
      <c r="T73" s="162">
        <v>16</v>
      </c>
      <c r="U73" s="163">
        <v>36</v>
      </c>
      <c r="V73" s="164">
        <v>7</v>
      </c>
      <c r="W73" s="157" t="s">
        <v>52</v>
      </c>
      <c r="X73" s="150"/>
      <c r="Y73" s="150" t="s">
        <v>244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3</v>
      </c>
      <c r="E74" s="151">
        <v>7</v>
      </c>
      <c r="F74" s="149">
        <v>2</v>
      </c>
      <c r="G74" s="149"/>
      <c r="H74" s="149">
        <v>0</v>
      </c>
      <c r="I74" s="152" t="s">
        <v>245</v>
      </c>
      <c r="J74" s="153" t="s">
        <v>246</v>
      </c>
      <c r="K74" s="154">
        <v>4</v>
      </c>
      <c r="L74" s="155" t="s">
        <v>109</v>
      </c>
      <c r="M74" s="150" t="s">
        <v>247</v>
      </c>
      <c r="N74" s="156" t="s">
        <v>248</v>
      </c>
      <c r="O74" s="157" t="s">
        <v>52</v>
      </c>
      <c r="P74" s="158">
        <v>89</v>
      </c>
      <c r="Q74" s="159">
        <v>103</v>
      </c>
      <c r="R74" s="160">
        <v>26</v>
      </c>
      <c r="S74" s="161">
        <v>2</v>
      </c>
      <c r="T74" s="162">
        <v>25</v>
      </c>
      <c r="U74" s="163">
        <v>44</v>
      </c>
      <c r="V74" s="164">
        <v>2</v>
      </c>
      <c r="W74" s="157" t="s">
        <v>52</v>
      </c>
      <c r="X74" s="150"/>
      <c r="Y74" s="150" t="s">
        <v>249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4</v>
      </c>
      <c r="E75" s="151">
        <v>7</v>
      </c>
      <c r="F75" s="149">
        <v>9</v>
      </c>
      <c r="G75" s="149"/>
      <c r="H75" s="149">
        <v>0</v>
      </c>
      <c r="I75" s="152" t="s">
        <v>250</v>
      </c>
      <c r="J75" s="153" t="s">
        <v>251</v>
      </c>
      <c r="K75" s="154">
        <v>4</v>
      </c>
      <c r="L75" s="155" t="s">
        <v>109</v>
      </c>
      <c r="M75" s="150" t="s">
        <v>252</v>
      </c>
      <c r="N75" s="156" t="s">
        <v>253</v>
      </c>
      <c r="O75" s="157" t="s">
        <v>52</v>
      </c>
      <c r="P75" s="158">
        <v>46</v>
      </c>
      <c r="Q75" s="159">
        <v>96</v>
      </c>
      <c r="R75" s="160">
        <v>-24</v>
      </c>
      <c r="S75" s="161">
        <v>7</v>
      </c>
      <c r="T75" s="162">
        <v>24</v>
      </c>
      <c r="U75" s="163">
        <v>43</v>
      </c>
      <c r="V75" s="164">
        <v>6</v>
      </c>
      <c r="W75" s="157" t="s">
        <v>52</v>
      </c>
      <c r="X75" s="150"/>
      <c r="Y75" s="150" t="s">
        <v>254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2</v>
      </c>
      <c r="E76" s="151">
        <v>7</v>
      </c>
      <c r="F76" s="149">
        <v>8</v>
      </c>
      <c r="G76" s="149"/>
      <c r="H76" s="149">
        <v>0</v>
      </c>
      <c r="I76" s="152" t="s">
        <v>255</v>
      </c>
      <c r="J76" s="153" t="s">
        <v>256</v>
      </c>
      <c r="K76" s="154">
        <v>4</v>
      </c>
      <c r="L76" s="155" t="s">
        <v>109</v>
      </c>
      <c r="M76" s="150" t="s">
        <v>252</v>
      </c>
      <c r="N76" s="156" t="s">
        <v>257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21</v>
      </c>
      <c r="U76" s="163">
        <v>43</v>
      </c>
      <c r="V76" s="164">
        <v>8</v>
      </c>
      <c r="W76" s="157" t="s">
        <v>52</v>
      </c>
      <c r="X76" s="150"/>
      <c r="Y76" s="150" t="s">
        <v>258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3</v>
      </c>
      <c r="E77" s="151">
        <v>6</v>
      </c>
      <c r="F77" s="149">
        <v>5</v>
      </c>
      <c r="G77" s="149"/>
      <c r="H77" s="149">
        <v>0</v>
      </c>
      <c r="I77" s="152" t="s">
        <v>259</v>
      </c>
      <c r="J77" s="153" t="s">
        <v>260</v>
      </c>
      <c r="K77" s="154">
        <v>5</v>
      </c>
      <c r="L77" s="155" t="s">
        <v>109</v>
      </c>
      <c r="M77" s="150" t="s">
        <v>261</v>
      </c>
      <c r="N77" s="156" t="s">
        <v>262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18</v>
      </c>
      <c r="U77" s="163">
        <v>58</v>
      </c>
      <c r="V77" s="164">
        <v>8</v>
      </c>
      <c r="W77" s="157" t="s">
        <v>52</v>
      </c>
      <c r="X77" s="150"/>
      <c r="Y77" s="150" t="s">
        <v>263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3</v>
      </c>
      <c r="E78" s="151">
        <v>5</v>
      </c>
      <c r="F78" s="149">
        <v>1</v>
      </c>
      <c r="G78" s="149"/>
      <c r="H78" s="149">
        <v>0</v>
      </c>
      <c r="I78" s="152" t="s">
        <v>264</v>
      </c>
      <c r="J78" s="153" t="s">
        <v>265</v>
      </c>
      <c r="K78" s="154">
        <v>7</v>
      </c>
      <c r="L78" s="155" t="s">
        <v>109</v>
      </c>
      <c r="M78" s="150" t="s">
        <v>266</v>
      </c>
      <c r="N78" s="156" t="s">
        <v>267</v>
      </c>
      <c r="O78" s="157" t="s">
        <v>52</v>
      </c>
      <c r="P78" s="158">
        <v>57</v>
      </c>
      <c r="Q78" s="159">
        <v>89</v>
      </c>
      <c r="R78" s="160">
        <v>-20</v>
      </c>
      <c r="S78" s="161">
        <v>6</v>
      </c>
      <c r="T78" s="162">
        <v>23</v>
      </c>
      <c r="U78" s="163">
        <v>50</v>
      </c>
      <c r="V78" s="164">
        <v>3</v>
      </c>
      <c r="W78" s="157" t="s">
        <v>52</v>
      </c>
      <c r="X78" s="150"/>
      <c r="Y78" s="150" t="s">
        <v>268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3</v>
      </c>
      <c r="E79" s="151">
        <v>5</v>
      </c>
      <c r="F79" s="149">
        <v>3</v>
      </c>
      <c r="G79" s="149"/>
      <c r="H79" s="149">
        <v>0</v>
      </c>
      <c r="I79" s="152" t="s">
        <v>269</v>
      </c>
      <c r="J79" s="153" t="s">
        <v>270</v>
      </c>
      <c r="K79" s="154">
        <v>4</v>
      </c>
      <c r="L79" s="155" t="s">
        <v>109</v>
      </c>
      <c r="M79" s="150" t="s">
        <v>176</v>
      </c>
      <c r="N79" s="156" t="s">
        <v>271</v>
      </c>
      <c r="O79" s="157" t="s">
        <v>52</v>
      </c>
      <c r="P79" s="158">
        <v>54</v>
      </c>
      <c r="Q79" s="159">
        <v>96</v>
      </c>
      <c r="R79" s="160">
        <v>-16</v>
      </c>
      <c r="S79" s="161">
        <v>4</v>
      </c>
      <c r="T79" s="162">
        <v>24</v>
      </c>
      <c r="U79" s="163">
        <v>33</v>
      </c>
      <c r="V79" s="164">
        <v>4</v>
      </c>
      <c r="W79" s="157" t="s">
        <v>52</v>
      </c>
      <c r="X79" s="150"/>
      <c r="Y79" s="150" t="s">
        <v>272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1</v>
      </c>
      <c r="E80" s="151">
        <v>4</v>
      </c>
      <c r="F80" s="149">
        <v>10</v>
      </c>
      <c r="G80" s="149"/>
      <c r="H80" s="149">
        <v>0</v>
      </c>
      <c r="I80" s="152" t="s">
        <v>273</v>
      </c>
      <c r="J80" s="153" t="s">
        <v>274</v>
      </c>
      <c r="K80" s="154">
        <v>4</v>
      </c>
      <c r="L80" s="155" t="s">
        <v>109</v>
      </c>
      <c r="M80" s="150" t="s">
        <v>275</v>
      </c>
      <c r="N80" s="156" t="s">
        <v>276</v>
      </c>
      <c r="O80" s="157" t="s">
        <v>52</v>
      </c>
      <c r="P80" s="158">
        <v>47</v>
      </c>
      <c r="Q80" s="159">
        <v>106</v>
      </c>
      <c r="R80" s="160">
        <v>-13</v>
      </c>
      <c r="S80" s="161">
        <v>3</v>
      </c>
      <c r="T80" s="162">
        <v>25</v>
      </c>
      <c r="U80" s="163">
        <v>55</v>
      </c>
      <c r="V80" s="164">
        <v>5</v>
      </c>
      <c r="W80" s="157" t="s">
        <v>52</v>
      </c>
      <c r="X80" s="150"/>
      <c r="Y80" s="150" t="s">
        <v>277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1</v>
      </c>
      <c r="E81" s="151">
        <v>1</v>
      </c>
      <c r="F81" s="149">
        <v>4</v>
      </c>
      <c r="G81" s="149"/>
      <c r="H81" s="149">
        <v>0</v>
      </c>
      <c r="I81" s="152" t="s">
        <v>278</v>
      </c>
      <c r="J81" s="153" t="s">
        <v>279</v>
      </c>
      <c r="K81" s="154">
        <v>4</v>
      </c>
      <c r="L81" s="155" t="s">
        <v>109</v>
      </c>
      <c r="M81" s="150" t="s">
        <v>280</v>
      </c>
      <c r="N81" s="156" t="s">
        <v>281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15</v>
      </c>
      <c r="U81" s="163">
        <v>56</v>
      </c>
      <c r="V81" s="164">
        <v>8</v>
      </c>
      <c r="W81" s="157" t="s">
        <v>52</v>
      </c>
      <c r="X81" s="150"/>
      <c r="Y81" s="150" t="s">
        <v>282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285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6</v>
      </c>
      <c r="E87" s="151">
        <v>16</v>
      </c>
      <c r="F87" s="149">
        <v>6</v>
      </c>
      <c r="G87" s="149"/>
      <c r="H87" s="149">
        <v>0</v>
      </c>
      <c r="I87" s="152" t="s">
        <v>286</v>
      </c>
      <c r="J87" s="153" t="s">
        <v>287</v>
      </c>
      <c r="K87" s="154">
        <v>8</v>
      </c>
      <c r="L87" s="155" t="s">
        <v>70</v>
      </c>
      <c r="M87" s="150" t="s">
        <v>288</v>
      </c>
      <c r="N87" s="156" t="s">
        <v>289</v>
      </c>
      <c r="O87" s="157">
        <v>92</v>
      </c>
      <c r="P87" s="158" t="s">
        <v>52</v>
      </c>
      <c r="Q87" s="159" t="s">
        <v>52</v>
      </c>
      <c r="R87" s="160"/>
      <c r="S87" s="161"/>
      <c r="T87" s="162">
        <v>9</v>
      </c>
      <c r="U87" s="163">
        <v>60</v>
      </c>
      <c r="V87" s="164">
        <v>6</v>
      </c>
      <c r="W87" s="157">
        <v>92</v>
      </c>
      <c r="X87" s="150"/>
      <c r="Y87" s="150" t="s">
        <v>290</v>
      </c>
      <c r="Z87" s="158">
        <v>98</v>
      </c>
      <c r="AA87" s="158">
        <v>98</v>
      </c>
      <c r="AB87" s="158">
        <v>98</v>
      </c>
      <c r="AC87" s="158">
        <v>96</v>
      </c>
      <c r="AD87" s="158">
        <v>94</v>
      </c>
      <c r="AE87" s="165">
        <v>92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6</v>
      </c>
      <c r="E88" s="151">
        <v>16</v>
      </c>
      <c r="F88" s="149">
        <v>5</v>
      </c>
      <c r="G88" s="149"/>
      <c r="H88" s="149">
        <v>0</v>
      </c>
      <c r="I88" s="152" t="s">
        <v>291</v>
      </c>
      <c r="J88" s="153" t="s">
        <v>292</v>
      </c>
      <c r="K88" s="154">
        <v>6</v>
      </c>
      <c r="L88" s="155" t="s">
        <v>48</v>
      </c>
      <c r="M88" s="150" t="s">
        <v>293</v>
      </c>
      <c r="N88" s="156" t="s">
        <v>238</v>
      </c>
      <c r="O88" s="157">
        <v>94</v>
      </c>
      <c r="P88" s="158">
        <v>94</v>
      </c>
      <c r="Q88" s="159">
        <v>118</v>
      </c>
      <c r="R88" s="160">
        <v>18.6000061035156</v>
      </c>
      <c r="S88" s="161">
        <v>3</v>
      </c>
      <c r="T88" s="162">
        <v>11</v>
      </c>
      <c r="U88" s="163">
        <v>55</v>
      </c>
      <c r="V88" s="164">
        <v>1</v>
      </c>
      <c r="W88" s="157">
        <v>94</v>
      </c>
      <c r="X88" s="150"/>
      <c r="Y88" s="150" t="s">
        <v>294</v>
      </c>
      <c r="Z88" s="158" t="s">
        <v>52</v>
      </c>
      <c r="AA88" s="158">
        <v>113</v>
      </c>
      <c r="AB88" s="158">
        <v>111</v>
      </c>
      <c r="AC88" s="158">
        <v>108</v>
      </c>
      <c r="AD88" s="158">
        <v>105</v>
      </c>
      <c r="AE88" s="165">
        <v>98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8</v>
      </c>
      <c r="E89" s="151">
        <v>15</v>
      </c>
      <c r="F89" s="149">
        <v>2</v>
      </c>
      <c r="G89" s="149"/>
      <c r="H89" s="149">
        <v>0</v>
      </c>
      <c r="I89" s="152" t="s">
        <v>295</v>
      </c>
      <c r="J89" s="153" t="s">
        <v>296</v>
      </c>
      <c r="K89" s="154">
        <v>7</v>
      </c>
      <c r="L89" s="155" t="s">
        <v>171</v>
      </c>
      <c r="M89" s="150" t="s">
        <v>297</v>
      </c>
      <c r="N89" s="156" t="s">
        <v>298</v>
      </c>
      <c r="O89" s="157">
        <v>101</v>
      </c>
      <c r="P89" s="158">
        <v>92</v>
      </c>
      <c r="Q89" s="159">
        <v>114</v>
      </c>
      <c r="R89" s="160">
        <v>19.6000061035156</v>
      </c>
      <c r="S89" s="161">
        <v>2</v>
      </c>
      <c r="T89" s="162">
        <v>13</v>
      </c>
      <c r="U89" s="163">
        <v>65</v>
      </c>
      <c r="V89" s="164">
        <v>3</v>
      </c>
      <c r="W89" s="157">
        <v>101</v>
      </c>
      <c r="X89" s="150"/>
      <c r="Y89" s="150" t="s">
        <v>299</v>
      </c>
      <c r="Z89" s="158">
        <v>105</v>
      </c>
      <c r="AA89" s="158">
        <v>103</v>
      </c>
      <c r="AB89" s="158">
        <v>103</v>
      </c>
      <c r="AC89" s="158">
        <v>103</v>
      </c>
      <c r="AD89" s="158">
        <v>102</v>
      </c>
      <c r="AE89" s="165">
        <v>102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7</v>
      </c>
      <c r="E90" s="151">
        <v>14</v>
      </c>
      <c r="F90" s="149">
        <v>4</v>
      </c>
      <c r="G90" s="149"/>
      <c r="H90" s="149">
        <v>0</v>
      </c>
      <c r="I90" s="152" t="s">
        <v>300</v>
      </c>
      <c r="J90" s="153" t="s">
        <v>301</v>
      </c>
      <c r="K90" s="154">
        <v>7</v>
      </c>
      <c r="L90" s="155" t="s">
        <v>48</v>
      </c>
      <c r="M90" s="150" t="s">
        <v>242</v>
      </c>
      <c r="N90" s="156" t="s">
        <v>243</v>
      </c>
      <c r="O90" s="157">
        <v>94</v>
      </c>
      <c r="P90" s="158">
        <v>54</v>
      </c>
      <c r="Q90" s="159">
        <v>111</v>
      </c>
      <c r="R90" s="160">
        <v>-28.3999938964844</v>
      </c>
      <c r="S90" s="161">
        <v>4</v>
      </c>
      <c r="T90" s="162">
        <v>13</v>
      </c>
      <c r="U90" s="163">
        <v>36</v>
      </c>
      <c r="V90" s="164">
        <v>5</v>
      </c>
      <c r="W90" s="157">
        <v>94</v>
      </c>
      <c r="X90" s="150"/>
      <c r="Y90" s="150" t="s">
        <v>302</v>
      </c>
      <c r="Z90" s="158">
        <v>105</v>
      </c>
      <c r="AA90" s="158">
        <v>105</v>
      </c>
      <c r="AB90" s="158">
        <v>103</v>
      </c>
      <c r="AC90" s="158">
        <v>100</v>
      </c>
      <c r="AD90" s="158">
        <v>98</v>
      </c>
      <c r="AE90" s="165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6</v>
      </c>
      <c r="E91" s="151">
        <v>14</v>
      </c>
      <c r="F91" s="149">
        <v>3</v>
      </c>
      <c r="G91" s="149"/>
      <c r="H91" s="149">
        <v>0</v>
      </c>
      <c r="I91" s="152" t="s">
        <v>303</v>
      </c>
      <c r="J91" s="153" t="s">
        <v>304</v>
      </c>
      <c r="K91" s="154">
        <v>5</v>
      </c>
      <c r="L91" s="155" t="s">
        <v>157</v>
      </c>
      <c r="M91" s="150" t="s">
        <v>57</v>
      </c>
      <c r="N91" s="156" t="s">
        <v>305</v>
      </c>
      <c r="O91" s="157">
        <v>100</v>
      </c>
      <c r="P91" s="158" t="s">
        <v>52</v>
      </c>
      <c r="Q91" s="159" t="s">
        <v>52</v>
      </c>
      <c r="R91" s="160"/>
      <c r="S91" s="161"/>
      <c r="T91" s="162">
        <v>8</v>
      </c>
      <c r="U91" s="163">
        <v>51</v>
      </c>
      <c r="V91" s="164">
        <v>6</v>
      </c>
      <c r="W91" s="157">
        <v>100</v>
      </c>
      <c r="X91" s="150"/>
      <c r="Y91" s="150" t="s">
        <v>306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6</v>
      </c>
      <c r="E92" s="151">
        <v>13</v>
      </c>
      <c r="F92" s="149">
        <v>1</v>
      </c>
      <c r="G92" s="149"/>
      <c r="H92" s="149">
        <v>0</v>
      </c>
      <c r="I92" s="152" t="s">
        <v>307</v>
      </c>
      <c r="J92" s="153" t="s">
        <v>308</v>
      </c>
      <c r="K92" s="154">
        <v>7</v>
      </c>
      <c r="L92" s="155" t="s">
        <v>140</v>
      </c>
      <c r="M92" s="150" t="s">
        <v>144</v>
      </c>
      <c r="N92" s="156" t="s">
        <v>309</v>
      </c>
      <c r="O92" s="157">
        <v>102</v>
      </c>
      <c r="P92" s="158">
        <v>94</v>
      </c>
      <c r="Q92" s="159">
        <v>112</v>
      </c>
      <c r="R92" s="160">
        <v>20.6000061035156</v>
      </c>
      <c r="S92" s="161">
        <v>1</v>
      </c>
      <c r="T92" s="162">
        <v>14</v>
      </c>
      <c r="U92" s="163">
        <v>50</v>
      </c>
      <c r="V92" s="164">
        <v>1</v>
      </c>
      <c r="W92" s="157">
        <v>102</v>
      </c>
      <c r="X92" s="150"/>
      <c r="Y92" s="150" t="s">
        <v>310</v>
      </c>
      <c r="Z92" s="158">
        <v>112</v>
      </c>
      <c r="AA92" s="158">
        <v>121</v>
      </c>
      <c r="AB92" s="158">
        <v>117</v>
      </c>
      <c r="AC92" s="158">
        <v>112</v>
      </c>
      <c r="AD92" s="158">
        <v>108</v>
      </c>
      <c r="AE92" s="165">
        <v>104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5</v>
      </c>
      <c r="D93" s="150">
        <v>4</v>
      </c>
      <c r="E93" s="151">
        <v>9</v>
      </c>
      <c r="F93" s="149">
        <v>7</v>
      </c>
      <c r="G93" s="149"/>
      <c r="H93" s="149">
        <v>0</v>
      </c>
      <c r="I93" s="152" t="s">
        <v>311</v>
      </c>
      <c r="J93" s="153" t="s">
        <v>312</v>
      </c>
      <c r="K93" s="154">
        <v>8</v>
      </c>
      <c r="L93" s="155" t="s">
        <v>313</v>
      </c>
      <c r="M93" s="150" t="s">
        <v>314</v>
      </c>
      <c r="N93" s="156" t="s">
        <v>315</v>
      </c>
      <c r="O93" s="157">
        <v>76</v>
      </c>
      <c r="P93" s="158">
        <v>77</v>
      </c>
      <c r="Q93" s="159">
        <v>104</v>
      </c>
      <c r="R93" s="160">
        <v>-30.3999938964844</v>
      </c>
      <c r="S93" s="161">
        <v>5</v>
      </c>
      <c r="T93" s="162">
        <v>15</v>
      </c>
      <c r="U93" s="163"/>
      <c r="V93" s="164">
        <v>4</v>
      </c>
      <c r="W93" s="157">
        <v>76</v>
      </c>
      <c r="X93" s="150">
        <v>-10</v>
      </c>
      <c r="Y93" s="150" t="s">
        <v>316</v>
      </c>
      <c r="Z93" s="158">
        <v>74</v>
      </c>
      <c r="AA93" s="158">
        <v>74</v>
      </c>
      <c r="AB93" s="158" t="s">
        <v>52</v>
      </c>
      <c r="AC93" s="158">
        <v>73</v>
      </c>
      <c r="AD93" s="158">
        <v>66</v>
      </c>
      <c r="AE93" s="165">
        <v>74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317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318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319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9</v>
      </c>
      <c r="E99" s="151">
        <v>22</v>
      </c>
      <c r="F99" s="149">
        <v>2</v>
      </c>
      <c r="G99" s="149"/>
      <c r="H99" s="149">
        <v>0</v>
      </c>
      <c r="I99" s="152" t="s">
        <v>320</v>
      </c>
      <c r="J99" s="153" t="s">
        <v>321</v>
      </c>
      <c r="K99" s="154">
        <v>7</v>
      </c>
      <c r="L99" s="155" t="s">
        <v>140</v>
      </c>
      <c r="M99" s="150" t="s">
        <v>166</v>
      </c>
      <c r="N99" s="156" t="s">
        <v>322</v>
      </c>
      <c r="O99" s="157">
        <v>135</v>
      </c>
      <c r="P99" s="158">
        <v>127</v>
      </c>
      <c r="Q99" s="159">
        <v>148</v>
      </c>
      <c r="R99" s="160">
        <v>21.6666564941406</v>
      </c>
      <c r="S99" s="161">
        <v>1</v>
      </c>
      <c r="T99" s="162">
        <v>22</v>
      </c>
      <c r="U99" s="163">
        <v>54</v>
      </c>
      <c r="V99" s="164">
        <v>3</v>
      </c>
      <c r="W99" s="157">
        <v>135</v>
      </c>
      <c r="X99" s="150"/>
      <c r="Y99" s="150" t="s">
        <v>323</v>
      </c>
      <c r="Z99" s="158">
        <v>131</v>
      </c>
      <c r="AA99" s="158">
        <v>137</v>
      </c>
      <c r="AB99" s="158">
        <v>143</v>
      </c>
      <c r="AC99" s="158">
        <v>142</v>
      </c>
      <c r="AD99" s="158">
        <v>140</v>
      </c>
      <c r="AE99" s="165">
        <v>138</v>
      </c>
      <c r="AF99" s="166">
        <v>137</v>
      </c>
      <c r="AG99" s="167">
        <v>131</v>
      </c>
      <c r="AH99" s="166">
        <v>137</v>
      </c>
      <c r="AI99" s="168">
        <v>137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13</v>
      </c>
      <c r="D100" s="150">
        <v>8</v>
      </c>
      <c r="E100" s="151">
        <v>21</v>
      </c>
      <c r="F100" s="149">
        <v>3</v>
      </c>
      <c r="G100" s="149"/>
      <c r="H100" s="149">
        <v>0</v>
      </c>
      <c r="I100" s="152" t="s">
        <v>324</v>
      </c>
      <c r="J100" s="153" t="s">
        <v>325</v>
      </c>
      <c r="K100" s="154">
        <v>7</v>
      </c>
      <c r="L100" s="155" t="s">
        <v>171</v>
      </c>
      <c r="M100" s="150" t="s">
        <v>49</v>
      </c>
      <c r="N100" s="156" t="s">
        <v>326</v>
      </c>
      <c r="O100" s="157">
        <v>134</v>
      </c>
      <c r="P100" s="158">
        <v>55</v>
      </c>
      <c r="Q100" s="159">
        <v>148</v>
      </c>
      <c r="R100" s="160">
        <v>-51.333343505859403</v>
      </c>
      <c r="S100" s="161">
        <v>6</v>
      </c>
      <c r="T100" s="162">
        <v>17</v>
      </c>
      <c r="U100" s="163">
        <v>49</v>
      </c>
      <c r="V100" s="164">
        <v>6</v>
      </c>
      <c r="W100" s="157">
        <v>134</v>
      </c>
      <c r="X100" s="150"/>
      <c r="Y100" s="150" t="s">
        <v>327</v>
      </c>
      <c r="Z100" s="158">
        <v>143</v>
      </c>
      <c r="AA100" s="158">
        <v>143</v>
      </c>
      <c r="AB100" s="158">
        <v>140</v>
      </c>
      <c r="AC100" s="158">
        <v>139</v>
      </c>
      <c r="AD100" s="158">
        <v>137</v>
      </c>
      <c r="AE100" s="165">
        <v>137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9</v>
      </c>
      <c r="E101" s="151">
        <v>18</v>
      </c>
      <c r="F101" s="149">
        <v>1</v>
      </c>
      <c r="G101" s="149"/>
      <c r="H101" s="149">
        <v>0</v>
      </c>
      <c r="I101" s="152" t="s">
        <v>328</v>
      </c>
      <c r="J101" s="153" t="s">
        <v>329</v>
      </c>
      <c r="K101" s="154">
        <v>12</v>
      </c>
      <c r="L101" s="155" t="s">
        <v>330</v>
      </c>
      <c r="M101" s="150" t="s">
        <v>242</v>
      </c>
      <c r="N101" s="156" t="s">
        <v>243</v>
      </c>
      <c r="O101" s="157">
        <v>136</v>
      </c>
      <c r="P101" s="158">
        <v>128</v>
      </c>
      <c r="Q101" s="159">
        <v>141</v>
      </c>
      <c r="R101" s="160">
        <v>16.6666564941406</v>
      </c>
      <c r="S101" s="161">
        <v>2</v>
      </c>
      <c r="T101" s="162">
        <v>4</v>
      </c>
      <c r="U101" s="163">
        <v>36</v>
      </c>
      <c r="V101" s="164">
        <v>2</v>
      </c>
      <c r="W101" s="157">
        <v>136</v>
      </c>
      <c r="X101" s="150"/>
      <c r="Y101" s="150" t="s">
        <v>331</v>
      </c>
      <c r="Z101" s="158">
        <v>136</v>
      </c>
      <c r="AA101" s="158">
        <v>126</v>
      </c>
      <c r="AB101" s="158">
        <v>126</v>
      </c>
      <c r="AC101" s="158">
        <v>126</v>
      </c>
      <c r="AD101" s="158">
        <v>131</v>
      </c>
      <c r="AE101" s="165">
        <v>136</v>
      </c>
      <c r="AF101" s="166">
        <v>131</v>
      </c>
      <c r="AG101" s="167">
        <v>115</v>
      </c>
      <c r="AH101" s="166">
        <v>131</v>
      </c>
      <c r="AI101" s="168">
        <v>126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8</v>
      </c>
      <c r="D102" s="150">
        <v>8</v>
      </c>
      <c r="E102" s="151">
        <v>16</v>
      </c>
      <c r="F102" s="149">
        <v>4</v>
      </c>
      <c r="G102" s="149"/>
      <c r="H102" s="149">
        <v>0</v>
      </c>
      <c r="I102" s="152" t="s">
        <v>332</v>
      </c>
      <c r="J102" s="153" t="s">
        <v>333</v>
      </c>
      <c r="K102" s="154">
        <v>8</v>
      </c>
      <c r="L102" s="155" t="s">
        <v>228</v>
      </c>
      <c r="M102" s="150" t="s">
        <v>297</v>
      </c>
      <c r="N102" s="156" t="s">
        <v>298</v>
      </c>
      <c r="O102" s="157">
        <v>131</v>
      </c>
      <c r="P102" s="158">
        <v>125</v>
      </c>
      <c r="Q102" s="159">
        <v>146</v>
      </c>
      <c r="R102" s="160">
        <v>13.6666564941406</v>
      </c>
      <c r="S102" s="161">
        <v>3</v>
      </c>
      <c r="T102" s="162">
        <v>17</v>
      </c>
      <c r="U102" s="163">
        <v>65</v>
      </c>
      <c r="V102" s="164">
        <v>4</v>
      </c>
      <c r="W102" s="157">
        <v>131</v>
      </c>
      <c r="X102" s="150"/>
      <c r="Y102" s="150" t="s">
        <v>334</v>
      </c>
      <c r="Z102" s="158">
        <v>135</v>
      </c>
      <c r="AA102" s="158">
        <v>135</v>
      </c>
      <c r="AB102" s="158">
        <v>132</v>
      </c>
      <c r="AC102" s="158">
        <v>131</v>
      </c>
      <c r="AD102" s="158">
        <v>131</v>
      </c>
      <c r="AE102" s="165">
        <v>126</v>
      </c>
      <c r="AF102" s="166">
        <v>125</v>
      </c>
      <c r="AG102" s="167">
        <v>117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9</v>
      </c>
      <c r="D103" s="150">
        <v>6</v>
      </c>
      <c r="E103" s="151">
        <v>15</v>
      </c>
      <c r="F103" s="149">
        <v>5</v>
      </c>
      <c r="G103" s="149"/>
      <c r="H103" s="149">
        <v>0</v>
      </c>
      <c r="I103" s="152" t="s">
        <v>335</v>
      </c>
      <c r="J103" s="153" t="s">
        <v>336</v>
      </c>
      <c r="K103" s="154">
        <v>6</v>
      </c>
      <c r="L103" s="155" t="s">
        <v>337</v>
      </c>
      <c r="M103" s="150" t="s">
        <v>338</v>
      </c>
      <c r="N103" s="156" t="s">
        <v>309</v>
      </c>
      <c r="O103" s="157">
        <v>117</v>
      </c>
      <c r="P103" s="158">
        <v>133</v>
      </c>
      <c r="Q103" s="159">
        <v>147</v>
      </c>
      <c r="R103" s="160">
        <v>8.6666564941406197</v>
      </c>
      <c r="S103" s="161">
        <v>4</v>
      </c>
      <c r="T103" s="162">
        <v>9</v>
      </c>
      <c r="U103" s="163"/>
      <c r="V103" s="164">
        <v>1</v>
      </c>
      <c r="W103" s="157">
        <v>117</v>
      </c>
      <c r="X103" s="150"/>
      <c r="Y103" s="150" t="s">
        <v>339</v>
      </c>
      <c r="Z103" s="158">
        <v>111</v>
      </c>
      <c r="AA103" s="158">
        <v>117</v>
      </c>
      <c r="AB103" s="158">
        <v>119</v>
      </c>
      <c r="AC103" s="158">
        <v>112</v>
      </c>
      <c r="AD103" s="158">
        <v>111</v>
      </c>
      <c r="AE103" s="165">
        <v>119</v>
      </c>
      <c r="AF103" s="166">
        <v>111</v>
      </c>
      <c r="AG103" s="167">
        <v>111</v>
      </c>
      <c r="AH103" s="166">
        <v>111</v>
      </c>
      <c r="AI103" s="168">
        <v>111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7</v>
      </c>
      <c r="E104" s="151">
        <v>13</v>
      </c>
      <c r="F104" s="149">
        <v>6</v>
      </c>
      <c r="G104" s="149"/>
      <c r="H104" s="149">
        <v>0</v>
      </c>
      <c r="I104" s="152" t="s">
        <v>340</v>
      </c>
      <c r="J104" s="153" t="s">
        <v>341</v>
      </c>
      <c r="K104" s="154">
        <v>9</v>
      </c>
      <c r="L104" s="155" t="s">
        <v>342</v>
      </c>
      <c r="M104" s="150" t="s">
        <v>343</v>
      </c>
      <c r="N104" s="156" t="s">
        <v>344</v>
      </c>
      <c r="O104" s="157">
        <v>110</v>
      </c>
      <c r="P104" s="158">
        <v>124</v>
      </c>
      <c r="Q104" s="159">
        <v>145</v>
      </c>
      <c r="R104" s="160">
        <v>-9.3333435058593803</v>
      </c>
      <c r="S104" s="161">
        <v>5</v>
      </c>
      <c r="T104" s="162">
        <v>12</v>
      </c>
      <c r="U104" s="163">
        <v>24</v>
      </c>
      <c r="V104" s="164">
        <v>5</v>
      </c>
      <c r="W104" s="157">
        <v>110</v>
      </c>
      <c r="X104" s="150"/>
      <c r="Y104" s="150" t="s">
        <v>345</v>
      </c>
      <c r="Z104" s="158">
        <v>126</v>
      </c>
      <c r="AA104" s="158">
        <v>119</v>
      </c>
      <c r="AB104" s="158">
        <v>119</v>
      </c>
      <c r="AC104" s="158">
        <v>117</v>
      </c>
      <c r="AD104" s="158">
        <v>115</v>
      </c>
      <c r="AE104" s="165">
        <v>112</v>
      </c>
      <c r="AF104" s="166">
        <v>125</v>
      </c>
      <c r="AG104" s="167">
        <v>115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347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348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6</v>
      </c>
      <c r="E110" s="151">
        <v>16</v>
      </c>
      <c r="F110" s="149">
        <v>1</v>
      </c>
      <c r="G110" s="149"/>
      <c r="H110" s="149">
        <v>0</v>
      </c>
      <c r="I110" s="152" t="s">
        <v>349</v>
      </c>
      <c r="J110" s="153" t="s">
        <v>350</v>
      </c>
      <c r="K110" s="154">
        <v>5</v>
      </c>
      <c r="L110" s="155" t="s">
        <v>48</v>
      </c>
      <c r="M110" s="150" t="s">
        <v>89</v>
      </c>
      <c r="N110" s="156" t="s">
        <v>276</v>
      </c>
      <c r="O110" s="157">
        <v>128</v>
      </c>
      <c r="P110" s="158">
        <v>111</v>
      </c>
      <c r="Q110" s="159">
        <v>132</v>
      </c>
      <c r="R110" s="160">
        <v>19.75</v>
      </c>
      <c r="S110" s="161">
        <v>1</v>
      </c>
      <c r="T110" s="162">
        <v>14</v>
      </c>
      <c r="U110" s="163">
        <v>57</v>
      </c>
      <c r="V110" s="164">
        <v>1</v>
      </c>
      <c r="W110" s="157">
        <v>128</v>
      </c>
      <c r="X110" s="150"/>
      <c r="Y110" s="150" t="s">
        <v>351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123</v>
      </c>
      <c r="AE110" s="165">
        <v>128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6</v>
      </c>
      <c r="E111" s="151">
        <v>14</v>
      </c>
      <c r="F111" s="149">
        <v>4</v>
      </c>
      <c r="G111" s="149"/>
      <c r="H111" s="149">
        <v>0</v>
      </c>
      <c r="I111" s="152" t="s">
        <v>352</v>
      </c>
      <c r="J111" s="153" t="s">
        <v>353</v>
      </c>
      <c r="K111" s="154">
        <v>5</v>
      </c>
      <c r="L111" s="155" t="s">
        <v>56</v>
      </c>
      <c r="M111" s="150" t="s">
        <v>297</v>
      </c>
      <c r="N111" s="156" t="s">
        <v>238</v>
      </c>
      <c r="O111" s="157" t="s">
        <v>52</v>
      </c>
      <c r="P111" s="158">
        <v>111</v>
      </c>
      <c r="Q111" s="159">
        <v>131</v>
      </c>
      <c r="R111" s="160">
        <v>18.75</v>
      </c>
      <c r="S111" s="161">
        <v>2</v>
      </c>
      <c r="T111" s="162">
        <v>9</v>
      </c>
      <c r="U111" s="163">
        <v>65</v>
      </c>
      <c r="V111" s="164">
        <v>1</v>
      </c>
      <c r="W111" s="157" t="s">
        <v>52</v>
      </c>
      <c r="X111" s="150"/>
      <c r="Y111" s="150" t="s">
        <v>354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4</v>
      </c>
      <c r="E112" s="151">
        <v>8</v>
      </c>
      <c r="F112" s="149">
        <v>2</v>
      </c>
      <c r="G112" s="149"/>
      <c r="H112" s="149">
        <v>0</v>
      </c>
      <c r="I112" s="152" t="s">
        <v>355</v>
      </c>
      <c r="J112" s="153" t="s">
        <v>356</v>
      </c>
      <c r="K112" s="154">
        <v>5</v>
      </c>
      <c r="L112" s="155" t="s">
        <v>56</v>
      </c>
      <c r="M112" s="150" t="s">
        <v>357</v>
      </c>
      <c r="N112" s="156" t="s">
        <v>358</v>
      </c>
      <c r="O112" s="157" t="s">
        <v>52</v>
      </c>
      <c r="P112" s="158">
        <v>108</v>
      </c>
      <c r="Q112" s="159">
        <v>127</v>
      </c>
      <c r="R112" s="160">
        <v>11.75</v>
      </c>
      <c r="S112" s="161">
        <v>3</v>
      </c>
      <c r="T112" s="162">
        <v>14</v>
      </c>
      <c r="U112" s="163">
        <v>29</v>
      </c>
      <c r="V112" s="164">
        <v>3</v>
      </c>
      <c r="W112" s="157" t="s">
        <v>52</v>
      </c>
      <c r="X112" s="150"/>
      <c r="Y112" s="150" t="s">
        <v>359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2</v>
      </c>
      <c r="E113" s="151">
        <v>7</v>
      </c>
      <c r="F113" s="149">
        <v>5</v>
      </c>
      <c r="G113" s="149"/>
      <c r="H113" s="149">
        <v>0</v>
      </c>
      <c r="I113" s="152" t="s">
        <v>360</v>
      </c>
      <c r="J113" s="153" t="s">
        <v>361</v>
      </c>
      <c r="K113" s="154">
        <v>4</v>
      </c>
      <c r="L113" s="155" t="s">
        <v>56</v>
      </c>
      <c r="M113" s="150" t="s">
        <v>242</v>
      </c>
      <c r="N113" s="156" t="s">
        <v>243</v>
      </c>
      <c r="O113" s="157" t="s">
        <v>52</v>
      </c>
      <c r="P113" s="158" t="s">
        <v>52</v>
      </c>
      <c r="Q113" s="159">
        <v>63</v>
      </c>
      <c r="R113" s="160">
        <v>-50.25</v>
      </c>
      <c r="S113" s="161">
        <v>4</v>
      </c>
      <c r="T113" s="162">
        <v>19</v>
      </c>
      <c r="U113" s="163">
        <v>36</v>
      </c>
      <c r="V113" s="164">
        <v>4</v>
      </c>
      <c r="W113" s="157" t="s">
        <v>52</v>
      </c>
      <c r="X113" s="150"/>
      <c r="Y113" s="150" t="s">
        <v>362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1</v>
      </c>
      <c r="E114" s="151">
        <v>1</v>
      </c>
      <c r="F114" s="149">
        <v>3</v>
      </c>
      <c r="G114" s="149"/>
      <c r="H114" s="149">
        <v>0</v>
      </c>
      <c r="I114" s="152" t="s">
        <v>363</v>
      </c>
      <c r="J114" s="153" t="s">
        <v>364</v>
      </c>
      <c r="K114" s="154">
        <v>5</v>
      </c>
      <c r="L114" s="155" t="s">
        <v>56</v>
      </c>
      <c r="M114" s="150" t="s">
        <v>252</v>
      </c>
      <c r="N114" s="156" t="s">
        <v>257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24</v>
      </c>
      <c r="U114" s="163">
        <v>43</v>
      </c>
      <c r="V114" s="164">
        <v>4</v>
      </c>
      <c r="W114" s="157" t="s">
        <v>52</v>
      </c>
      <c r="X114" s="150"/>
      <c r="Y114" s="150" t="s">
        <v>365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366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367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368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4</v>
      </c>
      <c r="G120" s="149"/>
      <c r="H120" s="149">
        <v>0</v>
      </c>
      <c r="I120" s="152" t="s">
        <v>369</v>
      </c>
      <c r="J120" s="153" t="s">
        <v>370</v>
      </c>
      <c r="K120" s="154">
        <v>5</v>
      </c>
      <c r="L120" s="155" t="s">
        <v>113</v>
      </c>
      <c r="M120" s="150" t="s">
        <v>242</v>
      </c>
      <c r="N120" s="156" t="s">
        <v>371</v>
      </c>
      <c r="O120" s="157">
        <v>108</v>
      </c>
      <c r="P120" s="158">
        <v>89</v>
      </c>
      <c r="Q120" s="159">
        <v>116</v>
      </c>
      <c r="R120" s="160">
        <v>7.79998779296875</v>
      </c>
      <c r="S120" s="161">
        <v>2</v>
      </c>
      <c r="T120" s="162">
        <v>8</v>
      </c>
      <c r="U120" s="163">
        <v>36</v>
      </c>
      <c r="V120" s="164">
        <v>2</v>
      </c>
      <c r="W120" s="157">
        <v>108</v>
      </c>
      <c r="X120" s="150"/>
      <c r="Y120" s="150" t="s">
        <v>372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8</v>
      </c>
      <c r="E121" s="151">
        <v>15</v>
      </c>
      <c r="F121" s="149">
        <v>6</v>
      </c>
      <c r="G121" s="149"/>
      <c r="H121" s="149">
        <v>0</v>
      </c>
      <c r="I121" s="152" t="s">
        <v>373</v>
      </c>
      <c r="J121" s="153" t="s">
        <v>374</v>
      </c>
      <c r="K121" s="154">
        <v>11</v>
      </c>
      <c r="L121" s="155" t="s">
        <v>109</v>
      </c>
      <c r="M121" s="150" t="s">
        <v>375</v>
      </c>
      <c r="N121" s="156" t="s">
        <v>376</v>
      </c>
      <c r="O121" s="157">
        <v>103</v>
      </c>
      <c r="P121" s="158">
        <v>104</v>
      </c>
      <c r="Q121" s="159">
        <v>125</v>
      </c>
      <c r="R121" s="160">
        <v>26.7999877929688</v>
      </c>
      <c r="S121" s="161">
        <v>1</v>
      </c>
      <c r="T121" s="162">
        <v>13</v>
      </c>
      <c r="U121" s="163">
        <v>43</v>
      </c>
      <c r="V121" s="164">
        <v>1</v>
      </c>
      <c r="W121" s="157">
        <v>103</v>
      </c>
      <c r="X121" s="150"/>
      <c r="Y121" s="150" t="s">
        <v>377</v>
      </c>
      <c r="Z121" s="158">
        <v>108</v>
      </c>
      <c r="AA121" s="158">
        <v>108</v>
      </c>
      <c r="AB121" s="158">
        <v>107</v>
      </c>
      <c r="AC121" s="158">
        <v>107</v>
      </c>
      <c r="AD121" s="158">
        <v>105</v>
      </c>
      <c r="AE121" s="165">
        <v>103</v>
      </c>
      <c r="AF121" s="166">
        <v>109</v>
      </c>
      <c r="AG121" s="167">
        <v>86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5</v>
      </c>
      <c r="E122" s="151">
        <v>12</v>
      </c>
      <c r="F122" s="149">
        <v>5</v>
      </c>
      <c r="G122" s="149"/>
      <c r="H122" s="149">
        <v>0</v>
      </c>
      <c r="I122" s="152" t="s">
        <v>378</v>
      </c>
      <c r="J122" s="153" t="s">
        <v>379</v>
      </c>
      <c r="K122" s="154">
        <v>5</v>
      </c>
      <c r="L122" s="155" t="s">
        <v>48</v>
      </c>
      <c r="M122" s="150" t="s">
        <v>114</v>
      </c>
      <c r="N122" s="156" t="s">
        <v>309</v>
      </c>
      <c r="O122" s="157">
        <v>107</v>
      </c>
      <c r="P122" s="158">
        <v>74</v>
      </c>
      <c r="Q122" s="159">
        <v>123</v>
      </c>
      <c r="R122" s="160">
        <v>-1.20001220703125</v>
      </c>
      <c r="S122" s="161">
        <v>3</v>
      </c>
      <c r="T122" s="162">
        <v>21</v>
      </c>
      <c r="U122" s="163">
        <v>37</v>
      </c>
      <c r="V122" s="164">
        <v>4</v>
      </c>
      <c r="W122" s="157">
        <v>107</v>
      </c>
      <c r="X122" s="150"/>
      <c r="Y122" s="150" t="s">
        <v>380</v>
      </c>
      <c r="Z122" s="158">
        <v>107</v>
      </c>
      <c r="AA122" s="158">
        <v>104</v>
      </c>
      <c r="AB122" s="158">
        <v>104</v>
      </c>
      <c r="AC122" s="158">
        <v>102</v>
      </c>
      <c r="AD122" s="158">
        <v>110</v>
      </c>
      <c r="AE122" s="165">
        <v>108</v>
      </c>
      <c r="AF122" s="166">
        <v>102</v>
      </c>
      <c r="AG122" s="167">
        <v>102</v>
      </c>
      <c r="AH122" s="166">
        <v>102</v>
      </c>
      <c r="AI122" s="168">
        <v>102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5</v>
      </c>
      <c r="E123" s="151">
        <v>12</v>
      </c>
      <c r="F123" s="149">
        <v>1</v>
      </c>
      <c r="G123" s="149"/>
      <c r="H123" s="149">
        <v>0</v>
      </c>
      <c r="I123" s="152" t="s">
        <v>381</v>
      </c>
      <c r="J123" s="153" t="s">
        <v>382</v>
      </c>
      <c r="K123" s="154">
        <v>5</v>
      </c>
      <c r="L123" s="155" t="s">
        <v>140</v>
      </c>
      <c r="M123" s="150" t="s">
        <v>383</v>
      </c>
      <c r="N123" s="156" t="s">
        <v>271</v>
      </c>
      <c r="O123" s="157">
        <v>115</v>
      </c>
      <c r="P123" s="158">
        <v>62</v>
      </c>
      <c r="Q123" s="159">
        <v>113</v>
      </c>
      <c r="R123" s="160">
        <v>-15.2000122070312</v>
      </c>
      <c r="S123" s="161">
        <v>4</v>
      </c>
      <c r="T123" s="162">
        <v>13</v>
      </c>
      <c r="U123" s="163">
        <v>67</v>
      </c>
      <c r="V123" s="164">
        <v>5</v>
      </c>
      <c r="W123" s="157">
        <v>115</v>
      </c>
      <c r="X123" s="150"/>
      <c r="Y123" s="150" t="s">
        <v>384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>
        <v>117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2</v>
      </c>
      <c r="E124" s="151">
        <v>5</v>
      </c>
      <c r="F124" s="149">
        <v>2</v>
      </c>
      <c r="G124" s="149"/>
      <c r="H124" s="149">
        <v>0</v>
      </c>
      <c r="I124" s="152" t="s">
        <v>385</v>
      </c>
      <c r="J124" s="153" t="s">
        <v>386</v>
      </c>
      <c r="K124" s="154">
        <v>5</v>
      </c>
      <c r="L124" s="155" t="s">
        <v>215</v>
      </c>
      <c r="M124" s="150" t="s">
        <v>387</v>
      </c>
      <c r="N124" s="156" t="s">
        <v>388</v>
      </c>
      <c r="O124" s="157">
        <v>112</v>
      </c>
      <c r="P124" s="158">
        <v>75</v>
      </c>
      <c r="Q124" s="159">
        <v>100</v>
      </c>
      <c r="R124" s="160">
        <v>-18.2000122070312</v>
      </c>
      <c r="S124" s="161">
        <v>5</v>
      </c>
      <c r="T124" s="162">
        <v>17</v>
      </c>
      <c r="U124" s="163">
        <v>50</v>
      </c>
      <c r="V124" s="164">
        <v>3</v>
      </c>
      <c r="W124" s="157">
        <v>112</v>
      </c>
      <c r="X124" s="150"/>
      <c r="Y124" s="150" t="s">
        <v>389</v>
      </c>
      <c r="Z124" s="158" t="s">
        <v>52</v>
      </c>
      <c r="AA124" s="158" t="s">
        <v>52</v>
      </c>
      <c r="AB124" s="158">
        <v>121</v>
      </c>
      <c r="AC124" s="158">
        <v>120</v>
      </c>
      <c r="AD124" s="158">
        <v>119</v>
      </c>
      <c r="AE124" s="165">
        <v>117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1</v>
      </c>
      <c r="E125" s="151">
        <v>1</v>
      </c>
      <c r="F125" s="149">
        <v>3</v>
      </c>
      <c r="G125" s="149"/>
      <c r="H125" s="149">
        <v>0</v>
      </c>
      <c r="I125" s="152" t="s">
        <v>390</v>
      </c>
      <c r="J125" s="153" t="s">
        <v>391</v>
      </c>
      <c r="K125" s="154">
        <v>7</v>
      </c>
      <c r="L125" s="155" t="s">
        <v>228</v>
      </c>
      <c r="M125" s="150" t="s">
        <v>392</v>
      </c>
      <c r="N125" s="156" t="s">
        <v>393</v>
      </c>
      <c r="O125" s="157">
        <v>111</v>
      </c>
      <c r="P125" s="158" t="s">
        <v>52</v>
      </c>
      <c r="Q125" s="159" t="s">
        <v>52</v>
      </c>
      <c r="R125" s="160"/>
      <c r="S125" s="161"/>
      <c r="T125" s="162">
        <v>25</v>
      </c>
      <c r="U125" s="163">
        <v>33</v>
      </c>
      <c r="V125" s="164">
        <v>6</v>
      </c>
      <c r="W125" s="157">
        <v>111</v>
      </c>
      <c r="X125" s="150"/>
      <c r="Y125" s="150" t="s">
        <v>394</v>
      </c>
      <c r="Z125" s="158" t="s">
        <v>52</v>
      </c>
      <c r="AA125" s="158" t="s">
        <v>52</v>
      </c>
      <c r="AB125" s="158" t="s">
        <v>52</v>
      </c>
      <c r="AC125" s="158">
        <v>124</v>
      </c>
      <c r="AD125" s="158">
        <v>124</v>
      </c>
      <c r="AE125" s="165">
        <v>119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395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396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397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5</v>
      </c>
      <c r="E131" s="151">
        <v>13</v>
      </c>
      <c r="F131" s="149">
        <v>3</v>
      </c>
      <c r="G131" s="149"/>
      <c r="H131" s="149">
        <v>0</v>
      </c>
      <c r="I131" s="152" t="s">
        <v>398</v>
      </c>
      <c r="J131" s="153" t="s">
        <v>399</v>
      </c>
      <c r="K131" s="154">
        <v>6</v>
      </c>
      <c r="L131" s="155" t="s">
        <v>70</v>
      </c>
      <c r="M131" s="150" t="s">
        <v>152</v>
      </c>
      <c r="N131" s="156" t="s">
        <v>400</v>
      </c>
      <c r="O131" s="157">
        <v>149</v>
      </c>
      <c r="P131" s="158">
        <v>105</v>
      </c>
      <c r="Q131" s="159">
        <v>155</v>
      </c>
      <c r="R131" s="160">
        <v>10</v>
      </c>
      <c r="S131" s="161">
        <v>1</v>
      </c>
      <c r="T131" s="162">
        <v>24</v>
      </c>
      <c r="U131" s="163">
        <v>51</v>
      </c>
      <c r="V131" s="164">
        <v>2</v>
      </c>
      <c r="W131" s="157">
        <v>149</v>
      </c>
      <c r="X131" s="150"/>
      <c r="Y131" s="150" t="s">
        <v>401</v>
      </c>
      <c r="Z131" s="158">
        <v>148</v>
      </c>
      <c r="AA131" s="158">
        <v>158</v>
      </c>
      <c r="AB131" s="158">
        <v>158</v>
      </c>
      <c r="AC131" s="158">
        <v>155</v>
      </c>
      <c r="AD131" s="158">
        <v>152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6</v>
      </c>
      <c r="E132" s="151">
        <v>12</v>
      </c>
      <c r="F132" s="149">
        <v>1</v>
      </c>
      <c r="G132" s="149"/>
      <c r="H132" s="149">
        <v>0</v>
      </c>
      <c r="I132" s="152" t="s">
        <v>402</v>
      </c>
      <c r="J132" s="153" t="s">
        <v>403</v>
      </c>
      <c r="K132" s="154">
        <v>7</v>
      </c>
      <c r="L132" s="155" t="s">
        <v>70</v>
      </c>
      <c r="M132" s="150" t="s">
        <v>242</v>
      </c>
      <c r="N132" s="156" t="s">
        <v>243</v>
      </c>
      <c r="O132" s="157">
        <v>137</v>
      </c>
      <c r="P132" s="158">
        <v>111</v>
      </c>
      <c r="Q132" s="159">
        <v>141</v>
      </c>
      <c r="R132" s="160">
        <v>-10</v>
      </c>
      <c r="S132" s="161">
        <v>2</v>
      </c>
      <c r="T132" s="162">
        <v>23</v>
      </c>
      <c r="U132" s="163">
        <v>36</v>
      </c>
      <c r="V132" s="164">
        <v>1</v>
      </c>
      <c r="W132" s="157">
        <v>137</v>
      </c>
      <c r="X132" s="150"/>
      <c r="Y132" s="150" t="s">
        <v>404</v>
      </c>
      <c r="Z132" s="158">
        <v>142</v>
      </c>
      <c r="AA132" s="158">
        <v>141</v>
      </c>
      <c r="AB132" s="158">
        <v>140</v>
      </c>
      <c r="AC132" s="158">
        <v>139</v>
      </c>
      <c r="AD132" s="158" t="s">
        <v>52</v>
      </c>
      <c r="AE132" s="165">
        <v>137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3</v>
      </c>
      <c r="E133" s="151">
        <v>9</v>
      </c>
      <c r="F133" s="149">
        <v>2</v>
      </c>
      <c r="G133" s="149"/>
      <c r="H133" s="149">
        <v>0</v>
      </c>
      <c r="I133" s="152" t="s">
        <v>405</v>
      </c>
      <c r="J133" s="153" t="s">
        <v>406</v>
      </c>
      <c r="K133" s="154">
        <v>7</v>
      </c>
      <c r="L133" s="155" t="s">
        <v>70</v>
      </c>
      <c r="M133" s="150" t="s">
        <v>297</v>
      </c>
      <c r="N133" s="156" t="s">
        <v>298</v>
      </c>
      <c r="O133" s="157">
        <v>137</v>
      </c>
      <c r="P133" s="158" t="s">
        <v>52</v>
      </c>
      <c r="Q133" s="159" t="s">
        <v>52</v>
      </c>
      <c r="R133" s="160"/>
      <c r="S133" s="161"/>
      <c r="T133" s="162">
        <v>9</v>
      </c>
      <c r="U133" s="163">
        <v>65</v>
      </c>
      <c r="V133" s="164">
        <v>3</v>
      </c>
      <c r="W133" s="157">
        <v>137</v>
      </c>
      <c r="X133" s="150"/>
      <c r="Y133" s="150" t="s">
        <v>407</v>
      </c>
      <c r="Z133" s="158">
        <v>124</v>
      </c>
      <c r="AA133" s="158">
        <v>132</v>
      </c>
      <c r="AB133" s="158">
        <v>132</v>
      </c>
      <c r="AC133" s="158">
        <v>133</v>
      </c>
      <c r="AD133" s="158">
        <v>133</v>
      </c>
      <c r="AE133" s="165">
        <v>137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1</v>
      </c>
      <c r="D134" s="150">
        <v>4</v>
      </c>
      <c r="E134" s="151">
        <v>5</v>
      </c>
      <c r="F134" s="149">
        <v>4</v>
      </c>
      <c r="G134" s="149"/>
      <c r="H134" s="149">
        <v>0</v>
      </c>
      <c r="I134" s="152" t="s">
        <v>408</v>
      </c>
      <c r="J134" s="153" t="s">
        <v>409</v>
      </c>
      <c r="K134" s="154">
        <v>8</v>
      </c>
      <c r="L134" s="155" t="s">
        <v>410</v>
      </c>
      <c r="M134" s="150" t="s">
        <v>411</v>
      </c>
      <c r="N134" s="156" t="s">
        <v>326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19</v>
      </c>
      <c r="U134" s="163">
        <v>75</v>
      </c>
      <c r="V134" s="164">
        <v>3</v>
      </c>
      <c r="W134" s="157" t="s">
        <v>52</v>
      </c>
      <c r="X134" s="150"/>
      <c r="Y134" s="150" t="s">
        <v>412</v>
      </c>
      <c r="Z134" s="158">
        <v>105</v>
      </c>
      <c r="AA134" s="158">
        <v>103</v>
      </c>
      <c r="AB134" s="158">
        <v>103</v>
      </c>
      <c r="AC134" s="158">
        <v>100</v>
      </c>
      <c r="AD134" s="158">
        <v>98</v>
      </c>
      <c r="AE134" s="165">
        <v>96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413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414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415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5</v>
      </c>
      <c r="D140" s="150">
        <v>8</v>
      </c>
      <c r="E140" s="151">
        <v>13</v>
      </c>
      <c r="F140" s="149">
        <v>3</v>
      </c>
      <c r="G140" s="149"/>
      <c r="H140" s="149">
        <v>0</v>
      </c>
      <c r="I140" s="152" t="s">
        <v>416</v>
      </c>
      <c r="J140" s="153" t="s">
        <v>417</v>
      </c>
      <c r="K140" s="154">
        <v>9</v>
      </c>
      <c r="L140" s="155" t="s">
        <v>215</v>
      </c>
      <c r="M140" s="150" t="s">
        <v>418</v>
      </c>
      <c r="N140" s="156" t="s">
        <v>419</v>
      </c>
      <c r="O140" s="157">
        <v>102</v>
      </c>
      <c r="P140" s="158">
        <v>82</v>
      </c>
      <c r="Q140" s="159">
        <v>110</v>
      </c>
      <c r="R140" s="160">
        <v>1.28570556640625</v>
      </c>
      <c r="S140" s="161">
        <v>4</v>
      </c>
      <c r="T140" s="162">
        <v>14</v>
      </c>
      <c r="U140" s="163">
        <v>50</v>
      </c>
      <c r="V140" s="164">
        <v>4</v>
      </c>
      <c r="W140" s="157">
        <v>102</v>
      </c>
      <c r="X140" s="150"/>
      <c r="Y140" s="150" t="s">
        <v>420</v>
      </c>
      <c r="Z140" s="158">
        <v>113</v>
      </c>
      <c r="AA140" s="158">
        <v>110</v>
      </c>
      <c r="AB140" s="158">
        <v>108</v>
      </c>
      <c r="AC140" s="158">
        <v>105</v>
      </c>
      <c r="AD140" s="158">
        <v>104</v>
      </c>
      <c r="AE140" s="165">
        <v>102</v>
      </c>
      <c r="AF140" s="166">
        <v>116</v>
      </c>
      <c r="AG140" s="167">
        <v>108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4</v>
      </c>
      <c r="D141" s="150">
        <v>8</v>
      </c>
      <c r="E141" s="151">
        <v>12</v>
      </c>
      <c r="F141" s="149">
        <v>2</v>
      </c>
      <c r="G141" s="149"/>
      <c r="H141" s="149">
        <v>0</v>
      </c>
      <c r="I141" s="152" t="s">
        <v>421</v>
      </c>
      <c r="J141" s="153" t="s">
        <v>422</v>
      </c>
      <c r="K141" s="154">
        <v>8</v>
      </c>
      <c r="L141" s="155" t="s">
        <v>140</v>
      </c>
      <c r="M141" s="150" t="s">
        <v>242</v>
      </c>
      <c r="N141" s="156" t="s">
        <v>423</v>
      </c>
      <c r="O141" s="157">
        <v>105</v>
      </c>
      <c r="P141" s="158">
        <v>74</v>
      </c>
      <c r="Q141" s="159">
        <v>115</v>
      </c>
      <c r="R141" s="160">
        <v>1.28570556640625</v>
      </c>
      <c r="S141" s="161">
        <v>4</v>
      </c>
      <c r="T141" s="162">
        <v>24</v>
      </c>
      <c r="U141" s="163">
        <v>36</v>
      </c>
      <c r="V141" s="164">
        <v>7</v>
      </c>
      <c r="W141" s="157">
        <v>105</v>
      </c>
      <c r="X141" s="150"/>
      <c r="Y141" s="150" t="s">
        <v>424</v>
      </c>
      <c r="Z141" s="158">
        <v>104</v>
      </c>
      <c r="AA141" s="158">
        <v>109</v>
      </c>
      <c r="AB141" s="158">
        <v>109</v>
      </c>
      <c r="AC141" s="158">
        <v>109</v>
      </c>
      <c r="AD141" s="158">
        <v>109</v>
      </c>
      <c r="AE141" s="165">
        <v>108</v>
      </c>
      <c r="AF141" s="166">
        <v>102</v>
      </c>
      <c r="AG141" s="167">
        <v>82</v>
      </c>
      <c r="AH141" s="166">
        <v>102</v>
      </c>
      <c r="AI141" s="168">
        <v>102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7</v>
      </c>
      <c r="E142" s="151">
        <v>12</v>
      </c>
      <c r="F142" s="149">
        <v>5</v>
      </c>
      <c r="G142" s="149"/>
      <c r="H142" s="149">
        <v>0</v>
      </c>
      <c r="I142" s="152" t="s">
        <v>425</v>
      </c>
      <c r="J142" s="153" t="s">
        <v>426</v>
      </c>
      <c r="K142" s="154">
        <v>5</v>
      </c>
      <c r="L142" s="155" t="s">
        <v>427</v>
      </c>
      <c r="M142" s="150" t="s">
        <v>144</v>
      </c>
      <c r="N142" s="156" t="s">
        <v>428</v>
      </c>
      <c r="O142" s="157">
        <v>92</v>
      </c>
      <c r="P142" s="158">
        <v>88</v>
      </c>
      <c r="Q142" s="159">
        <v>118</v>
      </c>
      <c r="R142" s="160">
        <v>5.28570556640625</v>
      </c>
      <c r="S142" s="161">
        <v>3</v>
      </c>
      <c r="T142" s="162">
        <v>17</v>
      </c>
      <c r="U142" s="163">
        <v>50</v>
      </c>
      <c r="V142" s="164">
        <v>3</v>
      </c>
      <c r="W142" s="157">
        <v>92</v>
      </c>
      <c r="X142" s="150"/>
      <c r="Y142" s="150" t="s">
        <v>429</v>
      </c>
      <c r="Z142" s="158">
        <v>113</v>
      </c>
      <c r="AA142" s="158">
        <v>113</v>
      </c>
      <c r="AB142" s="158">
        <v>109</v>
      </c>
      <c r="AC142" s="158">
        <v>106</v>
      </c>
      <c r="AD142" s="158">
        <v>100</v>
      </c>
      <c r="AE142" s="165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6</v>
      </c>
      <c r="E143" s="151">
        <v>10</v>
      </c>
      <c r="F143" s="149">
        <v>1</v>
      </c>
      <c r="G143" s="149"/>
      <c r="H143" s="149">
        <v>0</v>
      </c>
      <c r="I143" s="152" t="s">
        <v>430</v>
      </c>
      <c r="J143" s="153" t="s">
        <v>431</v>
      </c>
      <c r="K143" s="154">
        <v>6</v>
      </c>
      <c r="L143" s="155" t="s">
        <v>140</v>
      </c>
      <c r="M143" s="150" t="s">
        <v>375</v>
      </c>
      <c r="N143" s="156" t="s">
        <v>432</v>
      </c>
      <c r="O143" s="157">
        <v>105</v>
      </c>
      <c r="P143" s="158">
        <v>92</v>
      </c>
      <c r="Q143" s="159">
        <v>113</v>
      </c>
      <c r="R143" s="160">
        <v>17.2857055664062</v>
      </c>
      <c r="S143" s="161">
        <v>1</v>
      </c>
      <c r="T143" s="162">
        <v>13</v>
      </c>
      <c r="U143" s="163">
        <v>43</v>
      </c>
      <c r="V143" s="164">
        <v>2</v>
      </c>
      <c r="W143" s="157">
        <v>105</v>
      </c>
      <c r="X143" s="150"/>
      <c r="Y143" s="150" t="s">
        <v>433</v>
      </c>
      <c r="Z143" s="158">
        <v>112</v>
      </c>
      <c r="AA143" s="158">
        <v>112</v>
      </c>
      <c r="AB143" s="158">
        <v>111</v>
      </c>
      <c r="AC143" s="158">
        <v>107</v>
      </c>
      <c r="AD143" s="158">
        <v>107</v>
      </c>
      <c r="AE143" s="165">
        <v>105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4</v>
      </c>
      <c r="E144" s="151">
        <v>9</v>
      </c>
      <c r="F144" s="149">
        <v>4</v>
      </c>
      <c r="G144" s="149"/>
      <c r="H144" s="149">
        <v>0</v>
      </c>
      <c r="I144" s="152" t="s">
        <v>434</v>
      </c>
      <c r="J144" s="153" t="s">
        <v>435</v>
      </c>
      <c r="K144" s="154">
        <v>12</v>
      </c>
      <c r="L144" s="155" t="s">
        <v>119</v>
      </c>
      <c r="M144" s="150" t="s">
        <v>436</v>
      </c>
      <c r="N144" s="156" t="s">
        <v>437</v>
      </c>
      <c r="O144" s="157">
        <v>99</v>
      </c>
      <c r="P144" s="158">
        <v>96</v>
      </c>
      <c r="Q144" s="159">
        <v>109</v>
      </c>
      <c r="R144" s="160">
        <v>11.2857055664062</v>
      </c>
      <c r="S144" s="161">
        <v>2</v>
      </c>
      <c r="T144" s="162">
        <v>12</v>
      </c>
      <c r="U144" s="163">
        <v>50</v>
      </c>
      <c r="V144" s="164">
        <v>1</v>
      </c>
      <c r="W144" s="157">
        <v>99</v>
      </c>
      <c r="X144" s="150"/>
      <c r="Y144" s="150" t="s">
        <v>438</v>
      </c>
      <c r="Z144" s="158">
        <v>91</v>
      </c>
      <c r="AA144" s="158">
        <v>91</v>
      </c>
      <c r="AB144" s="158">
        <v>96</v>
      </c>
      <c r="AC144" s="158">
        <v>95</v>
      </c>
      <c r="AD144" s="158">
        <v>100</v>
      </c>
      <c r="AE144" s="165">
        <v>100</v>
      </c>
      <c r="AF144" s="166">
        <v>114</v>
      </c>
      <c r="AG144" s="167">
        <v>91</v>
      </c>
      <c r="AH144" s="166">
        <v>95</v>
      </c>
      <c r="AI144" s="168">
        <v>95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4</v>
      </c>
      <c r="E145" s="151">
        <v>7</v>
      </c>
      <c r="F145" s="149">
        <v>6</v>
      </c>
      <c r="G145" s="149"/>
      <c r="H145" s="149">
        <v>0</v>
      </c>
      <c r="I145" s="152" t="s">
        <v>439</v>
      </c>
      <c r="J145" s="153" t="s">
        <v>440</v>
      </c>
      <c r="K145" s="154">
        <v>6</v>
      </c>
      <c r="L145" s="155" t="s">
        <v>56</v>
      </c>
      <c r="M145" s="150" t="s">
        <v>314</v>
      </c>
      <c r="N145" s="156" t="s">
        <v>441</v>
      </c>
      <c r="O145" s="157">
        <v>91</v>
      </c>
      <c r="P145" s="158">
        <v>82</v>
      </c>
      <c r="Q145" s="159">
        <v>111</v>
      </c>
      <c r="R145" s="160">
        <v>-8.71429443359375</v>
      </c>
      <c r="S145" s="161">
        <v>6</v>
      </c>
      <c r="T145" s="162">
        <v>22</v>
      </c>
      <c r="U145" s="163"/>
      <c r="V145" s="164">
        <v>4</v>
      </c>
      <c r="W145" s="157">
        <v>91</v>
      </c>
      <c r="X145" s="150"/>
      <c r="Y145" s="150" t="s">
        <v>442</v>
      </c>
      <c r="Z145" s="158" t="s">
        <v>52</v>
      </c>
      <c r="AA145" s="158" t="s">
        <v>52</v>
      </c>
      <c r="AB145" s="158" t="s">
        <v>52</v>
      </c>
      <c r="AC145" s="158">
        <v>95</v>
      </c>
      <c r="AD145" s="158">
        <v>94</v>
      </c>
      <c r="AE145" s="165">
        <v>91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4</v>
      </c>
      <c r="E146" s="151">
        <v>6</v>
      </c>
      <c r="F146" s="149">
        <v>8</v>
      </c>
      <c r="G146" s="149"/>
      <c r="H146" s="149">
        <v>0</v>
      </c>
      <c r="I146" s="152" t="s">
        <v>443</v>
      </c>
      <c r="J146" s="153" t="s">
        <v>444</v>
      </c>
      <c r="K146" s="154">
        <v>5</v>
      </c>
      <c r="L146" s="155" t="s">
        <v>337</v>
      </c>
      <c r="M146" s="150" t="s">
        <v>129</v>
      </c>
      <c r="N146" s="156" t="s">
        <v>445</v>
      </c>
      <c r="O146" s="157">
        <v>87</v>
      </c>
      <c r="P146" s="158">
        <v>75</v>
      </c>
      <c r="Q146" s="159">
        <v>103</v>
      </c>
      <c r="R146" s="160">
        <v>-27.7142944335938</v>
      </c>
      <c r="S146" s="161">
        <v>7</v>
      </c>
      <c r="T146" s="162">
        <v>19</v>
      </c>
      <c r="U146" s="163"/>
      <c r="V146" s="164">
        <v>6</v>
      </c>
      <c r="W146" s="157">
        <v>87</v>
      </c>
      <c r="X146" s="150"/>
      <c r="Y146" s="150" t="s">
        <v>446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90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1</v>
      </c>
      <c r="D147" s="150">
        <v>1</v>
      </c>
      <c r="E147" s="151">
        <v>2</v>
      </c>
      <c r="F147" s="149">
        <v>7</v>
      </c>
      <c r="G147" s="149"/>
      <c r="H147" s="149">
        <v>0</v>
      </c>
      <c r="I147" s="152" t="s">
        <v>447</v>
      </c>
      <c r="J147" s="153" t="s">
        <v>448</v>
      </c>
      <c r="K147" s="154">
        <v>5</v>
      </c>
      <c r="L147" s="155" t="s">
        <v>410</v>
      </c>
      <c r="M147" s="150" t="s">
        <v>449</v>
      </c>
      <c r="N147" s="156" t="s">
        <v>450</v>
      </c>
      <c r="O147" s="157">
        <v>88</v>
      </c>
      <c r="P147" s="158" t="s">
        <v>52</v>
      </c>
      <c r="Q147" s="159" t="s">
        <v>52</v>
      </c>
      <c r="R147" s="160"/>
      <c r="S147" s="161"/>
      <c r="T147" s="162">
        <v>30</v>
      </c>
      <c r="U147" s="163"/>
      <c r="V147" s="164">
        <v>8</v>
      </c>
      <c r="W147" s="157">
        <v>88</v>
      </c>
      <c r="X147" s="150"/>
      <c r="Y147" s="150" t="s">
        <v>451</v>
      </c>
      <c r="Z147" s="158" t="s">
        <v>52</v>
      </c>
      <c r="AA147" s="158">
        <v>103</v>
      </c>
      <c r="AB147" s="158">
        <v>100</v>
      </c>
      <c r="AC147" s="158">
        <v>98</v>
      </c>
      <c r="AD147" s="158">
        <v>98</v>
      </c>
      <c r="AE147" s="165">
        <v>95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452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453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454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5</v>
      </c>
      <c r="D153" s="150">
        <v>8</v>
      </c>
      <c r="E153" s="151">
        <v>13</v>
      </c>
      <c r="F153" s="149">
        <v>8</v>
      </c>
      <c r="G153" s="149"/>
      <c r="H153" s="149">
        <v>0</v>
      </c>
      <c r="I153" s="152" t="s">
        <v>455</v>
      </c>
      <c r="J153" s="153" t="s">
        <v>456</v>
      </c>
      <c r="K153" s="154">
        <v>12</v>
      </c>
      <c r="L153" s="155" t="s">
        <v>457</v>
      </c>
      <c r="M153" s="150" t="s">
        <v>458</v>
      </c>
      <c r="N153" s="156" t="s">
        <v>459</v>
      </c>
      <c r="O153" s="157">
        <v>78</v>
      </c>
      <c r="P153" s="158">
        <v>79</v>
      </c>
      <c r="Q153" s="159">
        <v>97</v>
      </c>
      <c r="R153" s="160">
        <v>7.6923065185546902</v>
      </c>
      <c r="S153" s="161">
        <v>8</v>
      </c>
      <c r="T153" s="162">
        <v>13</v>
      </c>
      <c r="U153" s="163">
        <v>63</v>
      </c>
      <c r="V153" s="164">
        <v>6</v>
      </c>
      <c r="W153" s="157">
        <v>78</v>
      </c>
      <c r="X153" s="150"/>
      <c r="Y153" s="150" t="s">
        <v>460</v>
      </c>
      <c r="Z153" s="158">
        <v>83</v>
      </c>
      <c r="AA153" s="158">
        <v>82</v>
      </c>
      <c r="AB153" s="158">
        <v>81</v>
      </c>
      <c r="AC153" s="158">
        <v>81</v>
      </c>
      <c r="AD153" s="158">
        <v>78</v>
      </c>
      <c r="AE153" s="165">
        <v>78</v>
      </c>
      <c r="AF153" s="166">
        <v>100</v>
      </c>
      <c r="AG153" s="167">
        <v>76</v>
      </c>
      <c r="AH153" s="166">
        <v>76</v>
      </c>
      <c r="AI153" s="168">
        <v>76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6</v>
      </c>
      <c r="D154" s="150">
        <v>7</v>
      </c>
      <c r="E154" s="151">
        <v>13</v>
      </c>
      <c r="F154" s="149">
        <v>13</v>
      </c>
      <c r="G154" s="149"/>
      <c r="H154" s="149">
        <v>0</v>
      </c>
      <c r="I154" s="152" t="s">
        <v>461</v>
      </c>
      <c r="J154" s="153" t="s">
        <v>462</v>
      </c>
      <c r="K154" s="154">
        <v>7</v>
      </c>
      <c r="L154" s="155" t="s">
        <v>463</v>
      </c>
      <c r="M154" s="150" t="s">
        <v>464</v>
      </c>
      <c r="N154" s="156" t="s">
        <v>465</v>
      </c>
      <c r="O154" s="157">
        <v>73</v>
      </c>
      <c r="P154" s="158">
        <v>78</v>
      </c>
      <c r="Q154" s="159">
        <v>97</v>
      </c>
      <c r="R154" s="160">
        <v>1.6923065185546899</v>
      </c>
      <c r="S154" s="161">
        <v>9</v>
      </c>
      <c r="T154" s="162">
        <v>10</v>
      </c>
      <c r="U154" s="163"/>
      <c r="V154" s="164">
        <v>7</v>
      </c>
      <c r="W154" s="157">
        <v>73</v>
      </c>
      <c r="X154" s="150"/>
      <c r="Y154" s="150" t="s">
        <v>466</v>
      </c>
      <c r="Z154" s="158">
        <v>75</v>
      </c>
      <c r="AA154" s="158">
        <v>75</v>
      </c>
      <c r="AB154" s="158">
        <v>73</v>
      </c>
      <c r="AC154" s="158">
        <v>74</v>
      </c>
      <c r="AD154" s="158">
        <v>74</v>
      </c>
      <c r="AE154" s="165">
        <v>69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5</v>
      </c>
      <c r="D155" s="150">
        <v>8</v>
      </c>
      <c r="E155" s="151">
        <v>13</v>
      </c>
      <c r="F155" s="149">
        <v>5</v>
      </c>
      <c r="G155" s="149"/>
      <c r="H155" s="149">
        <v>0</v>
      </c>
      <c r="I155" s="152" t="s">
        <v>467</v>
      </c>
      <c r="J155" s="153" t="s">
        <v>468</v>
      </c>
      <c r="K155" s="154">
        <v>10</v>
      </c>
      <c r="L155" s="155" t="s">
        <v>171</v>
      </c>
      <c r="M155" s="150" t="s">
        <v>469</v>
      </c>
      <c r="N155" s="156" t="s">
        <v>470</v>
      </c>
      <c r="O155" s="157">
        <v>92</v>
      </c>
      <c r="P155" s="158">
        <v>95</v>
      </c>
      <c r="Q155" s="159">
        <v>112</v>
      </c>
      <c r="R155" s="160">
        <v>52.692306518554702</v>
      </c>
      <c r="S155" s="161">
        <v>1</v>
      </c>
      <c r="T155" s="162">
        <v>27</v>
      </c>
      <c r="U155" s="163">
        <v>40</v>
      </c>
      <c r="V155" s="164">
        <v>2</v>
      </c>
      <c r="W155" s="157">
        <v>92</v>
      </c>
      <c r="X155" s="150"/>
      <c r="Y155" s="150" t="s">
        <v>471</v>
      </c>
      <c r="Z155" s="158">
        <v>111</v>
      </c>
      <c r="AA155" s="158">
        <v>108</v>
      </c>
      <c r="AB155" s="158">
        <v>108</v>
      </c>
      <c r="AC155" s="158">
        <v>105</v>
      </c>
      <c r="AD155" s="158">
        <v>101</v>
      </c>
      <c r="AE155" s="165">
        <v>96</v>
      </c>
      <c r="AF155" s="166">
        <v>119</v>
      </c>
      <c r="AG155" s="167">
        <v>110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6</v>
      </c>
      <c r="E156" s="151">
        <v>12</v>
      </c>
      <c r="F156" s="149">
        <v>2</v>
      </c>
      <c r="G156" s="149"/>
      <c r="H156" s="149">
        <v>0</v>
      </c>
      <c r="I156" s="152" t="s">
        <v>472</v>
      </c>
      <c r="J156" s="153" t="s">
        <v>473</v>
      </c>
      <c r="K156" s="154">
        <v>9</v>
      </c>
      <c r="L156" s="155" t="s">
        <v>474</v>
      </c>
      <c r="M156" s="150" t="s">
        <v>144</v>
      </c>
      <c r="N156" s="156" t="s">
        <v>475</v>
      </c>
      <c r="O156" s="157">
        <v>102</v>
      </c>
      <c r="P156" s="158">
        <v>62</v>
      </c>
      <c r="Q156" s="159">
        <v>83</v>
      </c>
      <c r="R156" s="160">
        <v>0.69230651855468806</v>
      </c>
      <c r="S156" s="161">
        <v>10</v>
      </c>
      <c r="T156" s="162">
        <v>4</v>
      </c>
      <c r="U156" s="163">
        <v>50</v>
      </c>
      <c r="V156" s="164">
        <v>9</v>
      </c>
      <c r="W156" s="157">
        <v>102</v>
      </c>
      <c r="X156" s="150"/>
      <c r="Y156" s="150" t="s">
        <v>476</v>
      </c>
      <c r="Z156" s="158">
        <v>81</v>
      </c>
      <c r="AA156" s="158">
        <v>94</v>
      </c>
      <c r="AB156" s="158">
        <v>94</v>
      </c>
      <c r="AC156" s="158">
        <v>101</v>
      </c>
      <c r="AD156" s="158">
        <v>105</v>
      </c>
      <c r="AE156" s="165">
        <v>111</v>
      </c>
      <c r="AF156" s="166">
        <v>89</v>
      </c>
      <c r="AG156" s="167">
        <v>81</v>
      </c>
      <c r="AH156" s="166">
        <v>81</v>
      </c>
      <c r="AI156" s="168">
        <v>81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11</v>
      </c>
      <c r="G157" s="149"/>
      <c r="H157" s="149">
        <v>0</v>
      </c>
      <c r="I157" s="152" t="s">
        <v>477</v>
      </c>
      <c r="J157" s="153" t="s">
        <v>478</v>
      </c>
      <c r="K157" s="154">
        <v>8</v>
      </c>
      <c r="L157" s="155" t="s">
        <v>337</v>
      </c>
      <c r="M157" s="150" t="s">
        <v>479</v>
      </c>
      <c r="N157" s="156" t="s">
        <v>480</v>
      </c>
      <c r="O157" s="157">
        <v>75</v>
      </c>
      <c r="P157" s="158">
        <v>109</v>
      </c>
      <c r="Q157" s="159">
        <v>104</v>
      </c>
      <c r="R157" s="160">
        <v>41.692306518554702</v>
      </c>
      <c r="S157" s="161">
        <v>2</v>
      </c>
      <c r="T157" s="162">
        <v>24</v>
      </c>
      <c r="U157" s="163"/>
      <c r="V157" s="164">
        <v>1</v>
      </c>
      <c r="W157" s="157">
        <v>75</v>
      </c>
      <c r="X157" s="150"/>
      <c r="Y157" s="150" t="s">
        <v>481</v>
      </c>
      <c r="Z157" s="158">
        <v>89</v>
      </c>
      <c r="AA157" s="158">
        <v>89</v>
      </c>
      <c r="AB157" s="158">
        <v>86</v>
      </c>
      <c r="AC157" s="158">
        <v>83</v>
      </c>
      <c r="AD157" s="158">
        <v>80</v>
      </c>
      <c r="AE157" s="165">
        <v>79</v>
      </c>
      <c r="AF157" s="166">
        <v>107</v>
      </c>
      <c r="AG157" s="167">
        <v>82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7</v>
      </c>
      <c r="E158" s="151">
        <v>9</v>
      </c>
      <c r="F158" s="149">
        <v>4</v>
      </c>
      <c r="G158" s="149"/>
      <c r="H158" s="149">
        <v>0</v>
      </c>
      <c r="I158" s="152" t="s">
        <v>482</v>
      </c>
      <c r="J158" s="153" t="s">
        <v>483</v>
      </c>
      <c r="K158" s="154">
        <v>8</v>
      </c>
      <c r="L158" s="155" t="s">
        <v>484</v>
      </c>
      <c r="M158" s="150" t="s">
        <v>144</v>
      </c>
      <c r="N158" s="156" t="s">
        <v>485</v>
      </c>
      <c r="O158" s="157">
        <v>101</v>
      </c>
      <c r="P158" s="158">
        <v>24</v>
      </c>
      <c r="Q158" s="159">
        <v>52</v>
      </c>
      <c r="R158" s="160">
        <v>-69.307693481445298</v>
      </c>
      <c r="S158" s="161">
        <v>12</v>
      </c>
      <c r="T158" s="162">
        <v>28</v>
      </c>
      <c r="U158" s="163">
        <v>50</v>
      </c>
      <c r="V158" s="164">
        <v>13</v>
      </c>
      <c r="W158" s="157">
        <v>101</v>
      </c>
      <c r="X158" s="150"/>
      <c r="Y158" s="150" t="s">
        <v>486</v>
      </c>
      <c r="Z158" s="158">
        <v>110</v>
      </c>
      <c r="AA158" s="158">
        <v>109</v>
      </c>
      <c r="AB158" s="158">
        <v>107</v>
      </c>
      <c r="AC158" s="158">
        <v>106</v>
      </c>
      <c r="AD158" s="158">
        <v>105</v>
      </c>
      <c r="AE158" s="165">
        <v>105</v>
      </c>
      <c r="AF158" s="166">
        <v>102</v>
      </c>
      <c r="AG158" s="167">
        <v>102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7</v>
      </c>
      <c r="E159" s="151">
        <v>8</v>
      </c>
      <c r="F159" s="149">
        <v>9</v>
      </c>
      <c r="G159" s="149"/>
      <c r="H159" s="149">
        <v>0</v>
      </c>
      <c r="I159" s="152" t="s">
        <v>487</v>
      </c>
      <c r="J159" s="153" t="s">
        <v>488</v>
      </c>
      <c r="K159" s="154">
        <v>8</v>
      </c>
      <c r="L159" s="155" t="s">
        <v>489</v>
      </c>
      <c r="M159" s="150" t="s">
        <v>490</v>
      </c>
      <c r="N159" s="156" t="s">
        <v>491</v>
      </c>
      <c r="O159" s="157">
        <v>77</v>
      </c>
      <c r="P159" s="158" t="s">
        <v>52</v>
      </c>
      <c r="Q159" s="159" t="s">
        <v>52</v>
      </c>
      <c r="R159" s="160"/>
      <c r="S159" s="161"/>
      <c r="T159" s="162">
        <v>19</v>
      </c>
      <c r="U159" s="163">
        <v>57</v>
      </c>
      <c r="V159" s="164">
        <v>14</v>
      </c>
      <c r="W159" s="157">
        <v>77</v>
      </c>
      <c r="X159" s="150"/>
      <c r="Y159" s="150" t="s">
        <v>492</v>
      </c>
      <c r="Z159" s="158">
        <v>105</v>
      </c>
      <c r="AA159" s="158">
        <v>102</v>
      </c>
      <c r="AB159" s="158">
        <v>100</v>
      </c>
      <c r="AC159" s="158">
        <v>90</v>
      </c>
      <c r="AD159" s="158">
        <v>85</v>
      </c>
      <c r="AE159" s="165">
        <v>78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5</v>
      </c>
      <c r="E160" s="151">
        <v>7</v>
      </c>
      <c r="F160" s="149">
        <v>3</v>
      </c>
      <c r="G160" s="149"/>
      <c r="H160" s="149">
        <v>0</v>
      </c>
      <c r="I160" s="152" t="s">
        <v>493</v>
      </c>
      <c r="J160" s="153" t="s">
        <v>494</v>
      </c>
      <c r="K160" s="154">
        <v>7</v>
      </c>
      <c r="L160" s="155" t="s">
        <v>484</v>
      </c>
      <c r="M160" s="150" t="s">
        <v>495</v>
      </c>
      <c r="N160" s="156" t="s">
        <v>496</v>
      </c>
      <c r="O160" s="157">
        <v>101</v>
      </c>
      <c r="P160" s="158">
        <v>84</v>
      </c>
      <c r="Q160" s="159">
        <v>97</v>
      </c>
      <c r="R160" s="160">
        <v>35.692306518554702</v>
      </c>
      <c r="S160" s="161">
        <v>3</v>
      </c>
      <c r="T160" s="162">
        <v>19</v>
      </c>
      <c r="U160" s="163"/>
      <c r="V160" s="164">
        <v>4</v>
      </c>
      <c r="W160" s="157">
        <v>101</v>
      </c>
      <c r="X160" s="150"/>
      <c r="Y160" s="150" t="s">
        <v>497</v>
      </c>
      <c r="Z160" s="158">
        <v>113</v>
      </c>
      <c r="AA160" s="158">
        <v>108</v>
      </c>
      <c r="AB160" s="158">
        <v>107</v>
      </c>
      <c r="AC160" s="158">
        <v>103</v>
      </c>
      <c r="AD160" s="158">
        <v>100</v>
      </c>
      <c r="AE160" s="165">
        <v>102</v>
      </c>
      <c r="AF160" s="166">
        <v>118</v>
      </c>
      <c r="AG160" s="167">
        <v>118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3</v>
      </c>
      <c r="E161" s="151">
        <v>5</v>
      </c>
      <c r="F161" s="149">
        <v>7</v>
      </c>
      <c r="G161" s="149"/>
      <c r="H161" s="149">
        <v>0</v>
      </c>
      <c r="I161" s="152" t="s">
        <v>498</v>
      </c>
      <c r="J161" s="153" t="s">
        <v>499</v>
      </c>
      <c r="K161" s="154">
        <v>8</v>
      </c>
      <c r="L161" s="155" t="s">
        <v>181</v>
      </c>
      <c r="M161" s="150" t="s">
        <v>500</v>
      </c>
      <c r="N161" s="156" t="s">
        <v>501</v>
      </c>
      <c r="O161" s="157">
        <v>88</v>
      </c>
      <c r="P161" s="158">
        <v>81</v>
      </c>
      <c r="Q161" s="159">
        <v>98</v>
      </c>
      <c r="R161" s="160">
        <v>20.692306518554702</v>
      </c>
      <c r="S161" s="161">
        <v>4</v>
      </c>
      <c r="T161" s="162">
        <v>19</v>
      </c>
      <c r="U161" s="163"/>
      <c r="V161" s="164">
        <v>5</v>
      </c>
      <c r="W161" s="157">
        <v>88</v>
      </c>
      <c r="X161" s="150">
        <v>-8</v>
      </c>
      <c r="Y161" s="150" t="s">
        <v>502</v>
      </c>
      <c r="Z161" s="158">
        <v>86</v>
      </c>
      <c r="AA161" s="158">
        <v>81</v>
      </c>
      <c r="AB161" s="158">
        <v>84</v>
      </c>
      <c r="AC161" s="158">
        <v>80</v>
      </c>
      <c r="AD161" s="158">
        <v>80</v>
      </c>
      <c r="AE161" s="165">
        <v>80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2</v>
      </c>
      <c r="D162" s="150">
        <v>3</v>
      </c>
      <c r="E162" s="151">
        <v>5</v>
      </c>
      <c r="F162" s="149">
        <v>1</v>
      </c>
      <c r="G162" s="149"/>
      <c r="H162" s="149">
        <v>0</v>
      </c>
      <c r="I162" s="152" t="s">
        <v>503</v>
      </c>
      <c r="J162" s="153" t="s">
        <v>504</v>
      </c>
      <c r="K162" s="154">
        <v>5</v>
      </c>
      <c r="L162" s="155" t="s">
        <v>474</v>
      </c>
      <c r="M162" s="150" t="s">
        <v>505</v>
      </c>
      <c r="N162" s="156" t="s">
        <v>506</v>
      </c>
      <c r="O162" s="157">
        <v>102</v>
      </c>
      <c r="P162" s="158">
        <v>61</v>
      </c>
      <c r="Q162" s="159">
        <v>93</v>
      </c>
      <c r="R162" s="160">
        <v>9.6923065185546893</v>
      </c>
      <c r="S162" s="161">
        <v>6</v>
      </c>
      <c r="T162" s="162">
        <v>17</v>
      </c>
      <c r="U162" s="163">
        <v>45</v>
      </c>
      <c r="V162" s="164">
        <v>10</v>
      </c>
      <c r="W162" s="157">
        <v>102</v>
      </c>
      <c r="X162" s="150"/>
      <c r="Y162" s="150" t="s">
        <v>507</v>
      </c>
      <c r="Z162" s="158" t="s">
        <v>52</v>
      </c>
      <c r="AA162" s="158" t="s">
        <v>52</v>
      </c>
      <c r="AB162" s="158" t="s">
        <v>52</v>
      </c>
      <c r="AC162" s="158">
        <v>90</v>
      </c>
      <c r="AD162" s="158">
        <v>90</v>
      </c>
      <c r="AE162" s="165">
        <v>93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1</v>
      </c>
      <c r="D163" s="150">
        <v>4</v>
      </c>
      <c r="E163" s="151">
        <v>5</v>
      </c>
      <c r="F163" s="149">
        <v>6</v>
      </c>
      <c r="G163" s="149"/>
      <c r="H163" s="149">
        <v>0</v>
      </c>
      <c r="I163" s="152" t="s">
        <v>508</v>
      </c>
      <c r="J163" s="153" t="s">
        <v>509</v>
      </c>
      <c r="K163" s="154">
        <v>6</v>
      </c>
      <c r="L163" s="155" t="s">
        <v>181</v>
      </c>
      <c r="M163" s="150" t="s">
        <v>458</v>
      </c>
      <c r="N163" s="156" t="s">
        <v>510</v>
      </c>
      <c r="O163" s="157">
        <v>88</v>
      </c>
      <c r="P163" s="158">
        <v>70</v>
      </c>
      <c r="Q163" s="159">
        <v>98</v>
      </c>
      <c r="R163" s="160">
        <v>9.6923065185546893</v>
      </c>
      <c r="S163" s="161">
        <v>6</v>
      </c>
      <c r="T163" s="162">
        <v>24</v>
      </c>
      <c r="U163" s="163">
        <v>63</v>
      </c>
      <c r="V163" s="164">
        <v>8</v>
      </c>
      <c r="W163" s="157">
        <v>88</v>
      </c>
      <c r="X163" s="150"/>
      <c r="Y163" s="150" t="s">
        <v>511</v>
      </c>
      <c r="Z163" s="158"/>
      <c r="AA163" s="158" t="s">
        <v>52</v>
      </c>
      <c r="AB163" s="158" t="s">
        <v>52</v>
      </c>
      <c r="AC163" s="158" t="s">
        <v>52</v>
      </c>
      <c r="AD163" s="158">
        <v>93</v>
      </c>
      <c r="AE163" s="165">
        <v>88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0</v>
      </c>
      <c r="D164" s="150">
        <v>4</v>
      </c>
      <c r="E164" s="151">
        <v>4</v>
      </c>
      <c r="F164" s="149">
        <v>14</v>
      </c>
      <c r="G164" s="149"/>
      <c r="H164" s="149">
        <v>0</v>
      </c>
      <c r="I164" s="152" t="s">
        <v>512</v>
      </c>
      <c r="J164" s="153" t="s">
        <v>513</v>
      </c>
      <c r="K164" s="154">
        <v>6</v>
      </c>
      <c r="L164" s="155" t="s">
        <v>313</v>
      </c>
      <c r="M164" s="150" t="s">
        <v>514</v>
      </c>
      <c r="N164" s="156" t="s">
        <v>515</v>
      </c>
      <c r="O164" s="157">
        <v>67</v>
      </c>
      <c r="P164" s="158">
        <v>38</v>
      </c>
      <c r="Q164" s="159">
        <v>68</v>
      </c>
      <c r="R164" s="160">
        <v>-73.307693481445298</v>
      </c>
      <c r="S164" s="161">
        <v>13</v>
      </c>
      <c r="T164" s="162">
        <v>29</v>
      </c>
      <c r="U164" s="163">
        <v>43</v>
      </c>
      <c r="V164" s="164">
        <v>12</v>
      </c>
      <c r="W164" s="157">
        <v>67</v>
      </c>
      <c r="X164" s="150">
        <v>-2</v>
      </c>
      <c r="Y164" s="150" t="s">
        <v>516</v>
      </c>
      <c r="Z164" s="158">
        <v>92</v>
      </c>
      <c r="AA164" s="158">
        <v>85</v>
      </c>
      <c r="AB164" s="158">
        <v>80</v>
      </c>
      <c r="AC164" s="158">
        <v>77</v>
      </c>
      <c r="AD164" s="158">
        <v>75</v>
      </c>
      <c r="AE164" s="165">
        <v>78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0</v>
      </c>
      <c r="D165" s="150">
        <v>4</v>
      </c>
      <c r="E165" s="151">
        <v>4</v>
      </c>
      <c r="F165" s="149">
        <v>12</v>
      </c>
      <c r="G165" s="149"/>
      <c r="H165" s="149">
        <v>0</v>
      </c>
      <c r="I165" s="152" t="s">
        <v>517</v>
      </c>
      <c r="J165" s="153" t="s">
        <v>518</v>
      </c>
      <c r="K165" s="154">
        <v>7</v>
      </c>
      <c r="L165" s="155" t="s">
        <v>519</v>
      </c>
      <c r="M165" s="150" t="s">
        <v>520</v>
      </c>
      <c r="N165" s="156" t="s">
        <v>521</v>
      </c>
      <c r="O165" s="157">
        <v>74</v>
      </c>
      <c r="P165" s="158">
        <v>88</v>
      </c>
      <c r="Q165" s="159">
        <v>97</v>
      </c>
      <c r="R165" s="160">
        <v>12.6923065185547</v>
      </c>
      <c r="S165" s="161">
        <v>5</v>
      </c>
      <c r="T165" s="162">
        <v>24</v>
      </c>
      <c r="U165" s="163"/>
      <c r="V165" s="164">
        <v>3</v>
      </c>
      <c r="W165" s="157">
        <v>74</v>
      </c>
      <c r="X165" s="150"/>
      <c r="Y165" s="150" t="s">
        <v>522</v>
      </c>
      <c r="Z165" s="158">
        <v>75</v>
      </c>
      <c r="AA165" s="158">
        <v>79</v>
      </c>
      <c r="AB165" s="158">
        <v>73</v>
      </c>
      <c r="AC165" s="158">
        <v>86</v>
      </c>
      <c r="AD165" s="158">
        <v>73</v>
      </c>
      <c r="AE165" s="165">
        <v>79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0</v>
      </c>
      <c r="D166" s="150">
        <v>3</v>
      </c>
      <c r="E166" s="151">
        <v>3</v>
      </c>
      <c r="F166" s="149">
        <v>10</v>
      </c>
      <c r="G166" s="149"/>
      <c r="H166" s="149">
        <v>0</v>
      </c>
      <c r="I166" s="152" t="s">
        <v>523</v>
      </c>
      <c r="J166" s="153" t="s">
        <v>524</v>
      </c>
      <c r="K166" s="154">
        <v>7</v>
      </c>
      <c r="L166" s="155" t="s">
        <v>337</v>
      </c>
      <c r="M166" s="150" t="s">
        <v>525</v>
      </c>
      <c r="N166" s="156" t="s">
        <v>526</v>
      </c>
      <c r="O166" s="157">
        <v>75</v>
      </c>
      <c r="P166" s="158">
        <v>39</v>
      </c>
      <c r="Q166" s="159">
        <v>82</v>
      </c>
      <c r="R166" s="160">
        <v>-50.307693481445298</v>
      </c>
      <c r="S166" s="161">
        <v>11</v>
      </c>
      <c r="T166" s="162">
        <v>30</v>
      </c>
      <c r="U166" s="163">
        <v>50</v>
      </c>
      <c r="V166" s="164">
        <v>11</v>
      </c>
      <c r="W166" s="157">
        <v>75</v>
      </c>
      <c r="X166" s="150"/>
      <c r="Y166" s="150" t="s">
        <v>527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528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529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530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7</v>
      </c>
      <c r="E172" s="151">
        <v>17</v>
      </c>
      <c r="F172" s="149">
        <v>7</v>
      </c>
      <c r="G172" s="149"/>
      <c r="H172" s="149">
        <v>0</v>
      </c>
      <c r="I172" s="152" t="s">
        <v>531</v>
      </c>
      <c r="J172" s="153" t="s">
        <v>532</v>
      </c>
      <c r="K172" s="154">
        <v>6</v>
      </c>
      <c r="L172" s="155" t="s">
        <v>109</v>
      </c>
      <c r="M172" s="150" t="s">
        <v>533</v>
      </c>
      <c r="N172" s="156" t="s">
        <v>534</v>
      </c>
      <c r="O172" s="157">
        <v>106</v>
      </c>
      <c r="P172" s="158">
        <v>88</v>
      </c>
      <c r="Q172" s="159">
        <v>122</v>
      </c>
      <c r="R172" s="160">
        <v>31.6666564941406</v>
      </c>
      <c r="S172" s="161">
        <v>1</v>
      </c>
      <c r="T172" s="162">
        <v>22</v>
      </c>
      <c r="U172" s="163">
        <v>40</v>
      </c>
      <c r="V172" s="164">
        <v>1</v>
      </c>
      <c r="W172" s="157">
        <v>106</v>
      </c>
      <c r="X172" s="150"/>
      <c r="Y172" s="150" t="s">
        <v>535</v>
      </c>
      <c r="Z172" s="158" t="s">
        <v>52</v>
      </c>
      <c r="AA172" s="158" t="s">
        <v>52</v>
      </c>
      <c r="AB172" s="158" t="s">
        <v>52</v>
      </c>
      <c r="AC172" s="158">
        <v>115</v>
      </c>
      <c r="AD172" s="158">
        <v>114</v>
      </c>
      <c r="AE172" s="165">
        <v>106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4</v>
      </c>
      <c r="E173" s="151">
        <v>10</v>
      </c>
      <c r="F173" s="149">
        <v>8</v>
      </c>
      <c r="G173" s="149"/>
      <c r="H173" s="149">
        <v>0</v>
      </c>
      <c r="I173" s="152" t="s">
        <v>536</v>
      </c>
      <c r="J173" s="153" t="s">
        <v>537</v>
      </c>
      <c r="K173" s="154">
        <v>5</v>
      </c>
      <c r="L173" s="155" t="s">
        <v>109</v>
      </c>
      <c r="M173" s="150" t="s">
        <v>538</v>
      </c>
      <c r="N173" s="156" t="s">
        <v>539</v>
      </c>
      <c r="O173" s="157">
        <v>107</v>
      </c>
      <c r="P173" s="158">
        <v>82</v>
      </c>
      <c r="Q173" s="159">
        <v>117</v>
      </c>
      <c r="R173" s="160">
        <v>21.6666564941406</v>
      </c>
      <c r="S173" s="161">
        <v>2</v>
      </c>
      <c r="T173" s="162">
        <v>12</v>
      </c>
      <c r="U173" s="163">
        <v>20</v>
      </c>
      <c r="V173" s="164">
        <v>2</v>
      </c>
      <c r="W173" s="157">
        <v>107</v>
      </c>
      <c r="X173" s="150"/>
      <c r="Y173" s="150" t="s">
        <v>540</v>
      </c>
      <c r="Z173" s="158"/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107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3</v>
      </c>
      <c r="E174" s="151">
        <v>9</v>
      </c>
      <c r="F174" s="149">
        <v>2</v>
      </c>
      <c r="G174" s="149"/>
      <c r="H174" s="149">
        <v>0</v>
      </c>
      <c r="I174" s="152" t="s">
        <v>541</v>
      </c>
      <c r="J174" s="153" t="s">
        <v>542</v>
      </c>
      <c r="K174" s="154">
        <v>4</v>
      </c>
      <c r="L174" s="155" t="s">
        <v>109</v>
      </c>
      <c r="M174" s="150" t="s">
        <v>505</v>
      </c>
      <c r="N174" s="156" t="s">
        <v>506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5</v>
      </c>
      <c r="U174" s="163">
        <v>45</v>
      </c>
      <c r="V174" s="164">
        <v>4</v>
      </c>
      <c r="W174" s="157" t="s">
        <v>52</v>
      </c>
      <c r="X174" s="150"/>
      <c r="Y174" s="150" t="s">
        <v>543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3</v>
      </c>
      <c r="E175" s="151">
        <v>7</v>
      </c>
      <c r="F175" s="149">
        <v>1</v>
      </c>
      <c r="G175" s="149"/>
      <c r="H175" s="149">
        <v>0</v>
      </c>
      <c r="I175" s="152" t="s">
        <v>544</v>
      </c>
      <c r="J175" s="153" t="s">
        <v>545</v>
      </c>
      <c r="K175" s="154">
        <v>4</v>
      </c>
      <c r="L175" s="155" t="s">
        <v>109</v>
      </c>
      <c r="M175" s="150" t="s">
        <v>546</v>
      </c>
      <c r="N175" s="156" t="s">
        <v>459</v>
      </c>
      <c r="O175" s="157">
        <v>95</v>
      </c>
      <c r="P175" s="158">
        <v>38</v>
      </c>
      <c r="Q175" s="159">
        <v>98</v>
      </c>
      <c r="R175" s="160">
        <v>-53.333343505859403</v>
      </c>
      <c r="S175" s="161">
        <v>3</v>
      </c>
      <c r="T175" s="162">
        <v>13</v>
      </c>
      <c r="U175" s="163">
        <v>40</v>
      </c>
      <c r="V175" s="164">
        <v>3</v>
      </c>
      <c r="W175" s="157">
        <v>95</v>
      </c>
      <c r="X175" s="150"/>
      <c r="Y175" s="150" t="s">
        <v>547</v>
      </c>
      <c r="Z175" s="158"/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4</v>
      </c>
      <c r="E176" s="151">
        <v>6</v>
      </c>
      <c r="F176" s="149">
        <v>4</v>
      </c>
      <c r="G176" s="149"/>
      <c r="H176" s="149">
        <v>0</v>
      </c>
      <c r="I176" s="152"/>
      <c r="J176" s="153" t="s">
        <v>548</v>
      </c>
      <c r="K176" s="154">
        <v>4</v>
      </c>
      <c r="L176" s="155" t="s">
        <v>109</v>
      </c>
      <c r="M176" s="150" t="s">
        <v>549</v>
      </c>
      <c r="N176" s="156" t="s">
        <v>515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48</v>
      </c>
      <c r="V176" s="164">
        <v>4</v>
      </c>
      <c r="W176" s="157" t="s">
        <v>52</v>
      </c>
      <c r="X176" s="150"/>
      <c r="Y176" s="150" t="s">
        <v>550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2</v>
      </c>
      <c r="E177" s="151">
        <v>5</v>
      </c>
      <c r="F177" s="149">
        <v>3</v>
      </c>
      <c r="G177" s="149"/>
      <c r="H177" s="149">
        <v>0</v>
      </c>
      <c r="I177" s="152" t="s">
        <v>551</v>
      </c>
      <c r="J177" s="153" t="s">
        <v>552</v>
      </c>
      <c r="K177" s="154">
        <v>5</v>
      </c>
      <c r="L177" s="155" t="s">
        <v>109</v>
      </c>
      <c r="M177" s="150" t="s">
        <v>375</v>
      </c>
      <c r="N177" s="156" t="s">
        <v>501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20</v>
      </c>
      <c r="U177" s="163">
        <v>43</v>
      </c>
      <c r="V177" s="164">
        <v>4</v>
      </c>
      <c r="W177" s="157" t="s">
        <v>52</v>
      </c>
      <c r="X177" s="150"/>
      <c r="Y177" s="150" t="s">
        <v>553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3</v>
      </c>
      <c r="E178" s="151">
        <v>5</v>
      </c>
      <c r="F178" s="149">
        <v>6</v>
      </c>
      <c r="G178" s="149"/>
      <c r="H178" s="149">
        <v>0</v>
      </c>
      <c r="I178" s="152"/>
      <c r="J178" s="153" t="s">
        <v>554</v>
      </c>
      <c r="K178" s="154">
        <v>4</v>
      </c>
      <c r="L178" s="155" t="s">
        <v>109</v>
      </c>
      <c r="M178" s="150" t="s">
        <v>538</v>
      </c>
      <c r="N178" s="156" t="s">
        <v>555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20</v>
      </c>
      <c r="V178" s="164">
        <v>4</v>
      </c>
      <c r="W178" s="157" t="s">
        <v>52</v>
      </c>
      <c r="X178" s="150"/>
      <c r="Y178" s="150" t="s">
        <v>556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1</v>
      </c>
      <c r="E179" s="151">
        <v>1</v>
      </c>
      <c r="F179" s="149">
        <v>5</v>
      </c>
      <c r="G179" s="149"/>
      <c r="H179" s="149">
        <v>0</v>
      </c>
      <c r="I179" s="152"/>
      <c r="J179" s="153" t="s">
        <v>557</v>
      </c>
      <c r="K179" s="154">
        <v>4</v>
      </c>
      <c r="L179" s="155" t="s">
        <v>109</v>
      </c>
      <c r="M179" s="150" t="s">
        <v>558</v>
      </c>
      <c r="N179" s="156" t="s">
        <v>559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50</v>
      </c>
      <c r="V179" s="164">
        <v>4</v>
      </c>
      <c r="W179" s="157" t="s">
        <v>52</v>
      </c>
      <c r="X179" s="150"/>
      <c r="Y179" s="150" t="s">
        <v>560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561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562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563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7</v>
      </c>
      <c r="E185" s="151">
        <v>17</v>
      </c>
      <c r="F185" s="149">
        <v>1</v>
      </c>
      <c r="G185" s="149"/>
      <c r="H185" s="149">
        <v>0</v>
      </c>
      <c r="I185" s="152" t="s">
        <v>564</v>
      </c>
      <c r="J185" s="153" t="s">
        <v>565</v>
      </c>
      <c r="K185" s="154">
        <v>7</v>
      </c>
      <c r="L185" s="155" t="s">
        <v>228</v>
      </c>
      <c r="M185" s="150" t="s">
        <v>549</v>
      </c>
      <c r="N185" s="156" t="s">
        <v>515</v>
      </c>
      <c r="O185" s="157">
        <v>117</v>
      </c>
      <c r="P185" s="158">
        <v>93</v>
      </c>
      <c r="Q185" s="159">
        <v>126</v>
      </c>
      <c r="R185" s="160">
        <v>40.399993896484403</v>
      </c>
      <c r="S185" s="161">
        <v>1</v>
      </c>
      <c r="T185" s="162">
        <v>15</v>
      </c>
      <c r="U185" s="163">
        <v>48</v>
      </c>
      <c r="V185" s="164">
        <v>1</v>
      </c>
      <c r="W185" s="157">
        <v>117</v>
      </c>
      <c r="X185" s="150"/>
      <c r="Y185" s="150" t="s">
        <v>566</v>
      </c>
      <c r="Z185" s="158">
        <v>122</v>
      </c>
      <c r="AA185" s="158">
        <v>122</v>
      </c>
      <c r="AB185" s="158">
        <v>120</v>
      </c>
      <c r="AC185" s="158">
        <v>120</v>
      </c>
      <c r="AD185" s="158">
        <v>114</v>
      </c>
      <c r="AE185" s="165">
        <v>113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9</v>
      </c>
      <c r="D186" s="150">
        <v>7</v>
      </c>
      <c r="E186" s="151">
        <v>16</v>
      </c>
      <c r="F186" s="149">
        <v>4</v>
      </c>
      <c r="G186" s="149"/>
      <c r="H186" s="149">
        <v>0</v>
      </c>
      <c r="I186" s="152" t="s">
        <v>567</v>
      </c>
      <c r="J186" s="153" t="s">
        <v>568</v>
      </c>
      <c r="K186" s="154">
        <v>6</v>
      </c>
      <c r="L186" s="155" t="s">
        <v>56</v>
      </c>
      <c r="M186" s="150" t="s">
        <v>505</v>
      </c>
      <c r="N186" s="156" t="s">
        <v>506</v>
      </c>
      <c r="O186" s="157">
        <v>107</v>
      </c>
      <c r="P186" s="158">
        <v>64</v>
      </c>
      <c r="Q186" s="159">
        <v>126</v>
      </c>
      <c r="R186" s="160">
        <v>1.3999938964843801</v>
      </c>
      <c r="S186" s="161">
        <v>2</v>
      </c>
      <c r="T186" s="162">
        <v>9</v>
      </c>
      <c r="U186" s="163">
        <v>45</v>
      </c>
      <c r="V186" s="164">
        <v>4</v>
      </c>
      <c r="W186" s="157">
        <v>107</v>
      </c>
      <c r="X186" s="150"/>
      <c r="Y186" s="150" t="s">
        <v>569</v>
      </c>
      <c r="Z186" s="158" t="s">
        <v>52</v>
      </c>
      <c r="AA186" s="158" t="s">
        <v>52</v>
      </c>
      <c r="AB186" s="158">
        <v>104</v>
      </c>
      <c r="AC186" s="158">
        <v>107</v>
      </c>
      <c r="AD186" s="158">
        <v>109</v>
      </c>
      <c r="AE186" s="165">
        <v>108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7</v>
      </c>
      <c r="E187" s="151">
        <v>13</v>
      </c>
      <c r="F187" s="149">
        <v>6</v>
      </c>
      <c r="G187" s="149"/>
      <c r="H187" s="149">
        <v>0</v>
      </c>
      <c r="I187" s="152" t="s">
        <v>570</v>
      </c>
      <c r="J187" s="153" t="s">
        <v>571</v>
      </c>
      <c r="K187" s="154">
        <v>8</v>
      </c>
      <c r="L187" s="155" t="s">
        <v>457</v>
      </c>
      <c r="M187" s="150" t="s">
        <v>572</v>
      </c>
      <c r="N187" s="156" t="s">
        <v>573</v>
      </c>
      <c r="O187" s="157">
        <v>106</v>
      </c>
      <c r="P187" s="158">
        <v>73</v>
      </c>
      <c r="Q187" s="159">
        <v>101</v>
      </c>
      <c r="R187" s="160">
        <v>-15.6000061035156</v>
      </c>
      <c r="S187" s="161">
        <v>4</v>
      </c>
      <c r="T187" s="162">
        <v>17</v>
      </c>
      <c r="U187" s="163">
        <v>33</v>
      </c>
      <c r="V187" s="164">
        <v>2</v>
      </c>
      <c r="W187" s="157">
        <v>106</v>
      </c>
      <c r="X187" s="150"/>
      <c r="Y187" s="150" t="s">
        <v>574</v>
      </c>
      <c r="Z187" s="158">
        <v>115</v>
      </c>
      <c r="AA187" s="158">
        <v>122</v>
      </c>
      <c r="AB187" s="158">
        <v>119</v>
      </c>
      <c r="AC187" s="158">
        <v>116</v>
      </c>
      <c r="AD187" s="158">
        <v>113</v>
      </c>
      <c r="AE187" s="165">
        <v>111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4</v>
      </c>
      <c r="E188" s="151">
        <v>11</v>
      </c>
      <c r="F188" s="149">
        <v>7</v>
      </c>
      <c r="G188" s="149"/>
      <c r="H188" s="149">
        <v>0</v>
      </c>
      <c r="I188" s="152" t="s">
        <v>575</v>
      </c>
      <c r="J188" s="153" t="s">
        <v>576</v>
      </c>
      <c r="K188" s="154">
        <v>5</v>
      </c>
      <c r="L188" s="155" t="s">
        <v>337</v>
      </c>
      <c r="M188" s="150" t="s">
        <v>577</v>
      </c>
      <c r="N188" s="156" t="s">
        <v>578</v>
      </c>
      <c r="O188" s="157">
        <v>103</v>
      </c>
      <c r="P188" s="158">
        <v>63</v>
      </c>
      <c r="Q188" s="159">
        <v>123</v>
      </c>
      <c r="R188" s="160">
        <v>-6.6000061035156197</v>
      </c>
      <c r="S188" s="161">
        <v>3</v>
      </c>
      <c r="T188" s="162">
        <v>9</v>
      </c>
      <c r="U188" s="163">
        <v>100</v>
      </c>
      <c r="V188" s="164">
        <v>5</v>
      </c>
      <c r="W188" s="157">
        <v>103</v>
      </c>
      <c r="X188" s="150"/>
      <c r="Y188" s="150" t="s">
        <v>579</v>
      </c>
      <c r="Z188" s="158">
        <v>101</v>
      </c>
      <c r="AA188" s="158">
        <v>105</v>
      </c>
      <c r="AB188" s="158">
        <v>106</v>
      </c>
      <c r="AC188" s="158">
        <v>109</v>
      </c>
      <c r="AD188" s="158">
        <v>109</v>
      </c>
      <c r="AE188" s="165">
        <v>105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6</v>
      </c>
      <c r="E189" s="151">
        <v>10</v>
      </c>
      <c r="F189" s="149">
        <v>5</v>
      </c>
      <c r="G189" s="149"/>
      <c r="H189" s="149">
        <v>0</v>
      </c>
      <c r="I189" s="152" t="s">
        <v>580</v>
      </c>
      <c r="J189" s="153" t="s">
        <v>581</v>
      </c>
      <c r="K189" s="154">
        <v>4</v>
      </c>
      <c r="L189" s="155" t="s">
        <v>56</v>
      </c>
      <c r="M189" s="150" t="s">
        <v>533</v>
      </c>
      <c r="N189" s="156" t="s">
        <v>582</v>
      </c>
      <c r="O189" s="157">
        <v>115</v>
      </c>
      <c r="P189" s="158" t="s">
        <v>52</v>
      </c>
      <c r="Q189" s="159" t="s">
        <v>52</v>
      </c>
      <c r="R189" s="160"/>
      <c r="S189" s="161"/>
      <c r="T189" s="162">
        <v>7</v>
      </c>
      <c r="U189" s="163">
        <v>40</v>
      </c>
      <c r="V189" s="164">
        <v>6</v>
      </c>
      <c r="W189" s="157">
        <v>115</v>
      </c>
      <c r="X189" s="150"/>
      <c r="Y189" s="150" t="s">
        <v>583</v>
      </c>
      <c r="Z189" s="158">
        <v>113</v>
      </c>
      <c r="AA189" s="158" t="s">
        <v>52</v>
      </c>
      <c r="AB189" s="158">
        <v>113</v>
      </c>
      <c r="AC189" s="158">
        <v>112</v>
      </c>
      <c r="AD189" s="158">
        <v>110</v>
      </c>
      <c r="AE189" s="165">
        <v>113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6</v>
      </c>
      <c r="D190" s="150">
        <v>2</v>
      </c>
      <c r="E190" s="151">
        <v>8</v>
      </c>
      <c r="F190" s="149">
        <v>3</v>
      </c>
      <c r="G190" s="149"/>
      <c r="H190" s="149">
        <v>0</v>
      </c>
      <c r="I190" s="152" t="s">
        <v>584</v>
      </c>
      <c r="J190" s="153" t="s">
        <v>585</v>
      </c>
      <c r="K190" s="154">
        <v>6</v>
      </c>
      <c r="L190" s="155" t="s">
        <v>427</v>
      </c>
      <c r="M190" s="150" t="s">
        <v>586</v>
      </c>
      <c r="N190" s="156" t="s">
        <v>491</v>
      </c>
      <c r="O190" s="157">
        <v>108</v>
      </c>
      <c r="P190" s="158">
        <v>67</v>
      </c>
      <c r="Q190" s="159">
        <v>101</v>
      </c>
      <c r="R190" s="160">
        <v>-19.6000061035156</v>
      </c>
      <c r="S190" s="161">
        <v>5</v>
      </c>
      <c r="T190" s="162">
        <v>28</v>
      </c>
      <c r="U190" s="163">
        <v>41</v>
      </c>
      <c r="V190" s="164">
        <v>3</v>
      </c>
      <c r="W190" s="157">
        <v>108</v>
      </c>
      <c r="X190" s="150"/>
      <c r="Y190" s="150" t="s">
        <v>587</v>
      </c>
      <c r="Z190" s="158">
        <v>110</v>
      </c>
      <c r="AA190" s="158">
        <v>106</v>
      </c>
      <c r="AB190" s="158">
        <v>112</v>
      </c>
      <c r="AC190" s="158">
        <v>112</v>
      </c>
      <c r="AD190" s="158">
        <v>112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3</v>
      </c>
      <c r="E191" s="151">
        <v>5</v>
      </c>
      <c r="F191" s="149">
        <v>2</v>
      </c>
      <c r="G191" s="149"/>
      <c r="H191" s="149">
        <v>0</v>
      </c>
      <c r="I191" s="152" t="s">
        <v>588</v>
      </c>
      <c r="J191" s="153" t="s">
        <v>589</v>
      </c>
      <c r="K191" s="154">
        <v>7</v>
      </c>
      <c r="L191" s="155" t="s">
        <v>125</v>
      </c>
      <c r="M191" s="150" t="s">
        <v>546</v>
      </c>
      <c r="N191" s="156" t="s">
        <v>459</v>
      </c>
      <c r="O191" s="157">
        <v>112</v>
      </c>
      <c r="P191" s="158" t="s">
        <v>52</v>
      </c>
      <c r="Q191" s="159" t="s">
        <v>52</v>
      </c>
      <c r="R191" s="160"/>
      <c r="S191" s="161"/>
      <c r="T191" s="162">
        <v>7</v>
      </c>
      <c r="U191" s="163">
        <v>40</v>
      </c>
      <c r="V191" s="164">
        <v>6</v>
      </c>
      <c r="W191" s="157">
        <v>112</v>
      </c>
      <c r="X191" s="150"/>
      <c r="Y191" s="150" t="s">
        <v>590</v>
      </c>
      <c r="Z191" s="158" t="s">
        <v>52</v>
      </c>
      <c r="AA191" s="158">
        <v>116</v>
      </c>
      <c r="AB191" s="158">
        <v>110</v>
      </c>
      <c r="AC191" s="158">
        <v>109</v>
      </c>
      <c r="AD191" s="158">
        <v>110</v>
      </c>
      <c r="AE191" s="165">
        <v>112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591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592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593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7</v>
      </c>
      <c r="E197" s="151">
        <v>17</v>
      </c>
      <c r="F197" s="149">
        <v>6</v>
      </c>
      <c r="G197" s="149"/>
      <c r="H197" s="149">
        <v>0</v>
      </c>
      <c r="I197" s="152" t="s">
        <v>594</v>
      </c>
      <c r="J197" s="153" t="s">
        <v>595</v>
      </c>
      <c r="K197" s="154">
        <v>4</v>
      </c>
      <c r="L197" s="155" t="s">
        <v>48</v>
      </c>
      <c r="M197" s="150" t="s">
        <v>596</v>
      </c>
      <c r="N197" s="156" t="s">
        <v>480</v>
      </c>
      <c r="O197" s="157">
        <v>107</v>
      </c>
      <c r="P197" s="158">
        <v>96</v>
      </c>
      <c r="Q197" s="159">
        <v>118</v>
      </c>
      <c r="R197" s="160">
        <v>10.3333435058594</v>
      </c>
      <c r="S197" s="161">
        <v>4</v>
      </c>
      <c r="T197" s="162">
        <v>13</v>
      </c>
      <c r="U197" s="163">
        <v>79</v>
      </c>
      <c r="V197" s="164">
        <v>4</v>
      </c>
      <c r="W197" s="157">
        <v>107</v>
      </c>
      <c r="X197" s="150"/>
      <c r="Y197" s="150" t="s">
        <v>597</v>
      </c>
      <c r="Z197" s="158" t="s">
        <v>52</v>
      </c>
      <c r="AA197" s="158">
        <v>112</v>
      </c>
      <c r="AB197" s="158">
        <v>110</v>
      </c>
      <c r="AC197" s="158">
        <v>103</v>
      </c>
      <c r="AD197" s="158">
        <v>99</v>
      </c>
      <c r="AE197" s="165">
        <v>99</v>
      </c>
      <c r="AF197" s="166">
        <v>99</v>
      </c>
      <c r="AG197" s="167">
        <v>99</v>
      </c>
      <c r="AH197" s="166">
        <v>99</v>
      </c>
      <c r="AI197" s="168">
        <v>99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6</v>
      </c>
      <c r="E198" s="151">
        <v>15</v>
      </c>
      <c r="F198" s="149">
        <v>3</v>
      </c>
      <c r="G198" s="149"/>
      <c r="H198" s="149">
        <v>0</v>
      </c>
      <c r="I198" s="152" t="s">
        <v>598</v>
      </c>
      <c r="J198" s="153" t="s">
        <v>599</v>
      </c>
      <c r="K198" s="154">
        <v>7</v>
      </c>
      <c r="L198" s="155" t="s">
        <v>48</v>
      </c>
      <c r="M198" s="150" t="s">
        <v>538</v>
      </c>
      <c r="N198" s="156" t="s">
        <v>600</v>
      </c>
      <c r="O198" s="157">
        <v>107</v>
      </c>
      <c r="P198" s="158">
        <v>104</v>
      </c>
      <c r="Q198" s="159">
        <v>117</v>
      </c>
      <c r="R198" s="160">
        <v>17.3333435058594</v>
      </c>
      <c r="S198" s="161">
        <v>2</v>
      </c>
      <c r="T198" s="162">
        <v>11</v>
      </c>
      <c r="U198" s="163">
        <v>20</v>
      </c>
      <c r="V198" s="164">
        <v>1</v>
      </c>
      <c r="W198" s="157">
        <v>107</v>
      </c>
      <c r="X198" s="150"/>
      <c r="Y198" s="150" t="s">
        <v>601</v>
      </c>
      <c r="Z198" s="158">
        <v>108</v>
      </c>
      <c r="AA198" s="158">
        <v>107</v>
      </c>
      <c r="AB198" s="158">
        <v>107</v>
      </c>
      <c r="AC198" s="158">
        <v>106</v>
      </c>
      <c r="AD198" s="158">
        <v>108</v>
      </c>
      <c r="AE198" s="165">
        <v>108</v>
      </c>
      <c r="AF198" s="166">
        <v>106</v>
      </c>
      <c r="AG198" s="167">
        <v>106</v>
      </c>
      <c r="AH198" s="166">
        <v>106</v>
      </c>
      <c r="AI198" s="168">
        <v>106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7</v>
      </c>
      <c r="E199" s="151">
        <v>13</v>
      </c>
      <c r="F199" s="149">
        <v>4</v>
      </c>
      <c r="G199" s="149"/>
      <c r="H199" s="149">
        <v>0</v>
      </c>
      <c r="I199" s="152" t="s">
        <v>602</v>
      </c>
      <c r="J199" s="153" t="s">
        <v>603</v>
      </c>
      <c r="K199" s="154">
        <v>5</v>
      </c>
      <c r="L199" s="155" t="s">
        <v>48</v>
      </c>
      <c r="M199" s="150" t="s">
        <v>604</v>
      </c>
      <c r="N199" s="156" t="s">
        <v>605</v>
      </c>
      <c r="O199" s="157">
        <v>107</v>
      </c>
      <c r="P199" s="158">
        <v>94</v>
      </c>
      <c r="Q199" s="159">
        <v>122</v>
      </c>
      <c r="R199" s="160">
        <v>12.3333435058594</v>
      </c>
      <c r="S199" s="161">
        <v>3</v>
      </c>
      <c r="T199" s="162">
        <v>15</v>
      </c>
      <c r="U199" s="163">
        <v>33</v>
      </c>
      <c r="V199" s="164">
        <v>5</v>
      </c>
      <c r="W199" s="157">
        <v>107</v>
      </c>
      <c r="X199" s="150"/>
      <c r="Y199" s="150" t="s">
        <v>606</v>
      </c>
      <c r="Z199" s="158" t="s">
        <v>52</v>
      </c>
      <c r="AA199" s="158">
        <v>113</v>
      </c>
      <c r="AB199" s="158">
        <v>113</v>
      </c>
      <c r="AC199" s="158">
        <v>113</v>
      </c>
      <c r="AD199" s="158">
        <v>113</v>
      </c>
      <c r="AE199" s="165">
        <v>112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7</v>
      </c>
      <c r="E200" s="151">
        <v>12</v>
      </c>
      <c r="F200" s="149">
        <v>2</v>
      </c>
      <c r="G200" s="149"/>
      <c r="H200" s="149">
        <v>0</v>
      </c>
      <c r="I200" s="152" t="s">
        <v>607</v>
      </c>
      <c r="J200" s="153" t="s">
        <v>608</v>
      </c>
      <c r="K200" s="154">
        <v>4</v>
      </c>
      <c r="L200" s="155" t="s">
        <v>113</v>
      </c>
      <c r="M200" s="150" t="s">
        <v>546</v>
      </c>
      <c r="N200" s="156" t="s">
        <v>459</v>
      </c>
      <c r="O200" s="157">
        <v>108</v>
      </c>
      <c r="P200" s="158">
        <v>98</v>
      </c>
      <c r="Q200" s="159">
        <v>113</v>
      </c>
      <c r="R200" s="160">
        <v>8.3333435058593803</v>
      </c>
      <c r="S200" s="161">
        <v>5</v>
      </c>
      <c r="T200" s="162">
        <v>17</v>
      </c>
      <c r="U200" s="163">
        <v>40</v>
      </c>
      <c r="V200" s="164">
        <v>3</v>
      </c>
      <c r="W200" s="157">
        <v>108</v>
      </c>
      <c r="X200" s="150"/>
      <c r="Y200" s="150" t="s">
        <v>609</v>
      </c>
      <c r="Z200" s="158" t="s">
        <v>52</v>
      </c>
      <c r="AA200" s="158" t="s">
        <v>52</v>
      </c>
      <c r="AB200" s="158" t="s">
        <v>52</v>
      </c>
      <c r="AC200" s="158">
        <v>114</v>
      </c>
      <c r="AD200" s="158">
        <v>111</v>
      </c>
      <c r="AE200" s="165">
        <v>108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4</v>
      </c>
      <c r="D201" s="150">
        <v>6</v>
      </c>
      <c r="E201" s="151">
        <v>10</v>
      </c>
      <c r="F201" s="149">
        <v>8</v>
      </c>
      <c r="G201" s="149"/>
      <c r="H201" s="149">
        <v>0</v>
      </c>
      <c r="I201" s="152" t="s">
        <v>610</v>
      </c>
      <c r="J201" s="153" t="s">
        <v>611</v>
      </c>
      <c r="K201" s="154">
        <v>4</v>
      </c>
      <c r="L201" s="155" t="s">
        <v>427</v>
      </c>
      <c r="M201" s="150" t="s">
        <v>538</v>
      </c>
      <c r="N201" s="156" t="s">
        <v>539</v>
      </c>
      <c r="O201" s="157">
        <v>102</v>
      </c>
      <c r="P201" s="158">
        <v>89</v>
      </c>
      <c r="Q201" s="159">
        <v>114</v>
      </c>
      <c r="R201" s="160">
        <v>-5.6666564941406197</v>
      </c>
      <c r="S201" s="161">
        <v>6</v>
      </c>
      <c r="T201" s="162">
        <v>14</v>
      </c>
      <c r="U201" s="163">
        <v>20</v>
      </c>
      <c r="V201" s="164">
        <v>7</v>
      </c>
      <c r="W201" s="157">
        <v>102</v>
      </c>
      <c r="X201" s="150"/>
      <c r="Y201" s="150" t="s">
        <v>612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106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3</v>
      </c>
      <c r="D202" s="150">
        <v>6</v>
      </c>
      <c r="E202" s="151">
        <v>9</v>
      </c>
      <c r="F202" s="149">
        <v>1</v>
      </c>
      <c r="G202" s="149"/>
      <c r="H202" s="149">
        <v>0</v>
      </c>
      <c r="I202" s="152" t="s">
        <v>613</v>
      </c>
      <c r="J202" s="153" t="s">
        <v>614</v>
      </c>
      <c r="K202" s="154">
        <v>5</v>
      </c>
      <c r="L202" s="155" t="s">
        <v>140</v>
      </c>
      <c r="M202" s="150" t="s">
        <v>375</v>
      </c>
      <c r="N202" s="156" t="s">
        <v>506</v>
      </c>
      <c r="O202" s="157">
        <v>115</v>
      </c>
      <c r="P202" s="158">
        <v>99</v>
      </c>
      <c r="Q202" s="159">
        <v>115</v>
      </c>
      <c r="R202" s="160">
        <v>18.3333435058594</v>
      </c>
      <c r="S202" s="161">
        <v>1</v>
      </c>
      <c r="T202" s="162">
        <v>13</v>
      </c>
      <c r="U202" s="163">
        <v>43</v>
      </c>
      <c r="V202" s="164">
        <v>2</v>
      </c>
      <c r="W202" s="157">
        <v>115</v>
      </c>
      <c r="X202" s="150"/>
      <c r="Y202" s="150" t="s">
        <v>615</v>
      </c>
      <c r="Z202" s="158" t="s">
        <v>52</v>
      </c>
      <c r="AA202" s="158" t="s">
        <v>52</v>
      </c>
      <c r="AB202" s="158" t="s">
        <v>52</v>
      </c>
      <c r="AC202" s="158">
        <v>115</v>
      </c>
      <c r="AD202" s="158">
        <v>115</v>
      </c>
      <c r="AE202" s="165">
        <v>115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2</v>
      </c>
      <c r="D203" s="150">
        <v>7</v>
      </c>
      <c r="E203" s="151">
        <v>9</v>
      </c>
      <c r="F203" s="149">
        <v>9</v>
      </c>
      <c r="G203" s="149"/>
      <c r="H203" s="149">
        <v>0</v>
      </c>
      <c r="I203" s="152" t="s">
        <v>616</v>
      </c>
      <c r="J203" s="153" t="s">
        <v>617</v>
      </c>
      <c r="K203" s="154">
        <v>4</v>
      </c>
      <c r="L203" s="155" t="s">
        <v>463</v>
      </c>
      <c r="M203" s="150" t="s">
        <v>549</v>
      </c>
      <c r="N203" s="156" t="s">
        <v>515</v>
      </c>
      <c r="O203" s="157">
        <v>95</v>
      </c>
      <c r="P203" s="158">
        <v>94</v>
      </c>
      <c r="Q203" s="159">
        <v>114</v>
      </c>
      <c r="R203" s="160">
        <v>-7.6666564941406197</v>
      </c>
      <c r="S203" s="161">
        <v>7</v>
      </c>
      <c r="T203" s="162">
        <v>20</v>
      </c>
      <c r="U203" s="163">
        <v>48</v>
      </c>
      <c r="V203" s="164">
        <v>5</v>
      </c>
      <c r="W203" s="157">
        <v>95</v>
      </c>
      <c r="X203" s="150"/>
      <c r="Y203" s="150" t="s">
        <v>618</v>
      </c>
      <c r="Z203" s="158" t="s">
        <v>52</v>
      </c>
      <c r="AA203" s="158" t="s">
        <v>52</v>
      </c>
      <c r="AB203" s="158" t="s">
        <v>52</v>
      </c>
      <c r="AC203" s="158">
        <v>107</v>
      </c>
      <c r="AD203" s="158">
        <v>105</v>
      </c>
      <c r="AE203" s="165">
        <v>100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6</v>
      </c>
      <c r="E204" s="151">
        <v>9</v>
      </c>
      <c r="F204" s="149">
        <v>5</v>
      </c>
      <c r="G204" s="149"/>
      <c r="H204" s="149">
        <v>0</v>
      </c>
      <c r="I204" s="152" t="s">
        <v>619</v>
      </c>
      <c r="J204" s="153" t="s">
        <v>620</v>
      </c>
      <c r="K204" s="154">
        <v>4</v>
      </c>
      <c r="L204" s="155" t="s">
        <v>48</v>
      </c>
      <c r="M204" s="150" t="s">
        <v>558</v>
      </c>
      <c r="N204" s="156" t="s">
        <v>559</v>
      </c>
      <c r="O204" s="157">
        <v>107</v>
      </c>
      <c r="P204" s="158">
        <v>71</v>
      </c>
      <c r="Q204" s="159">
        <v>112</v>
      </c>
      <c r="R204" s="160">
        <v>-20.6666564941406</v>
      </c>
      <c r="S204" s="161">
        <v>8</v>
      </c>
      <c r="T204" s="162">
        <v>11</v>
      </c>
      <c r="U204" s="163">
        <v>50</v>
      </c>
      <c r="V204" s="164">
        <v>8</v>
      </c>
      <c r="W204" s="157">
        <v>107</v>
      </c>
      <c r="X204" s="150"/>
      <c r="Y204" s="150" t="s">
        <v>621</v>
      </c>
      <c r="Z204" s="158"/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5</v>
      </c>
      <c r="E205" s="151">
        <v>7</v>
      </c>
      <c r="F205" s="149">
        <v>7</v>
      </c>
      <c r="G205" s="149"/>
      <c r="H205" s="149">
        <v>0</v>
      </c>
      <c r="I205" s="152" t="s">
        <v>622</v>
      </c>
      <c r="J205" s="153" t="s">
        <v>623</v>
      </c>
      <c r="K205" s="154">
        <v>6</v>
      </c>
      <c r="L205" s="155" t="s">
        <v>70</v>
      </c>
      <c r="M205" s="150" t="s">
        <v>458</v>
      </c>
      <c r="N205" s="156" t="s">
        <v>510</v>
      </c>
      <c r="O205" s="157">
        <v>105</v>
      </c>
      <c r="P205" s="158">
        <v>68</v>
      </c>
      <c r="Q205" s="159">
        <v>105</v>
      </c>
      <c r="R205" s="160">
        <v>-32.666656494140597</v>
      </c>
      <c r="S205" s="161">
        <v>9</v>
      </c>
      <c r="T205" s="162">
        <v>25</v>
      </c>
      <c r="U205" s="163">
        <v>63</v>
      </c>
      <c r="V205" s="164">
        <v>9</v>
      </c>
      <c r="W205" s="157">
        <v>105</v>
      </c>
      <c r="X205" s="150"/>
      <c r="Y205" s="150" t="s">
        <v>624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625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626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627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8</v>
      </c>
      <c r="E211" s="151">
        <v>18</v>
      </c>
      <c r="F211" s="149">
        <v>2</v>
      </c>
      <c r="G211" s="149"/>
      <c r="H211" s="149">
        <v>0</v>
      </c>
      <c r="I211" s="152" t="s">
        <v>628</v>
      </c>
      <c r="J211" s="153" t="s">
        <v>629</v>
      </c>
      <c r="K211" s="154">
        <v>12</v>
      </c>
      <c r="L211" s="155" t="s">
        <v>140</v>
      </c>
      <c r="M211" s="150" t="s">
        <v>630</v>
      </c>
      <c r="N211" s="156" t="s">
        <v>631</v>
      </c>
      <c r="O211" s="157">
        <v>114</v>
      </c>
      <c r="P211" s="158">
        <v>110</v>
      </c>
      <c r="Q211" s="159">
        <v>120</v>
      </c>
      <c r="R211" s="160">
        <v>3.8333435058593799</v>
      </c>
      <c r="S211" s="161">
        <v>2</v>
      </c>
      <c r="T211" s="162">
        <v>5</v>
      </c>
      <c r="U211" s="163">
        <v>50</v>
      </c>
      <c r="V211" s="164">
        <v>3</v>
      </c>
      <c r="W211" s="157">
        <v>114</v>
      </c>
      <c r="X211" s="150"/>
      <c r="Y211" s="150" t="s">
        <v>632</v>
      </c>
      <c r="Z211" s="158">
        <v>111</v>
      </c>
      <c r="AA211" s="158">
        <v>111</v>
      </c>
      <c r="AB211" s="158">
        <v>108</v>
      </c>
      <c r="AC211" s="158">
        <v>105</v>
      </c>
      <c r="AD211" s="158">
        <v>111</v>
      </c>
      <c r="AE211" s="165">
        <v>113</v>
      </c>
      <c r="AF211" s="166">
        <v>105</v>
      </c>
      <c r="AG211" s="167">
        <v>93</v>
      </c>
      <c r="AH211" s="166">
        <v>105</v>
      </c>
      <c r="AI211" s="168">
        <v>105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8</v>
      </c>
      <c r="E212" s="151">
        <v>16</v>
      </c>
      <c r="F212" s="149">
        <v>3</v>
      </c>
      <c r="G212" s="149"/>
      <c r="H212" s="149">
        <v>0</v>
      </c>
      <c r="I212" s="152" t="s">
        <v>633</v>
      </c>
      <c r="J212" s="153" t="s">
        <v>634</v>
      </c>
      <c r="K212" s="154">
        <v>6</v>
      </c>
      <c r="L212" s="155" t="s">
        <v>140</v>
      </c>
      <c r="M212" s="150" t="s">
        <v>635</v>
      </c>
      <c r="N212" s="156" t="s">
        <v>480</v>
      </c>
      <c r="O212" s="157">
        <v>114</v>
      </c>
      <c r="P212" s="158">
        <v>90</v>
      </c>
      <c r="Q212" s="159">
        <v>127</v>
      </c>
      <c r="R212" s="160">
        <v>-9.1666564941406197</v>
      </c>
      <c r="S212" s="161">
        <v>6</v>
      </c>
      <c r="T212" s="162">
        <v>20</v>
      </c>
      <c r="U212" s="163">
        <v>38</v>
      </c>
      <c r="V212" s="164">
        <v>6</v>
      </c>
      <c r="W212" s="157">
        <v>114</v>
      </c>
      <c r="X212" s="150"/>
      <c r="Y212" s="150" t="s">
        <v>636</v>
      </c>
      <c r="Z212" s="158">
        <v>125</v>
      </c>
      <c r="AA212" s="158">
        <v>125</v>
      </c>
      <c r="AB212" s="158">
        <v>128</v>
      </c>
      <c r="AC212" s="158">
        <v>123</v>
      </c>
      <c r="AD212" s="158">
        <v>120</v>
      </c>
      <c r="AE212" s="165">
        <v>117</v>
      </c>
      <c r="AF212" s="166">
        <v>121</v>
      </c>
      <c r="AG212" s="167">
        <v>117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7</v>
      </c>
      <c r="E213" s="151">
        <v>14</v>
      </c>
      <c r="F213" s="149">
        <v>5</v>
      </c>
      <c r="G213" s="149"/>
      <c r="H213" s="149">
        <v>0</v>
      </c>
      <c r="I213" s="152" t="s">
        <v>637</v>
      </c>
      <c r="J213" s="153" t="s">
        <v>638</v>
      </c>
      <c r="K213" s="154">
        <v>5</v>
      </c>
      <c r="L213" s="155" t="s">
        <v>228</v>
      </c>
      <c r="M213" s="150" t="s">
        <v>144</v>
      </c>
      <c r="N213" s="156" t="s">
        <v>485</v>
      </c>
      <c r="O213" s="157">
        <v>110</v>
      </c>
      <c r="P213" s="158">
        <v>110</v>
      </c>
      <c r="Q213" s="159">
        <v>119</v>
      </c>
      <c r="R213" s="160">
        <v>-1.1666564941406199</v>
      </c>
      <c r="S213" s="161">
        <v>3</v>
      </c>
      <c r="T213" s="162">
        <v>10</v>
      </c>
      <c r="U213" s="163">
        <v>50</v>
      </c>
      <c r="V213" s="164">
        <v>3</v>
      </c>
      <c r="W213" s="157">
        <v>110</v>
      </c>
      <c r="X213" s="150"/>
      <c r="Y213" s="150" t="s">
        <v>639</v>
      </c>
      <c r="Z213" s="158" t="s">
        <v>52</v>
      </c>
      <c r="AA213" s="158" t="s">
        <v>52</v>
      </c>
      <c r="AB213" s="158">
        <v>106</v>
      </c>
      <c r="AC213" s="158">
        <v>105</v>
      </c>
      <c r="AD213" s="158">
        <v>102</v>
      </c>
      <c r="AE213" s="165">
        <v>102</v>
      </c>
      <c r="AF213" s="166">
        <v>102</v>
      </c>
      <c r="AG213" s="167">
        <v>102</v>
      </c>
      <c r="AH213" s="166">
        <v>102</v>
      </c>
      <c r="AI213" s="168">
        <v>102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7</v>
      </c>
      <c r="E214" s="151">
        <v>13</v>
      </c>
      <c r="F214" s="149">
        <v>4</v>
      </c>
      <c r="G214" s="149"/>
      <c r="H214" s="149">
        <v>0</v>
      </c>
      <c r="I214" s="152" t="s">
        <v>640</v>
      </c>
      <c r="J214" s="153" t="s">
        <v>641</v>
      </c>
      <c r="K214" s="154">
        <v>10</v>
      </c>
      <c r="L214" s="155" t="s">
        <v>157</v>
      </c>
      <c r="M214" s="150" t="s">
        <v>642</v>
      </c>
      <c r="N214" s="156" t="s">
        <v>555</v>
      </c>
      <c r="O214" s="157">
        <v>112</v>
      </c>
      <c r="P214" s="158">
        <v>111</v>
      </c>
      <c r="Q214" s="159">
        <v>127</v>
      </c>
      <c r="R214" s="160">
        <v>9.8333435058593803</v>
      </c>
      <c r="S214" s="161">
        <v>1</v>
      </c>
      <c r="T214" s="162">
        <v>15</v>
      </c>
      <c r="U214" s="163">
        <v>13</v>
      </c>
      <c r="V214" s="164">
        <v>2</v>
      </c>
      <c r="W214" s="157">
        <v>112</v>
      </c>
      <c r="X214" s="150"/>
      <c r="Y214" s="150" t="s">
        <v>643</v>
      </c>
      <c r="Z214" s="158">
        <v>129</v>
      </c>
      <c r="AA214" s="158">
        <v>127</v>
      </c>
      <c r="AB214" s="158">
        <v>125</v>
      </c>
      <c r="AC214" s="158">
        <v>122</v>
      </c>
      <c r="AD214" s="158">
        <v>120</v>
      </c>
      <c r="AE214" s="165">
        <v>117</v>
      </c>
      <c r="AF214" s="166">
        <v>120</v>
      </c>
      <c r="AG214" s="167">
        <v>120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6</v>
      </c>
      <c r="E215" s="151">
        <v>12</v>
      </c>
      <c r="F215" s="149">
        <v>6</v>
      </c>
      <c r="G215" s="149"/>
      <c r="H215" s="149">
        <v>0</v>
      </c>
      <c r="I215" s="152" t="s">
        <v>644</v>
      </c>
      <c r="J215" s="153" t="s">
        <v>645</v>
      </c>
      <c r="K215" s="154">
        <v>9</v>
      </c>
      <c r="L215" s="155" t="s">
        <v>457</v>
      </c>
      <c r="M215" s="150" t="s">
        <v>646</v>
      </c>
      <c r="N215" s="156" t="s">
        <v>539</v>
      </c>
      <c r="O215" s="157">
        <v>99</v>
      </c>
      <c r="P215" s="158">
        <v>114</v>
      </c>
      <c r="Q215" s="159">
        <v>125</v>
      </c>
      <c r="R215" s="160">
        <v>-2.1666564941406201</v>
      </c>
      <c r="S215" s="161">
        <v>5</v>
      </c>
      <c r="T215" s="162">
        <v>10</v>
      </c>
      <c r="U215" s="163"/>
      <c r="V215" s="164">
        <v>1</v>
      </c>
      <c r="W215" s="157">
        <v>99</v>
      </c>
      <c r="X215" s="150"/>
      <c r="Y215" s="150" t="s">
        <v>647</v>
      </c>
      <c r="Z215" s="158">
        <v>105</v>
      </c>
      <c r="AA215" s="158">
        <v>102</v>
      </c>
      <c r="AB215" s="158">
        <v>97</v>
      </c>
      <c r="AC215" s="158">
        <v>100</v>
      </c>
      <c r="AD215" s="158">
        <v>100</v>
      </c>
      <c r="AE215" s="165">
        <v>99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6</v>
      </c>
      <c r="E216" s="151">
        <v>12</v>
      </c>
      <c r="F216" s="149">
        <v>1</v>
      </c>
      <c r="G216" s="149"/>
      <c r="H216" s="149">
        <v>0</v>
      </c>
      <c r="I216" s="152" t="s">
        <v>648</v>
      </c>
      <c r="J216" s="153" t="s">
        <v>649</v>
      </c>
      <c r="K216" s="154">
        <v>5</v>
      </c>
      <c r="L216" s="155" t="s">
        <v>650</v>
      </c>
      <c r="M216" s="150" t="s">
        <v>505</v>
      </c>
      <c r="N216" s="156" t="s">
        <v>506</v>
      </c>
      <c r="O216" s="157">
        <v>117</v>
      </c>
      <c r="P216" s="158">
        <v>98</v>
      </c>
      <c r="Q216" s="159">
        <v>124</v>
      </c>
      <c r="R216" s="160">
        <v>-1.1666564941406199</v>
      </c>
      <c r="S216" s="161">
        <v>3</v>
      </c>
      <c r="T216" s="162">
        <v>14</v>
      </c>
      <c r="U216" s="163">
        <v>45</v>
      </c>
      <c r="V216" s="164">
        <v>5</v>
      </c>
      <c r="W216" s="157">
        <v>117</v>
      </c>
      <c r="X216" s="150"/>
      <c r="Y216" s="150" t="s">
        <v>651</v>
      </c>
      <c r="Z216" s="158">
        <v>133</v>
      </c>
      <c r="AA216" s="158">
        <v>129</v>
      </c>
      <c r="AB216" s="158">
        <v>128</v>
      </c>
      <c r="AC216" s="158">
        <v>126</v>
      </c>
      <c r="AD216" s="158">
        <v>123</v>
      </c>
      <c r="AE216" s="165">
        <v>120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652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653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654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3</v>
      </c>
      <c r="E222" s="151">
        <v>13</v>
      </c>
      <c r="F222" s="149">
        <v>4</v>
      </c>
      <c r="G222" s="149"/>
      <c r="H222" s="149">
        <v>0</v>
      </c>
      <c r="I222" s="152" t="s">
        <v>655</v>
      </c>
      <c r="J222" s="153" t="s">
        <v>656</v>
      </c>
      <c r="K222" s="154">
        <v>4</v>
      </c>
      <c r="L222" s="155" t="s">
        <v>519</v>
      </c>
      <c r="M222" s="150" t="s">
        <v>505</v>
      </c>
      <c r="N222" s="156" t="s">
        <v>506</v>
      </c>
      <c r="O222" s="157" t="s">
        <v>52</v>
      </c>
      <c r="P222" s="158">
        <v>68</v>
      </c>
      <c r="Q222" s="159">
        <v>107</v>
      </c>
      <c r="R222" s="160">
        <v>-11.6666717529297</v>
      </c>
      <c r="S222" s="161">
        <v>3</v>
      </c>
      <c r="T222" s="162">
        <v>17</v>
      </c>
      <c r="U222" s="163">
        <v>45</v>
      </c>
      <c r="V222" s="164">
        <v>2</v>
      </c>
      <c r="W222" s="157" t="s">
        <v>52</v>
      </c>
      <c r="X222" s="150"/>
      <c r="Y222" s="150" t="s">
        <v>657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5</v>
      </c>
      <c r="D223" s="150">
        <v>1</v>
      </c>
      <c r="E223" s="151">
        <v>6</v>
      </c>
      <c r="F223" s="149">
        <v>1</v>
      </c>
      <c r="G223" s="149"/>
      <c r="H223" s="149">
        <v>0</v>
      </c>
      <c r="I223" s="152" t="s">
        <v>658</v>
      </c>
      <c r="J223" s="153" t="s">
        <v>659</v>
      </c>
      <c r="K223" s="154">
        <v>4</v>
      </c>
      <c r="L223" s="155" t="s">
        <v>109</v>
      </c>
      <c r="M223" s="150" t="s">
        <v>586</v>
      </c>
      <c r="N223" s="156" t="s">
        <v>660</v>
      </c>
      <c r="O223" s="157" t="s">
        <v>52</v>
      </c>
      <c r="P223" s="158">
        <v>88</v>
      </c>
      <c r="Q223" s="159">
        <v>116</v>
      </c>
      <c r="R223" s="160">
        <v>17.333328247070298</v>
      </c>
      <c r="S223" s="161">
        <v>1</v>
      </c>
      <c r="T223" s="162">
        <v>28</v>
      </c>
      <c r="U223" s="163">
        <v>41</v>
      </c>
      <c r="V223" s="164">
        <v>1</v>
      </c>
      <c r="W223" s="157" t="s">
        <v>52</v>
      </c>
      <c r="X223" s="150"/>
      <c r="Y223" s="150" t="s">
        <v>661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1</v>
      </c>
      <c r="E224" s="151">
        <v>3</v>
      </c>
      <c r="F224" s="149">
        <v>2</v>
      </c>
      <c r="G224" s="149"/>
      <c r="H224" s="149">
        <v>0</v>
      </c>
      <c r="I224" s="152" t="s">
        <v>662</v>
      </c>
      <c r="J224" s="153" t="s">
        <v>663</v>
      </c>
      <c r="K224" s="154">
        <v>4</v>
      </c>
      <c r="L224" s="155" t="s">
        <v>109</v>
      </c>
      <c r="M224" s="150" t="s">
        <v>525</v>
      </c>
      <c r="N224" s="156" t="s">
        <v>526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23</v>
      </c>
      <c r="U224" s="163">
        <v>50</v>
      </c>
      <c r="V224" s="164">
        <v>3</v>
      </c>
      <c r="W224" s="157" t="s">
        <v>52</v>
      </c>
      <c r="X224" s="150"/>
      <c r="Y224" s="150" t="s">
        <v>664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3</v>
      </c>
      <c r="D225" s="150">
        <v>0</v>
      </c>
      <c r="E225" s="151">
        <v>3</v>
      </c>
      <c r="F225" s="149">
        <v>3</v>
      </c>
      <c r="G225" s="149"/>
      <c r="H225" s="149">
        <v>0</v>
      </c>
      <c r="I225" s="152" t="s">
        <v>665</v>
      </c>
      <c r="J225" s="153" t="s">
        <v>666</v>
      </c>
      <c r="K225" s="154">
        <v>5</v>
      </c>
      <c r="L225" s="155" t="s">
        <v>109</v>
      </c>
      <c r="M225" s="150" t="s">
        <v>630</v>
      </c>
      <c r="N225" s="156" t="s">
        <v>631</v>
      </c>
      <c r="O225" s="157" t="s">
        <v>52</v>
      </c>
      <c r="P225" s="158" t="s">
        <v>52</v>
      </c>
      <c r="Q225" s="159">
        <v>103</v>
      </c>
      <c r="R225" s="160">
        <v>-5.6666717529296902</v>
      </c>
      <c r="S225" s="161">
        <v>2</v>
      </c>
      <c r="T225" s="162">
        <v>19</v>
      </c>
      <c r="U225" s="163">
        <v>50</v>
      </c>
      <c r="V225" s="164">
        <v>3</v>
      </c>
      <c r="W225" s="157" t="s">
        <v>52</v>
      </c>
      <c r="X225" s="150"/>
      <c r="Y225" s="150" t="s">
        <v>667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0</v>
      </c>
      <c r="D226" s="150">
        <v>0</v>
      </c>
      <c r="E226" s="151">
        <v>0</v>
      </c>
      <c r="F226" s="149">
        <v>5</v>
      </c>
      <c r="G226" s="149"/>
      <c r="H226" s="149">
        <v>0</v>
      </c>
      <c r="I226" s="152"/>
      <c r="J226" s="153" t="s">
        <v>668</v>
      </c>
      <c r="K226" s="154">
        <v>4</v>
      </c>
      <c r="L226" s="155" t="s">
        <v>519</v>
      </c>
      <c r="M226" s="150" t="s">
        <v>577</v>
      </c>
      <c r="N226" s="156" t="s">
        <v>480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100</v>
      </c>
      <c r="V226" s="164">
        <v>3</v>
      </c>
      <c r="W226" s="157" t="s">
        <v>52</v>
      </c>
      <c r="X226" s="150"/>
      <c r="Y226" s="150" t="s">
        <v>669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26"/>
  <sheetViews>
    <sheetView workbookViewId="0">
      <pane xSplit="14" topLeftCell="O1" activePane="topRight" state="frozen"/>
      <selection activeCell="CG22" sqref="CG22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232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233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234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6</v>
      </c>
      <c r="G7" s="4"/>
      <c r="H7" s="4">
        <v>0</v>
      </c>
      <c r="I7" s="9" t="s">
        <v>235</v>
      </c>
      <c r="J7" s="18" t="s">
        <v>236</v>
      </c>
      <c r="K7" s="104">
        <v>5</v>
      </c>
      <c r="L7" s="12" t="s">
        <v>109</v>
      </c>
      <c r="M7" s="3" t="s">
        <v>237</v>
      </c>
      <c r="N7" s="6" t="s">
        <v>238</v>
      </c>
      <c r="O7" s="30" t="s">
        <v>52</v>
      </c>
      <c r="P7" s="20">
        <v>109</v>
      </c>
      <c r="Q7" s="31">
        <v>120</v>
      </c>
      <c r="R7" s="111">
        <v>63</v>
      </c>
      <c r="S7" s="96">
        <v>1</v>
      </c>
      <c r="T7" s="97">
        <v>22</v>
      </c>
      <c r="U7" s="98">
        <v>58</v>
      </c>
      <c r="V7" s="106">
        <v>1</v>
      </c>
      <c r="W7" s="30" t="s">
        <v>52</v>
      </c>
      <c r="X7" s="3"/>
      <c r="Y7" s="3" t="s">
        <v>239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7</v>
      </c>
      <c r="G8" s="149"/>
      <c r="H8" s="149">
        <v>0</v>
      </c>
      <c r="I8" s="152" t="s">
        <v>240</v>
      </c>
      <c r="J8" s="153" t="s">
        <v>241</v>
      </c>
      <c r="K8" s="154">
        <v>4</v>
      </c>
      <c r="L8" s="155" t="s">
        <v>109</v>
      </c>
      <c r="M8" s="150" t="s">
        <v>242</v>
      </c>
      <c r="N8" s="156" t="s">
        <v>243</v>
      </c>
      <c r="O8" s="157" t="s">
        <v>52</v>
      </c>
      <c r="P8" s="158">
        <v>39</v>
      </c>
      <c r="Q8" s="159">
        <v>111</v>
      </c>
      <c r="R8" s="160">
        <v>-16</v>
      </c>
      <c r="S8" s="161">
        <v>4</v>
      </c>
      <c r="T8" s="162">
        <v>16</v>
      </c>
      <c r="U8" s="163">
        <v>36</v>
      </c>
      <c r="V8" s="164">
        <v>7</v>
      </c>
      <c r="W8" s="157" t="s">
        <v>52</v>
      </c>
      <c r="X8" s="150"/>
      <c r="Y8" s="150" t="s">
        <v>244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2</v>
      </c>
      <c r="G9" s="149"/>
      <c r="H9" s="149">
        <v>0</v>
      </c>
      <c r="I9" s="152" t="s">
        <v>245</v>
      </c>
      <c r="J9" s="153" t="s">
        <v>246</v>
      </c>
      <c r="K9" s="154">
        <v>4</v>
      </c>
      <c r="L9" s="155" t="s">
        <v>109</v>
      </c>
      <c r="M9" s="150" t="s">
        <v>247</v>
      </c>
      <c r="N9" s="156" t="s">
        <v>248</v>
      </c>
      <c r="O9" s="157" t="s">
        <v>52</v>
      </c>
      <c r="P9" s="158">
        <v>89</v>
      </c>
      <c r="Q9" s="159">
        <v>103</v>
      </c>
      <c r="R9" s="160">
        <v>26</v>
      </c>
      <c r="S9" s="161">
        <v>2</v>
      </c>
      <c r="T9" s="162">
        <v>25</v>
      </c>
      <c r="U9" s="163">
        <v>44</v>
      </c>
      <c r="V9" s="164">
        <v>2</v>
      </c>
      <c r="W9" s="157" t="s">
        <v>52</v>
      </c>
      <c r="X9" s="150"/>
      <c r="Y9" s="150" t="s">
        <v>249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4</v>
      </c>
      <c r="E10" s="151">
        <v>7</v>
      </c>
      <c r="F10" s="149">
        <v>9</v>
      </c>
      <c r="G10" s="149"/>
      <c r="H10" s="149">
        <v>0</v>
      </c>
      <c r="I10" s="152" t="s">
        <v>250</v>
      </c>
      <c r="J10" s="153" t="s">
        <v>251</v>
      </c>
      <c r="K10" s="154">
        <v>4</v>
      </c>
      <c r="L10" s="155" t="s">
        <v>109</v>
      </c>
      <c r="M10" s="150" t="s">
        <v>252</v>
      </c>
      <c r="N10" s="156" t="s">
        <v>253</v>
      </c>
      <c r="O10" s="157" t="s">
        <v>52</v>
      </c>
      <c r="P10" s="158">
        <v>46</v>
      </c>
      <c r="Q10" s="159">
        <v>96</v>
      </c>
      <c r="R10" s="160">
        <v>-24</v>
      </c>
      <c r="S10" s="161">
        <v>7</v>
      </c>
      <c r="T10" s="162">
        <v>24</v>
      </c>
      <c r="U10" s="163">
        <v>43</v>
      </c>
      <c r="V10" s="164">
        <v>6</v>
      </c>
      <c r="W10" s="157" t="s">
        <v>52</v>
      </c>
      <c r="X10" s="150"/>
      <c r="Y10" s="150" t="s">
        <v>254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2</v>
      </c>
      <c r="E11" s="151">
        <v>7</v>
      </c>
      <c r="F11" s="149">
        <v>8</v>
      </c>
      <c r="G11" s="149"/>
      <c r="H11" s="149">
        <v>0</v>
      </c>
      <c r="I11" s="152" t="s">
        <v>255</v>
      </c>
      <c r="J11" s="153" t="s">
        <v>256</v>
      </c>
      <c r="K11" s="154">
        <v>4</v>
      </c>
      <c r="L11" s="155" t="s">
        <v>109</v>
      </c>
      <c r="M11" s="150" t="s">
        <v>252</v>
      </c>
      <c r="N11" s="156" t="s">
        <v>257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21</v>
      </c>
      <c r="U11" s="163">
        <v>43</v>
      </c>
      <c r="V11" s="164">
        <v>8</v>
      </c>
      <c r="W11" s="157" t="s">
        <v>52</v>
      </c>
      <c r="X11" s="150"/>
      <c r="Y11" s="150" t="s">
        <v>258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5</v>
      </c>
      <c r="G12" s="149"/>
      <c r="H12" s="149">
        <v>0</v>
      </c>
      <c r="I12" s="152" t="s">
        <v>259</v>
      </c>
      <c r="J12" s="153" t="s">
        <v>260</v>
      </c>
      <c r="K12" s="154">
        <v>5</v>
      </c>
      <c r="L12" s="155" t="s">
        <v>109</v>
      </c>
      <c r="M12" s="150" t="s">
        <v>261</v>
      </c>
      <c r="N12" s="156" t="s">
        <v>262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18</v>
      </c>
      <c r="U12" s="163">
        <v>58</v>
      </c>
      <c r="V12" s="164">
        <v>8</v>
      </c>
      <c r="W12" s="157" t="s">
        <v>52</v>
      </c>
      <c r="X12" s="150"/>
      <c r="Y12" s="150" t="s">
        <v>263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1</v>
      </c>
      <c r="G13" s="149"/>
      <c r="H13" s="149">
        <v>0</v>
      </c>
      <c r="I13" s="152" t="s">
        <v>264</v>
      </c>
      <c r="J13" s="153" t="s">
        <v>265</v>
      </c>
      <c r="K13" s="154">
        <v>7</v>
      </c>
      <c r="L13" s="155" t="s">
        <v>109</v>
      </c>
      <c r="M13" s="150" t="s">
        <v>266</v>
      </c>
      <c r="N13" s="156" t="s">
        <v>267</v>
      </c>
      <c r="O13" s="157" t="s">
        <v>52</v>
      </c>
      <c r="P13" s="158">
        <v>57</v>
      </c>
      <c r="Q13" s="159">
        <v>89</v>
      </c>
      <c r="R13" s="160">
        <v>-20</v>
      </c>
      <c r="S13" s="161">
        <v>6</v>
      </c>
      <c r="T13" s="162">
        <v>23</v>
      </c>
      <c r="U13" s="163">
        <v>50</v>
      </c>
      <c r="V13" s="164">
        <v>3</v>
      </c>
      <c r="W13" s="157" t="s">
        <v>52</v>
      </c>
      <c r="X13" s="150"/>
      <c r="Y13" s="150" t="s">
        <v>268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3</v>
      </c>
      <c r="E14" s="151">
        <v>5</v>
      </c>
      <c r="F14" s="149">
        <v>3</v>
      </c>
      <c r="G14" s="149"/>
      <c r="H14" s="149">
        <v>0</v>
      </c>
      <c r="I14" s="152" t="s">
        <v>269</v>
      </c>
      <c r="J14" s="153" t="s">
        <v>270</v>
      </c>
      <c r="K14" s="154">
        <v>4</v>
      </c>
      <c r="L14" s="155" t="s">
        <v>109</v>
      </c>
      <c r="M14" s="150" t="s">
        <v>176</v>
      </c>
      <c r="N14" s="156" t="s">
        <v>271</v>
      </c>
      <c r="O14" s="157" t="s">
        <v>52</v>
      </c>
      <c r="P14" s="158">
        <v>54</v>
      </c>
      <c r="Q14" s="159">
        <v>96</v>
      </c>
      <c r="R14" s="160">
        <v>-16</v>
      </c>
      <c r="S14" s="161">
        <v>4</v>
      </c>
      <c r="T14" s="162">
        <v>24</v>
      </c>
      <c r="U14" s="163">
        <v>33</v>
      </c>
      <c r="V14" s="164">
        <v>4</v>
      </c>
      <c r="W14" s="157" t="s">
        <v>52</v>
      </c>
      <c r="X14" s="150"/>
      <c r="Y14" s="150" t="s">
        <v>272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1</v>
      </c>
      <c r="E15" s="151">
        <v>4</v>
      </c>
      <c r="F15" s="149">
        <v>10</v>
      </c>
      <c r="G15" s="149"/>
      <c r="H15" s="149">
        <v>0</v>
      </c>
      <c r="I15" s="152" t="s">
        <v>273</v>
      </c>
      <c r="J15" s="153" t="s">
        <v>274</v>
      </c>
      <c r="K15" s="154">
        <v>4</v>
      </c>
      <c r="L15" s="155" t="s">
        <v>109</v>
      </c>
      <c r="M15" s="150" t="s">
        <v>275</v>
      </c>
      <c r="N15" s="156" t="s">
        <v>276</v>
      </c>
      <c r="O15" s="157" t="s">
        <v>52</v>
      </c>
      <c r="P15" s="158">
        <v>47</v>
      </c>
      <c r="Q15" s="159">
        <v>106</v>
      </c>
      <c r="R15" s="160">
        <v>-13</v>
      </c>
      <c r="S15" s="161">
        <v>3</v>
      </c>
      <c r="T15" s="162">
        <v>25</v>
      </c>
      <c r="U15" s="163">
        <v>55</v>
      </c>
      <c r="V15" s="164">
        <v>5</v>
      </c>
      <c r="W15" s="157" t="s">
        <v>52</v>
      </c>
      <c r="X15" s="150"/>
      <c r="Y15" s="150" t="s">
        <v>277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4</v>
      </c>
      <c r="G16" s="149"/>
      <c r="H16" s="149">
        <v>0</v>
      </c>
      <c r="I16" s="152" t="s">
        <v>278</v>
      </c>
      <c r="J16" s="153" t="s">
        <v>279</v>
      </c>
      <c r="K16" s="154">
        <v>4</v>
      </c>
      <c r="L16" s="155" t="s">
        <v>109</v>
      </c>
      <c r="M16" s="150" t="s">
        <v>280</v>
      </c>
      <c r="N16" s="156" t="s">
        <v>281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15</v>
      </c>
      <c r="U16" s="163">
        <v>56</v>
      </c>
      <c r="V16" s="164">
        <v>8</v>
      </c>
      <c r="W16" s="157" t="s">
        <v>52</v>
      </c>
      <c r="X16" s="150"/>
      <c r="Y16" s="150" t="s">
        <v>282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452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453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454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5</v>
      </c>
      <c r="D22" s="150">
        <v>8</v>
      </c>
      <c r="E22" s="151">
        <v>13</v>
      </c>
      <c r="F22" s="149">
        <v>8</v>
      </c>
      <c r="G22" s="149"/>
      <c r="H22" s="149">
        <v>0</v>
      </c>
      <c r="I22" s="152" t="s">
        <v>455</v>
      </c>
      <c r="J22" s="153" t="s">
        <v>456</v>
      </c>
      <c r="K22" s="154">
        <v>12</v>
      </c>
      <c r="L22" s="155" t="s">
        <v>457</v>
      </c>
      <c r="M22" s="150" t="s">
        <v>458</v>
      </c>
      <c r="N22" s="156" t="s">
        <v>459</v>
      </c>
      <c r="O22" s="157">
        <v>78</v>
      </c>
      <c r="P22" s="158">
        <v>79</v>
      </c>
      <c r="Q22" s="159">
        <v>97</v>
      </c>
      <c r="R22" s="160">
        <v>7.6923065185546902</v>
      </c>
      <c r="S22" s="161">
        <v>8</v>
      </c>
      <c r="T22" s="162">
        <v>13</v>
      </c>
      <c r="U22" s="163">
        <v>63</v>
      </c>
      <c r="V22" s="164">
        <v>6</v>
      </c>
      <c r="W22" s="157">
        <v>78</v>
      </c>
      <c r="X22" s="150"/>
      <c r="Y22" s="150" t="s">
        <v>460</v>
      </c>
      <c r="Z22" s="158">
        <v>83</v>
      </c>
      <c r="AA22" s="158">
        <v>82</v>
      </c>
      <c r="AB22" s="158">
        <v>81</v>
      </c>
      <c r="AC22" s="158">
        <v>81</v>
      </c>
      <c r="AD22" s="158">
        <v>78</v>
      </c>
      <c r="AE22" s="165">
        <v>78</v>
      </c>
      <c r="AF22" s="166">
        <v>100</v>
      </c>
      <c r="AG22" s="167">
        <v>76</v>
      </c>
      <c r="AH22" s="166">
        <v>76</v>
      </c>
      <c r="AI22" s="168">
        <v>76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6</v>
      </c>
      <c r="D23" s="150">
        <v>7</v>
      </c>
      <c r="E23" s="151">
        <v>13</v>
      </c>
      <c r="F23" s="149">
        <v>13</v>
      </c>
      <c r="G23" s="149"/>
      <c r="H23" s="149">
        <v>0</v>
      </c>
      <c r="I23" s="152" t="s">
        <v>461</v>
      </c>
      <c r="J23" s="153" t="s">
        <v>462</v>
      </c>
      <c r="K23" s="154">
        <v>7</v>
      </c>
      <c r="L23" s="155" t="s">
        <v>463</v>
      </c>
      <c r="M23" s="150" t="s">
        <v>464</v>
      </c>
      <c r="N23" s="156" t="s">
        <v>465</v>
      </c>
      <c r="O23" s="157">
        <v>73</v>
      </c>
      <c r="P23" s="158">
        <v>78</v>
      </c>
      <c r="Q23" s="159">
        <v>97</v>
      </c>
      <c r="R23" s="160">
        <v>1.6923065185546899</v>
      </c>
      <c r="S23" s="161">
        <v>9</v>
      </c>
      <c r="T23" s="162">
        <v>10</v>
      </c>
      <c r="U23" s="163"/>
      <c r="V23" s="164">
        <v>7</v>
      </c>
      <c r="W23" s="157">
        <v>73</v>
      </c>
      <c r="X23" s="150"/>
      <c r="Y23" s="150" t="s">
        <v>466</v>
      </c>
      <c r="Z23" s="158">
        <v>75</v>
      </c>
      <c r="AA23" s="158">
        <v>75</v>
      </c>
      <c r="AB23" s="158">
        <v>73</v>
      </c>
      <c r="AC23" s="158">
        <v>74</v>
      </c>
      <c r="AD23" s="158">
        <v>74</v>
      </c>
      <c r="AE23" s="165">
        <v>69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5</v>
      </c>
      <c r="D24" s="150">
        <v>8</v>
      </c>
      <c r="E24" s="151">
        <v>13</v>
      </c>
      <c r="F24" s="149">
        <v>5</v>
      </c>
      <c r="G24" s="149"/>
      <c r="H24" s="149">
        <v>0</v>
      </c>
      <c r="I24" s="152" t="s">
        <v>467</v>
      </c>
      <c r="J24" s="153" t="s">
        <v>468</v>
      </c>
      <c r="K24" s="154">
        <v>10</v>
      </c>
      <c r="L24" s="155" t="s">
        <v>171</v>
      </c>
      <c r="M24" s="150" t="s">
        <v>469</v>
      </c>
      <c r="N24" s="156" t="s">
        <v>470</v>
      </c>
      <c r="O24" s="157">
        <v>92</v>
      </c>
      <c r="P24" s="158">
        <v>95</v>
      </c>
      <c r="Q24" s="159">
        <v>112</v>
      </c>
      <c r="R24" s="160">
        <v>52.692306518554702</v>
      </c>
      <c r="S24" s="161">
        <v>1</v>
      </c>
      <c r="T24" s="162">
        <v>27</v>
      </c>
      <c r="U24" s="163">
        <v>40</v>
      </c>
      <c r="V24" s="164">
        <v>2</v>
      </c>
      <c r="W24" s="157">
        <v>92</v>
      </c>
      <c r="X24" s="150"/>
      <c r="Y24" s="150" t="s">
        <v>471</v>
      </c>
      <c r="Z24" s="158">
        <v>111</v>
      </c>
      <c r="AA24" s="158">
        <v>108</v>
      </c>
      <c r="AB24" s="158">
        <v>108</v>
      </c>
      <c r="AC24" s="158">
        <v>105</v>
      </c>
      <c r="AD24" s="158">
        <v>101</v>
      </c>
      <c r="AE24" s="165">
        <v>96</v>
      </c>
      <c r="AF24" s="166">
        <v>119</v>
      </c>
      <c r="AG24" s="167">
        <v>110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6</v>
      </c>
      <c r="E25" s="151">
        <v>12</v>
      </c>
      <c r="F25" s="149">
        <v>2</v>
      </c>
      <c r="G25" s="149"/>
      <c r="H25" s="149">
        <v>0</v>
      </c>
      <c r="I25" s="152" t="s">
        <v>472</v>
      </c>
      <c r="J25" s="153" t="s">
        <v>473</v>
      </c>
      <c r="K25" s="154">
        <v>9</v>
      </c>
      <c r="L25" s="155" t="s">
        <v>474</v>
      </c>
      <c r="M25" s="150" t="s">
        <v>144</v>
      </c>
      <c r="N25" s="156" t="s">
        <v>475</v>
      </c>
      <c r="O25" s="157">
        <v>102</v>
      </c>
      <c r="P25" s="158">
        <v>62</v>
      </c>
      <c r="Q25" s="159">
        <v>83</v>
      </c>
      <c r="R25" s="160">
        <v>0.69230651855468806</v>
      </c>
      <c r="S25" s="161">
        <v>10</v>
      </c>
      <c r="T25" s="162">
        <v>4</v>
      </c>
      <c r="U25" s="163">
        <v>50</v>
      </c>
      <c r="V25" s="164">
        <v>9</v>
      </c>
      <c r="W25" s="157">
        <v>102</v>
      </c>
      <c r="X25" s="150"/>
      <c r="Y25" s="150" t="s">
        <v>476</v>
      </c>
      <c r="Z25" s="158">
        <v>81</v>
      </c>
      <c r="AA25" s="158">
        <v>94</v>
      </c>
      <c r="AB25" s="158">
        <v>94</v>
      </c>
      <c r="AC25" s="158">
        <v>101</v>
      </c>
      <c r="AD25" s="158">
        <v>105</v>
      </c>
      <c r="AE25" s="165">
        <v>111</v>
      </c>
      <c r="AF25" s="166">
        <v>89</v>
      </c>
      <c r="AG25" s="167">
        <v>81</v>
      </c>
      <c r="AH25" s="166">
        <v>81</v>
      </c>
      <c r="AI25" s="168">
        <v>81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6</v>
      </c>
      <c r="E26" s="151">
        <v>11</v>
      </c>
      <c r="F26" s="149">
        <v>11</v>
      </c>
      <c r="G26" s="149"/>
      <c r="H26" s="149">
        <v>0</v>
      </c>
      <c r="I26" s="152" t="s">
        <v>477</v>
      </c>
      <c r="J26" s="153" t="s">
        <v>478</v>
      </c>
      <c r="K26" s="154">
        <v>8</v>
      </c>
      <c r="L26" s="155" t="s">
        <v>337</v>
      </c>
      <c r="M26" s="150" t="s">
        <v>479</v>
      </c>
      <c r="N26" s="156" t="s">
        <v>480</v>
      </c>
      <c r="O26" s="157">
        <v>75</v>
      </c>
      <c r="P26" s="158">
        <v>109</v>
      </c>
      <c r="Q26" s="159">
        <v>104</v>
      </c>
      <c r="R26" s="160">
        <v>41.692306518554702</v>
      </c>
      <c r="S26" s="161">
        <v>2</v>
      </c>
      <c r="T26" s="162">
        <v>24</v>
      </c>
      <c r="U26" s="163"/>
      <c r="V26" s="164">
        <v>1</v>
      </c>
      <c r="W26" s="157">
        <v>75</v>
      </c>
      <c r="X26" s="150"/>
      <c r="Y26" s="150" t="s">
        <v>481</v>
      </c>
      <c r="Z26" s="158">
        <v>89</v>
      </c>
      <c r="AA26" s="158">
        <v>89</v>
      </c>
      <c r="AB26" s="158">
        <v>86</v>
      </c>
      <c r="AC26" s="158">
        <v>83</v>
      </c>
      <c r="AD26" s="158">
        <v>80</v>
      </c>
      <c r="AE26" s="165">
        <v>79</v>
      </c>
      <c r="AF26" s="166">
        <v>107</v>
      </c>
      <c r="AG26" s="167">
        <v>82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7</v>
      </c>
      <c r="E27" s="151">
        <v>9</v>
      </c>
      <c r="F27" s="149">
        <v>4</v>
      </c>
      <c r="G27" s="149"/>
      <c r="H27" s="149">
        <v>0</v>
      </c>
      <c r="I27" s="152" t="s">
        <v>482</v>
      </c>
      <c r="J27" s="153" t="s">
        <v>483</v>
      </c>
      <c r="K27" s="154">
        <v>8</v>
      </c>
      <c r="L27" s="155" t="s">
        <v>484</v>
      </c>
      <c r="M27" s="150" t="s">
        <v>144</v>
      </c>
      <c r="N27" s="156" t="s">
        <v>485</v>
      </c>
      <c r="O27" s="157">
        <v>101</v>
      </c>
      <c r="P27" s="158">
        <v>24</v>
      </c>
      <c r="Q27" s="159">
        <v>52</v>
      </c>
      <c r="R27" s="160">
        <v>-69.307693481445298</v>
      </c>
      <c r="S27" s="161">
        <v>12</v>
      </c>
      <c r="T27" s="162">
        <v>28</v>
      </c>
      <c r="U27" s="163">
        <v>50</v>
      </c>
      <c r="V27" s="164">
        <v>13</v>
      </c>
      <c r="W27" s="157">
        <v>101</v>
      </c>
      <c r="X27" s="150"/>
      <c r="Y27" s="150" t="s">
        <v>486</v>
      </c>
      <c r="Z27" s="158">
        <v>110</v>
      </c>
      <c r="AA27" s="158">
        <v>109</v>
      </c>
      <c r="AB27" s="158">
        <v>107</v>
      </c>
      <c r="AC27" s="158">
        <v>106</v>
      </c>
      <c r="AD27" s="158">
        <v>105</v>
      </c>
      <c r="AE27" s="165">
        <v>105</v>
      </c>
      <c r="AF27" s="166">
        <v>102</v>
      </c>
      <c r="AG27" s="167">
        <v>102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7</v>
      </c>
      <c r="E28" s="151">
        <v>8</v>
      </c>
      <c r="F28" s="149">
        <v>9</v>
      </c>
      <c r="G28" s="149"/>
      <c r="H28" s="149">
        <v>0</v>
      </c>
      <c r="I28" s="152" t="s">
        <v>487</v>
      </c>
      <c r="J28" s="153" t="s">
        <v>488</v>
      </c>
      <c r="K28" s="154">
        <v>8</v>
      </c>
      <c r="L28" s="155" t="s">
        <v>489</v>
      </c>
      <c r="M28" s="150" t="s">
        <v>490</v>
      </c>
      <c r="N28" s="156" t="s">
        <v>491</v>
      </c>
      <c r="O28" s="157">
        <v>77</v>
      </c>
      <c r="P28" s="158" t="s">
        <v>52</v>
      </c>
      <c r="Q28" s="159" t="s">
        <v>52</v>
      </c>
      <c r="R28" s="160"/>
      <c r="S28" s="161"/>
      <c r="T28" s="162">
        <v>19</v>
      </c>
      <c r="U28" s="163">
        <v>57</v>
      </c>
      <c r="V28" s="164">
        <v>14</v>
      </c>
      <c r="W28" s="157">
        <v>77</v>
      </c>
      <c r="X28" s="150"/>
      <c r="Y28" s="150" t="s">
        <v>492</v>
      </c>
      <c r="Z28" s="158">
        <v>105</v>
      </c>
      <c r="AA28" s="158">
        <v>102</v>
      </c>
      <c r="AB28" s="158">
        <v>100</v>
      </c>
      <c r="AC28" s="158">
        <v>90</v>
      </c>
      <c r="AD28" s="158">
        <v>85</v>
      </c>
      <c r="AE28" s="165">
        <v>78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5</v>
      </c>
      <c r="E29" s="151">
        <v>7</v>
      </c>
      <c r="F29" s="149">
        <v>3</v>
      </c>
      <c r="G29" s="149"/>
      <c r="H29" s="149">
        <v>0</v>
      </c>
      <c r="I29" s="152" t="s">
        <v>493</v>
      </c>
      <c r="J29" s="153" t="s">
        <v>494</v>
      </c>
      <c r="K29" s="154">
        <v>7</v>
      </c>
      <c r="L29" s="155" t="s">
        <v>484</v>
      </c>
      <c r="M29" s="150" t="s">
        <v>495</v>
      </c>
      <c r="N29" s="156" t="s">
        <v>496</v>
      </c>
      <c r="O29" s="157">
        <v>101</v>
      </c>
      <c r="P29" s="158">
        <v>84</v>
      </c>
      <c r="Q29" s="159">
        <v>97</v>
      </c>
      <c r="R29" s="160">
        <v>35.692306518554702</v>
      </c>
      <c r="S29" s="161">
        <v>3</v>
      </c>
      <c r="T29" s="162">
        <v>19</v>
      </c>
      <c r="U29" s="163"/>
      <c r="V29" s="164">
        <v>4</v>
      </c>
      <c r="W29" s="157">
        <v>101</v>
      </c>
      <c r="X29" s="150"/>
      <c r="Y29" s="150" t="s">
        <v>497</v>
      </c>
      <c r="Z29" s="158">
        <v>113</v>
      </c>
      <c r="AA29" s="158">
        <v>108</v>
      </c>
      <c r="AB29" s="158">
        <v>107</v>
      </c>
      <c r="AC29" s="158">
        <v>103</v>
      </c>
      <c r="AD29" s="158">
        <v>100</v>
      </c>
      <c r="AE29" s="165">
        <v>102</v>
      </c>
      <c r="AF29" s="166">
        <v>118</v>
      </c>
      <c r="AG29" s="167">
        <v>118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3</v>
      </c>
      <c r="E30" s="151">
        <v>5</v>
      </c>
      <c r="F30" s="149">
        <v>7</v>
      </c>
      <c r="G30" s="149"/>
      <c r="H30" s="149">
        <v>0</v>
      </c>
      <c r="I30" s="152" t="s">
        <v>498</v>
      </c>
      <c r="J30" s="153" t="s">
        <v>499</v>
      </c>
      <c r="K30" s="154">
        <v>8</v>
      </c>
      <c r="L30" s="155" t="s">
        <v>181</v>
      </c>
      <c r="M30" s="150" t="s">
        <v>500</v>
      </c>
      <c r="N30" s="156" t="s">
        <v>501</v>
      </c>
      <c r="O30" s="157">
        <v>88</v>
      </c>
      <c r="P30" s="158">
        <v>81</v>
      </c>
      <c r="Q30" s="159">
        <v>98</v>
      </c>
      <c r="R30" s="160">
        <v>20.692306518554702</v>
      </c>
      <c r="S30" s="161">
        <v>4</v>
      </c>
      <c r="T30" s="162">
        <v>19</v>
      </c>
      <c r="U30" s="163"/>
      <c r="V30" s="164">
        <v>5</v>
      </c>
      <c r="W30" s="157">
        <v>88</v>
      </c>
      <c r="X30" s="150">
        <v>-8</v>
      </c>
      <c r="Y30" s="150" t="s">
        <v>502</v>
      </c>
      <c r="Z30" s="158">
        <v>86</v>
      </c>
      <c r="AA30" s="158">
        <v>81</v>
      </c>
      <c r="AB30" s="158">
        <v>84</v>
      </c>
      <c r="AC30" s="158">
        <v>80</v>
      </c>
      <c r="AD30" s="158">
        <v>80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3</v>
      </c>
      <c r="E31" s="151">
        <v>5</v>
      </c>
      <c r="F31" s="149">
        <v>1</v>
      </c>
      <c r="G31" s="149"/>
      <c r="H31" s="149">
        <v>0</v>
      </c>
      <c r="I31" s="152" t="s">
        <v>503</v>
      </c>
      <c r="J31" s="153" t="s">
        <v>504</v>
      </c>
      <c r="K31" s="154">
        <v>5</v>
      </c>
      <c r="L31" s="155" t="s">
        <v>474</v>
      </c>
      <c r="M31" s="150" t="s">
        <v>505</v>
      </c>
      <c r="N31" s="156" t="s">
        <v>506</v>
      </c>
      <c r="O31" s="157">
        <v>102</v>
      </c>
      <c r="P31" s="158">
        <v>61</v>
      </c>
      <c r="Q31" s="159">
        <v>93</v>
      </c>
      <c r="R31" s="160">
        <v>9.6923065185546893</v>
      </c>
      <c r="S31" s="161">
        <v>6</v>
      </c>
      <c r="T31" s="162">
        <v>17</v>
      </c>
      <c r="U31" s="163">
        <v>45</v>
      </c>
      <c r="V31" s="164">
        <v>10</v>
      </c>
      <c r="W31" s="157">
        <v>102</v>
      </c>
      <c r="X31" s="150"/>
      <c r="Y31" s="150" t="s">
        <v>507</v>
      </c>
      <c r="Z31" s="158" t="s">
        <v>52</v>
      </c>
      <c r="AA31" s="158" t="s">
        <v>52</v>
      </c>
      <c r="AB31" s="158" t="s">
        <v>52</v>
      </c>
      <c r="AC31" s="158">
        <v>90</v>
      </c>
      <c r="AD31" s="158">
        <v>90</v>
      </c>
      <c r="AE31" s="165">
        <v>93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4</v>
      </c>
      <c r="E32" s="151">
        <v>5</v>
      </c>
      <c r="F32" s="149">
        <v>6</v>
      </c>
      <c r="G32" s="149"/>
      <c r="H32" s="149">
        <v>0</v>
      </c>
      <c r="I32" s="152" t="s">
        <v>508</v>
      </c>
      <c r="J32" s="153" t="s">
        <v>509</v>
      </c>
      <c r="K32" s="154">
        <v>6</v>
      </c>
      <c r="L32" s="155" t="s">
        <v>181</v>
      </c>
      <c r="M32" s="150" t="s">
        <v>458</v>
      </c>
      <c r="N32" s="156" t="s">
        <v>510</v>
      </c>
      <c r="O32" s="157">
        <v>88</v>
      </c>
      <c r="P32" s="158">
        <v>70</v>
      </c>
      <c r="Q32" s="159">
        <v>98</v>
      </c>
      <c r="R32" s="160">
        <v>9.6923065185546893</v>
      </c>
      <c r="S32" s="161">
        <v>6</v>
      </c>
      <c r="T32" s="162">
        <v>24</v>
      </c>
      <c r="U32" s="163">
        <v>63</v>
      </c>
      <c r="V32" s="164">
        <v>8</v>
      </c>
      <c r="W32" s="157">
        <v>88</v>
      </c>
      <c r="X32" s="150"/>
      <c r="Y32" s="150" t="s">
        <v>511</v>
      </c>
      <c r="Z32" s="158"/>
      <c r="AA32" s="158" t="s">
        <v>52</v>
      </c>
      <c r="AB32" s="158" t="s">
        <v>52</v>
      </c>
      <c r="AC32" s="158" t="s">
        <v>52</v>
      </c>
      <c r="AD32" s="158">
        <v>93</v>
      </c>
      <c r="AE32" s="165">
        <v>88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4</v>
      </c>
      <c r="E33" s="151">
        <v>4</v>
      </c>
      <c r="F33" s="149">
        <v>14</v>
      </c>
      <c r="G33" s="149"/>
      <c r="H33" s="149">
        <v>0</v>
      </c>
      <c r="I33" s="152" t="s">
        <v>512</v>
      </c>
      <c r="J33" s="153" t="s">
        <v>513</v>
      </c>
      <c r="K33" s="154">
        <v>6</v>
      </c>
      <c r="L33" s="155" t="s">
        <v>313</v>
      </c>
      <c r="M33" s="150" t="s">
        <v>514</v>
      </c>
      <c r="N33" s="156" t="s">
        <v>515</v>
      </c>
      <c r="O33" s="157">
        <v>67</v>
      </c>
      <c r="P33" s="158">
        <v>38</v>
      </c>
      <c r="Q33" s="159">
        <v>68</v>
      </c>
      <c r="R33" s="160">
        <v>-73.307693481445298</v>
      </c>
      <c r="S33" s="161">
        <v>13</v>
      </c>
      <c r="T33" s="162">
        <v>29</v>
      </c>
      <c r="U33" s="163">
        <v>43</v>
      </c>
      <c r="V33" s="164">
        <v>12</v>
      </c>
      <c r="W33" s="157">
        <v>67</v>
      </c>
      <c r="X33" s="150">
        <v>-2</v>
      </c>
      <c r="Y33" s="150" t="s">
        <v>516</v>
      </c>
      <c r="Z33" s="158">
        <v>92</v>
      </c>
      <c r="AA33" s="158">
        <v>85</v>
      </c>
      <c r="AB33" s="158">
        <v>80</v>
      </c>
      <c r="AC33" s="158">
        <v>77</v>
      </c>
      <c r="AD33" s="158">
        <v>75</v>
      </c>
      <c r="AE33" s="165">
        <v>78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4</v>
      </c>
      <c r="E34" s="151">
        <v>4</v>
      </c>
      <c r="F34" s="149">
        <v>12</v>
      </c>
      <c r="G34" s="149"/>
      <c r="H34" s="149">
        <v>0</v>
      </c>
      <c r="I34" s="152" t="s">
        <v>517</v>
      </c>
      <c r="J34" s="153" t="s">
        <v>518</v>
      </c>
      <c r="K34" s="154">
        <v>7</v>
      </c>
      <c r="L34" s="155" t="s">
        <v>519</v>
      </c>
      <c r="M34" s="150" t="s">
        <v>520</v>
      </c>
      <c r="N34" s="156" t="s">
        <v>521</v>
      </c>
      <c r="O34" s="157">
        <v>74</v>
      </c>
      <c r="P34" s="158">
        <v>88</v>
      </c>
      <c r="Q34" s="159">
        <v>97</v>
      </c>
      <c r="R34" s="160">
        <v>12.6923065185547</v>
      </c>
      <c r="S34" s="161">
        <v>5</v>
      </c>
      <c r="T34" s="162">
        <v>24</v>
      </c>
      <c r="U34" s="163"/>
      <c r="V34" s="164">
        <v>3</v>
      </c>
      <c r="W34" s="157">
        <v>74</v>
      </c>
      <c r="X34" s="150"/>
      <c r="Y34" s="150" t="s">
        <v>522</v>
      </c>
      <c r="Z34" s="158">
        <v>75</v>
      </c>
      <c r="AA34" s="158">
        <v>79</v>
      </c>
      <c r="AB34" s="158">
        <v>73</v>
      </c>
      <c r="AC34" s="158">
        <v>86</v>
      </c>
      <c r="AD34" s="158">
        <v>73</v>
      </c>
      <c r="AE34" s="165">
        <v>79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3</v>
      </c>
      <c r="E35" s="151">
        <v>3</v>
      </c>
      <c r="F35" s="149">
        <v>10</v>
      </c>
      <c r="G35" s="149"/>
      <c r="H35" s="149">
        <v>0</v>
      </c>
      <c r="I35" s="152" t="s">
        <v>523</v>
      </c>
      <c r="J35" s="153" t="s">
        <v>524</v>
      </c>
      <c r="K35" s="154">
        <v>7</v>
      </c>
      <c r="L35" s="155" t="s">
        <v>337</v>
      </c>
      <c r="M35" s="150" t="s">
        <v>525</v>
      </c>
      <c r="N35" s="156" t="s">
        <v>526</v>
      </c>
      <c r="O35" s="157">
        <v>75</v>
      </c>
      <c r="P35" s="158">
        <v>39</v>
      </c>
      <c r="Q35" s="159">
        <v>82</v>
      </c>
      <c r="R35" s="160">
        <v>-50.307693481445298</v>
      </c>
      <c r="S35" s="161">
        <v>11</v>
      </c>
      <c r="T35" s="162">
        <v>30</v>
      </c>
      <c r="U35" s="163">
        <v>50</v>
      </c>
      <c r="V35" s="164">
        <v>11</v>
      </c>
      <c r="W35" s="157">
        <v>75</v>
      </c>
      <c r="X35" s="150"/>
      <c r="Y35" s="150" t="s">
        <v>527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7</v>
      </c>
      <c r="E41" s="151">
        <v>17</v>
      </c>
      <c r="F41" s="149">
        <v>1</v>
      </c>
      <c r="G41" s="149"/>
      <c r="H41" s="149">
        <v>0</v>
      </c>
      <c r="I41" s="152" t="s">
        <v>46</v>
      </c>
      <c r="J41" s="153" t="s">
        <v>47</v>
      </c>
      <c r="K41" s="154">
        <v>5</v>
      </c>
      <c r="L41" s="155" t="s">
        <v>48</v>
      </c>
      <c r="M41" s="150" t="s">
        <v>49</v>
      </c>
      <c r="N41" s="156" t="s">
        <v>50</v>
      </c>
      <c r="O41" s="157">
        <v>133</v>
      </c>
      <c r="P41" s="158">
        <v>107</v>
      </c>
      <c r="Q41" s="159">
        <v>133</v>
      </c>
      <c r="R41" s="160">
        <v>28</v>
      </c>
      <c r="S41" s="161">
        <v>1</v>
      </c>
      <c r="T41" s="162">
        <v>15</v>
      </c>
      <c r="U41" s="163">
        <v>49</v>
      </c>
      <c r="V41" s="164">
        <v>1</v>
      </c>
      <c r="W41" s="157">
        <v>133</v>
      </c>
      <c r="X41" s="150"/>
      <c r="Y41" s="150" t="s">
        <v>51</v>
      </c>
      <c r="Z41" s="158"/>
      <c r="AA41" s="158" t="s">
        <v>52</v>
      </c>
      <c r="AB41" s="158" t="s">
        <v>52</v>
      </c>
      <c r="AC41" s="158">
        <v>122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3</v>
      </c>
      <c r="E42" s="151">
        <v>8</v>
      </c>
      <c r="F42" s="149">
        <v>3</v>
      </c>
      <c r="G42" s="149"/>
      <c r="H42" s="149">
        <v>0</v>
      </c>
      <c r="I42" s="152" t="s">
        <v>54</v>
      </c>
      <c r="J42" s="153" t="s">
        <v>55</v>
      </c>
      <c r="K42" s="154">
        <v>5</v>
      </c>
      <c r="L42" s="155" t="s">
        <v>56</v>
      </c>
      <c r="M42" s="150" t="s">
        <v>57</v>
      </c>
      <c r="N42" s="156" t="s">
        <v>58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12</v>
      </c>
      <c r="U42" s="163">
        <v>51</v>
      </c>
      <c r="V42" s="164">
        <v>3</v>
      </c>
      <c r="W42" s="157" t="s">
        <v>52</v>
      </c>
      <c r="X42" s="150"/>
      <c r="Y42" s="150" t="s">
        <v>59</v>
      </c>
      <c r="Z42" s="158"/>
      <c r="AA42" s="158"/>
      <c r="AB42" s="158"/>
      <c r="AC42" s="158"/>
      <c r="AD42" s="158" t="s">
        <v>52</v>
      </c>
      <c r="AE42" s="165">
        <v>120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3</v>
      </c>
      <c r="E43" s="151">
        <v>7</v>
      </c>
      <c r="F43" s="149">
        <v>2</v>
      </c>
      <c r="G43" s="149"/>
      <c r="H43" s="149">
        <v>0</v>
      </c>
      <c r="I43" s="152" t="s">
        <v>60</v>
      </c>
      <c r="J43" s="153" t="s">
        <v>61</v>
      </c>
      <c r="K43" s="154">
        <v>4</v>
      </c>
      <c r="L43" s="155" t="s">
        <v>56</v>
      </c>
      <c r="M43" s="150" t="s">
        <v>62</v>
      </c>
      <c r="N43" s="156" t="s">
        <v>63</v>
      </c>
      <c r="O43" s="157" t="s">
        <v>52</v>
      </c>
      <c r="P43" s="158">
        <v>71</v>
      </c>
      <c r="Q43" s="159">
        <v>113</v>
      </c>
      <c r="R43" s="160">
        <v>-28</v>
      </c>
      <c r="S43" s="161">
        <v>2</v>
      </c>
      <c r="T43" s="162">
        <v>23</v>
      </c>
      <c r="U43" s="163">
        <v>47</v>
      </c>
      <c r="V43" s="164">
        <v>2</v>
      </c>
      <c r="W43" s="157" t="s">
        <v>52</v>
      </c>
      <c r="X43" s="150"/>
      <c r="Y43" s="150" t="s">
        <v>64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283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284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285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6</v>
      </c>
      <c r="E49" s="151">
        <v>16</v>
      </c>
      <c r="F49" s="149">
        <v>6</v>
      </c>
      <c r="G49" s="149"/>
      <c r="H49" s="149">
        <v>0</v>
      </c>
      <c r="I49" s="152" t="s">
        <v>286</v>
      </c>
      <c r="J49" s="153" t="s">
        <v>287</v>
      </c>
      <c r="K49" s="154">
        <v>8</v>
      </c>
      <c r="L49" s="155" t="s">
        <v>70</v>
      </c>
      <c r="M49" s="150" t="s">
        <v>288</v>
      </c>
      <c r="N49" s="156" t="s">
        <v>289</v>
      </c>
      <c r="O49" s="157">
        <v>92</v>
      </c>
      <c r="P49" s="158" t="s">
        <v>52</v>
      </c>
      <c r="Q49" s="159" t="s">
        <v>52</v>
      </c>
      <c r="R49" s="160"/>
      <c r="S49" s="161"/>
      <c r="T49" s="162">
        <v>9</v>
      </c>
      <c r="U49" s="163">
        <v>60</v>
      </c>
      <c r="V49" s="164">
        <v>6</v>
      </c>
      <c r="W49" s="157">
        <v>92</v>
      </c>
      <c r="X49" s="150"/>
      <c r="Y49" s="150" t="s">
        <v>290</v>
      </c>
      <c r="Z49" s="158">
        <v>98</v>
      </c>
      <c r="AA49" s="158">
        <v>98</v>
      </c>
      <c r="AB49" s="158">
        <v>98</v>
      </c>
      <c r="AC49" s="158">
        <v>96</v>
      </c>
      <c r="AD49" s="158">
        <v>94</v>
      </c>
      <c r="AE49" s="165">
        <v>92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6</v>
      </c>
      <c r="E50" s="151">
        <v>16</v>
      </c>
      <c r="F50" s="149">
        <v>5</v>
      </c>
      <c r="G50" s="149"/>
      <c r="H50" s="149">
        <v>0</v>
      </c>
      <c r="I50" s="152" t="s">
        <v>291</v>
      </c>
      <c r="J50" s="153" t="s">
        <v>292</v>
      </c>
      <c r="K50" s="154">
        <v>6</v>
      </c>
      <c r="L50" s="155" t="s">
        <v>48</v>
      </c>
      <c r="M50" s="150" t="s">
        <v>293</v>
      </c>
      <c r="N50" s="156" t="s">
        <v>238</v>
      </c>
      <c r="O50" s="157">
        <v>94</v>
      </c>
      <c r="P50" s="158">
        <v>94</v>
      </c>
      <c r="Q50" s="159">
        <v>118</v>
      </c>
      <c r="R50" s="160">
        <v>18.6000061035156</v>
      </c>
      <c r="S50" s="161">
        <v>3</v>
      </c>
      <c r="T50" s="162">
        <v>11</v>
      </c>
      <c r="U50" s="163">
        <v>55</v>
      </c>
      <c r="V50" s="164">
        <v>1</v>
      </c>
      <c r="W50" s="157">
        <v>94</v>
      </c>
      <c r="X50" s="150"/>
      <c r="Y50" s="150" t="s">
        <v>294</v>
      </c>
      <c r="Z50" s="158" t="s">
        <v>52</v>
      </c>
      <c r="AA50" s="158">
        <v>113</v>
      </c>
      <c r="AB50" s="158">
        <v>111</v>
      </c>
      <c r="AC50" s="158">
        <v>108</v>
      </c>
      <c r="AD50" s="158">
        <v>105</v>
      </c>
      <c r="AE50" s="165">
        <v>98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8</v>
      </c>
      <c r="E51" s="151">
        <v>15</v>
      </c>
      <c r="F51" s="149">
        <v>2</v>
      </c>
      <c r="G51" s="149"/>
      <c r="H51" s="149">
        <v>0</v>
      </c>
      <c r="I51" s="152" t="s">
        <v>295</v>
      </c>
      <c r="J51" s="153" t="s">
        <v>296</v>
      </c>
      <c r="K51" s="154">
        <v>7</v>
      </c>
      <c r="L51" s="155" t="s">
        <v>171</v>
      </c>
      <c r="M51" s="150" t="s">
        <v>297</v>
      </c>
      <c r="N51" s="156" t="s">
        <v>298</v>
      </c>
      <c r="O51" s="157">
        <v>101</v>
      </c>
      <c r="P51" s="158">
        <v>92</v>
      </c>
      <c r="Q51" s="159">
        <v>114</v>
      </c>
      <c r="R51" s="160">
        <v>19.6000061035156</v>
      </c>
      <c r="S51" s="161">
        <v>2</v>
      </c>
      <c r="T51" s="162">
        <v>13</v>
      </c>
      <c r="U51" s="163">
        <v>65</v>
      </c>
      <c r="V51" s="164">
        <v>3</v>
      </c>
      <c r="W51" s="157">
        <v>101</v>
      </c>
      <c r="X51" s="150"/>
      <c r="Y51" s="150" t="s">
        <v>299</v>
      </c>
      <c r="Z51" s="158">
        <v>105</v>
      </c>
      <c r="AA51" s="158">
        <v>103</v>
      </c>
      <c r="AB51" s="158">
        <v>103</v>
      </c>
      <c r="AC51" s="158">
        <v>103</v>
      </c>
      <c r="AD51" s="158">
        <v>102</v>
      </c>
      <c r="AE51" s="165">
        <v>102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7</v>
      </c>
      <c r="E52" s="151">
        <v>14</v>
      </c>
      <c r="F52" s="149">
        <v>4</v>
      </c>
      <c r="G52" s="149"/>
      <c r="H52" s="149">
        <v>0</v>
      </c>
      <c r="I52" s="152" t="s">
        <v>300</v>
      </c>
      <c r="J52" s="153" t="s">
        <v>301</v>
      </c>
      <c r="K52" s="154">
        <v>7</v>
      </c>
      <c r="L52" s="155" t="s">
        <v>48</v>
      </c>
      <c r="M52" s="150" t="s">
        <v>242</v>
      </c>
      <c r="N52" s="156" t="s">
        <v>243</v>
      </c>
      <c r="O52" s="157">
        <v>94</v>
      </c>
      <c r="P52" s="158">
        <v>54</v>
      </c>
      <c r="Q52" s="159">
        <v>111</v>
      </c>
      <c r="R52" s="160">
        <v>-28.3999938964844</v>
      </c>
      <c r="S52" s="161">
        <v>4</v>
      </c>
      <c r="T52" s="162">
        <v>13</v>
      </c>
      <c r="U52" s="163">
        <v>36</v>
      </c>
      <c r="V52" s="164">
        <v>5</v>
      </c>
      <c r="W52" s="157">
        <v>94</v>
      </c>
      <c r="X52" s="150"/>
      <c r="Y52" s="150" t="s">
        <v>302</v>
      </c>
      <c r="Z52" s="158">
        <v>105</v>
      </c>
      <c r="AA52" s="158">
        <v>105</v>
      </c>
      <c r="AB52" s="158">
        <v>103</v>
      </c>
      <c r="AC52" s="158">
        <v>100</v>
      </c>
      <c r="AD52" s="158">
        <v>98</v>
      </c>
      <c r="AE52" s="165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6</v>
      </c>
      <c r="E53" s="151">
        <v>14</v>
      </c>
      <c r="F53" s="149">
        <v>3</v>
      </c>
      <c r="G53" s="149"/>
      <c r="H53" s="149">
        <v>0</v>
      </c>
      <c r="I53" s="152" t="s">
        <v>303</v>
      </c>
      <c r="J53" s="153" t="s">
        <v>304</v>
      </c>
      <c r="K53" s="154">
        <v>5</v>
      </c>
      <c r="L53" s="155" t="s">
        <v>157</v>
      </c>
      <c r="M53" s="150" t="s">
        <v>57</v>
      </c>
      <c r="N53" s="156" t="s">
        <v>305</v>
      </c>
      <c r="O53" s="157">
        <v>100</v>
      </c>
      <c r="P53" s="158" t="s">
        <v>52</v>
      </c>
      <c r="Q53" s="159" t="s">
        <v>52</v>
      </c>
      <c r="R53" s="160"/>
      <c r="S53" s="161"/>
      <c r="T53" s="162">
        <v>8</v>
      </c>
      <c r="U53" s="163">
        <v>51</v>
      </c>
      <c r="V53" s="164">
        <v>6</v>
      </c>
      <c r="W53" s="157">
        <v>100</v>
      </c>
      <c r="X53" s="150"/>
      <c r="Y53" s="150" t="s">
        <v>306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7</v>
      </c>
      <c r="D54" s="150">
        <v>6</v>
      </c>
      <c r="E54" s="151">
        <v>13</v>
      </c>
      <c r="F54" s="149">
        <v>1</v>
      </c>
      <c r="G54" s="149"/>
      <c r="H54" s="149">
        <v>0</v>
      </c>
      <c r="I54" s="152" t="s">
        <v>307</v>
      </c>
      <c r="J54" s="153" t="s">
        <v>308</v>
      </c>
      <c r="K54" s="154">
        <v>7</v>
      </c>
      <c r="L54" s="155" t="s">
        <v>140</v>
      </c>
      <c r="M54" s="150" t="s">
        <v>144</v>
      </c>
      <c r="N54" s="156" t="s">
        <v>309</v>
      </c>
      <c r="O54" s="157">
        <v>102</v>
      </c>
      <c r="P54" s="158">
        <v>94</v>
      </c>
      <c r="Q54" s="159">
        <v>112</v>
      </c>
      <c r="R54" s="160">
        <v>20.6000061035156</v>
      </c>
      <c r="S54" s="161">
        <v>1</v>
      </c>
      <c r="T54" s="162">
        <v>14</v>
      </c>
      <c r="U54" s="163">
        <v>50</v>
      </c>
      <c r="V54" s="164">
        <v>1</v>
      </c>
      <c r="W54" s="157">
        <v>102</v>
      </c>
      <c r="X54" s="150"/>
      <c r="Y54" s="150" t="s">
        <v>310</v>
      </c>
      <c r="Z54" s="158">
        <v>112</v>
      </c>
      <c r="AA54" s="158">
        <v>121</v>
      </c>
      <c r="AB54" s="158">
        <v>117</v>
      </c>
      <c r="AC54" s="158">
        <v>112</v>
      </c>
      <c r="AD54" s="158">
        <v>108</v>
      </c>
      <c r="AE54" s="165">
        <v>104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4</v>
      </c>
      <c r="E55" s="151">
        <v>9</v>
      </c>
      <c r="F55" s="149">
        <v>7</v>
      </c>
      <c r="G55" s="149"/>
      <c r="H55" s="149">
        <v>0</v>
      </c>
      <c r="I55" s="152" t="s">
        <v>311</v>
      </c>
      <c r="J55" s="153" t="s">
        <v>312</v>
      </c>
      <c r="K55" s="154">
        <v>8</v>
      </c>
      <c r="L55" s="155" t="s">
        <v>313</v>
      </c>
      <c r="M55" s="150" t="s">
        <v>314</v>
      </c>
      <c r="N55" s="156" t="s">
        <v>315</v>
      </c>
      <c r="O55" s="157">
        <v>76</v>
      </c>
      <c r="P55" s="158">
        <v>77</v>
      </c>
      <c r="Q55" s="159">
        <v>104</v>
      </c>
      <c r="R55" s="160">
        <v>-30.3999938964844</v>
      </c>
      <c r="S55" s="161">
        <v>5</v>
      </c>
      <c r="T55" s="162">
        <v>15</v>
      </c>
      <c r="U55" s="163"/>
      <c r="V55" s="164">
        <v>4</v>
      </c>
      <c r="W55" s="157">
        <v>76</v>
      </c>
      <c r="X55" s="150">
        <v>-10</v>
      </c>
      <c r="Y55" s="150" t="s">
        <v>316</v>
      </c>
      <c r="Z55" s="158">
        <v>74</v>
      </c>
      <c r="AA55" s="158">
        <v>74</v>
      </c>
      <c r="AB55" s="158" t="s">
        <v>52</v>
      </c>
      <c r="AC55" s="158">
        <v>73</v>
      </c>
      <c r="AD55" s="158">
        <v>66</v>
      </c>
      <c r="AE55" s="165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528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529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530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7</v>
      </c>
      <c r="G61" s="149"/>
      <c r="H61" s="149">
        <v>0</v>
      </c>
      <c r="I61" s="152" t="s">
        <v>531</v>
      </c>
      <c r="J61" s="153" t="s">
        <v>532</v>
      </c>
      <c r="K61" s="154">
        <v>6</v>
      </c>
      <c r="L61" s="155" t="s">
        <v>109</v>
      </c>
      <c r="M61" s="150" t="s">
        <v>533</v>
      </c>
      <c r="N61" s="156" t="s">
        <v>534</v>
      </c>
      <c r="O61" s="157">
        <v>106</v>
      </c>
      <c r="P61" s="158">
        <v>88</v>
      </c>
      <c r="Q61" s="159">
        <v>122</v>
      </c>
      <c r="R61" s="160">
        <v>31.6666564941406</v>
      </c>
      <c r="S61" s="161">
        <v>1</v>
      </c>
      <c r="T61" s="162">
        <v>22</v>
      </c>
      <c r="U61" s="163">
        <v>40</v>
      </c>
      <c r="V61" s="164">
        <v>1</v>
      </c>
      <c r="W61" s="157">
        <v>106</v>
      </c>
      <c r="X61" s="150"/>
      <c r="Y61" s="150" t="s">
        <v>535</v>
      </c>
      <c r="Z61" s="158" t="s">
        <v>52</v>
      </c>
      <c r="AA61" s="158" t="s">
        <v>52</v>
      </c>
      <c r="AB61" s="158" t="s">
        <v>52</v>
      </c>
      <c r="AC61" s="158">
        <v>115</v>
      </c>
      <c r="AD61" s="158">
        <v>114</v>
      </c>
      <c r="AE61" s="165">
        <v>106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4</v>
      </c>
      <c r="E62" s="151">
        <v>10</v>
      </c>
      <c r="F62" s="149">
        <v>8</v>
      </c>
      <c r="G62" s="149"/>
      <c r="H62" s="149">
        <v>0</v>
      </c>
      <c r="I62" s="152" t="s">
        <v>536</v>
      </c>
      <c r="J62" s="153" t="s">
        <v>537</v>
      </c>
      <c r="K62" s="154">
        <v>5</v>
      </c>
      <c r="L62" s="155" t="s">
        <v>109</v>
      </c>
      <c r="M62" s="150" t="s">
        <v>538</v>
      </c>
      <c r="N62" s="156" t="s">
        <v>539</v>
      </c>
      <c r="O62" s="157">
        <v>107</v>
      </c>
      <c r="P62" s="158">
        <v>82</v>
      </c>
      <c r="Q62" s="159">
        <v>117</v>
      </c>
      <c r="R62" s="160">
        <v>21.6666564941406</v>
      </c>
      <c r="S62" s="161">
        <v>2</v>
      </c>
      <c r="T62" s="162">
        <v>12</v>
      </c>
      <c r="U62" s="163">
        <v>20</v>
      </c>
      <c r="V62" s="164">
        <v>2</v>
      </c>
      <c r="W62" s="157">
        <v>107</v>
      </c>
      <c r="X62" s="150"/>
      <c r="Y62" s="150" t="s">
        <v>540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>
        <v>107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3</v>
      </c>
      <c r="E63" s="151">
        <v>9</v>
      </c>
      <c r="F63" s="149">
        <v>2</v>
      </c>
      <c r="G63" s="149"/>
      <c r="H63" s="149">
        <v>0</v>
      </c>
      <c r="I63" s="152" t="s">
        <v>541</v>
      </c>
      <c r="J63" s="153" t="s">
        <v>542</v>
      </c>
      <c r="K63" s="154">
        <v>4</v>
      </c>
      <c r="L63" s="155" t="s">
        <v>109</v>
      </c>
      <c r="M63" s="150" t="s">
        <v>505</v>
      </c>
      <c r="N63" s="156" t="s">
        <v>506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5</v>
      </c>
      <c r="U63" s="163">
        <v>45</v>
      </c>
      <c r="V63" s="164">
        <v>4</v>
      </c>
      <c r="W63" s="157" t="s">
        <v>52</v>
      </c>
      <c r="X63" s="150"/>
      <c r="Y63" s="150" t="s">
        <v>543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3</v>
      </c>
      <c r="E64" s="151">
        <v>7</v>
      </c>
      <c r="F64" s="149">
        <v>1</v>
      </c>
      <c r="G64" s="149"/>
      <c r="H64" s="149">
        <v>0</v>
      </c>
      <c r="I64" s="152" t="s">
        <v>544</v>
      </c>
      <c r="J64" s="153" t="s">
        <v>545</v>
      </c>
      <c r="K64" s="154">
        <v>4</v>
      </c>
      <c r="L64" s="155" t="s">
        <v>109</v>
      </c>
      <c r="M64" s="150" t="s">
        <v>546</v>
      </c>
      <c r="N64" s="156" t="s">
        <v>459</v>
      </c>
      <c r="O64" s="157">
        <v>95</v>
      </c>
      <c r="P64" s="158">
        <v>38</v>
      </c>
      <c r="Q64" s="159">
        <v>98</v>
      </c>
      <c r="R64" s="160">
        <v>-53.333343505859403</v>
      </c>
      <c r="S64" s="161">
        <v>3</v>
      </c>
      <c r="T64" s="162">
        <v>13</v>
      </c>
      <c r="U64" s="163">
        <v>40</v>
      </c>
      <c r="V64" s="164">
        <v>3</v>
      </c>
      <c r="W64" s="157">
        <v>95</v>
      </c>
      <c r="X64" s="150"/>
      <c r="Y64" s="150" t="s">
        <v>547</v>
      </c>
      <c r="Z64" s="158"/>
      <c r="AA64" s="158" t="s">
        <v>52</v>
      </c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4</v>
      </c>
      <c r="E65" s="151">
        <v>6</v>
      </c>
      <c r="F65" s="149">
        <v>4</v>
      </c>
      <c r="G65" s="149"/>
      <c r="H65" s="149">
        <v>0</v>
      </c>
      <c r="I65" s="152"/>
      <c r="J65" s="153" t="s">
        <v>548</v>
      </c>
      <c r="K65" s="154">
        <v>4</v>
      </c>
      <c r="L65" s="155" t="s">
        <v>109</v>
      </c>
      <c r="M65" s="150" t="s">
        <v>549</v>
      </c>
      <c r="N65" s="156" t="s">
        <v>515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48</v>
      </c>
      <c r="V65" s="164">
        <v>4</v>
      </c>
      <c r="W65" s="157" t="s">
        <v>52</v>
      </c>
      <c r="X65" s="150"/>
      <c r="Y65" s="150" t="s">
        <v>550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2</v>
      </c>
      <c r="E66" s="151">
        <v>5</v>
      </c>
      <c r="F66" s="149">
        <v>3</v>
      </c>
      <c r="G66" s="149"/>
      <c r="H66" s="149">
        <v>0</v>
      </c>
      <c r="I66" s="152" t="s">
        <v>551</v>
      </c>
      <c r="J66" s="153" t="s">
        <v>552</v>
      </c>
      <c r="K66" s="154">
        <v>5</v>
      </c>
      <c r="L66" s="155" t="s">
        <v>109</v>
      </c>
      <c r="M66" s="150" t="s">
        <v>375</v>
      </c>
      <c r="N66" s="156" t="s">
        <v>501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20</v>
      </c>
      <c r="U66" s="163">
        <v>43</v>
      </c>
      <c r="V66" s="164">
        <v>4</v>
      </c>
      <c r="W66" s="157" t="s">
        <v>52</v>
      </c>
      <c r="X66" s="150"/>
      <c r="Y66" s="150" t="s">
        <v>553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3</v>
      </c>
      <c r="E67" s="151">
        <v>5</v>
      </c>
      <c r="F67" s="149">
        <v>6</v>
      </c>
      <c r="G67" s="149"/>
      <c r="H67" s="149">
        <v>0</v>
      </c>
      <c r="I67" s="152"/>
      <c r="J67" s="153" t="s">
        <v>554</v>
      </c>
      <c r="K67" s="154">
        <v>4</v>
      </c>
      <c r="L67" s="155" t="s">
        <v>109</v>
      </c>
      <c r="M67" s="150" t="s">
        <v>538</v>
      </c>
      <c r="N67" s="156" t="s">
        <v>555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20</v>
      </c>
      <c r="V67" s="164">
        <v>4</v>
      </c>
      <c r="W67" s="157" t="s">
        <v>52</v>
      </c>
      <c r="X67" s="150"/>
      <c r="Y67" s="150" t="s">
        <v>556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1</v>
      </c>
      <c r="E68" s="151">
        <v>1</v>
      </c>
      <c r="F68" s="149">
        <v>5</v>
      </c>
      <c r="G68" s="149"/>
      <c r="H68" s="149">
        <v>0</v>
      </c>
      <c r="I68" s="152"/>
      <c r="J68" s="153" t="s">
        <v>557</v>
      </c>
      <c r="K68" s="154">
        <v>4</v>
      </c>
      <c r="L68" s="155" t="s">
        <v>109</v>
      </c>
      <c r="M68" s="150" t="s">
        <v>558</v>
      </c>
      <c r="N68" s="156" t="s">
        <v>559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50</v>
      </c>
      <c r="V68" s="164">
        <v>4</v>
      </c>
      <c r="W68" s="157" t="s">
        <v>52</v>
      </c>
      <c r="X68" s="150"/>
      <c r="Y68" s="150" t="s">
        <v>560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65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66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67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5</v>
      </c>
      <c r="E74" s="151">
        <v>15</v>
      </c>
      <c r="F74" s="149">
        <v>1</v>
      </c>
      <c r="G74" s="149"/>
      <c r="H74" s="149">
        <v>0</v>
      </c>
      <c r="I74" s="152" t="s">
        <v>68</v>
      </c>
      <c r="J74" s="153" t="s">
        <v>69</v>
      </c>
      <c r="K74" s="154">
        <v>8</v>
      </c>
      <c r="L74" s="155" t="s">
        <v>70</v>
      </c>
      <c r="M74" s="150" t="s">
        <v>71</v>
      </c>
      <c r="N74" s="156" t="s">
        <v>72</v>
      </c>
      <c r="O74" s="157">
        <v>144</v>
      </c>
      <c r="P74" s="158">
        <v>122</v>
      </c>
      <c r="Q74" s="159">
        <v>157</v>
      </c>
      <c r="R74" s="160">
        <v>0</v>
      </c>
      <c r="S74" s="161">
        <v>1</v>
      </c>
      <c r="T74" s="162">
        <v>7</v>
      </c>
      <c r="U74" s="163">
        <v>26</v>
      </c>
      <c r="V74" s="164">
        <v>1</v>
      </c>
      <c r="W74" s="157">
        <v>144</v>
      </c>
      <c r="X74" s="150"/>
      <c r="Y74" s="150" t="s">
        <v>73</v>
      </c>
      <c r="Z74" s="158" t="s">
        <v>52</v>
      </c>
      <c r="AA74" s="158">
        <v>140</v>
      </c>
      <c r="AB74" s="158">
        <v>141</v>
      </c>
      <c r="AC74" s="158">
        <v>144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7</v>
      </c>
      <c r="E75" s="151">
        <v>15</v>
      </c>
      <c r="F75" s="149">
        <v>3</v>
      </c>
      <c r="G75" s="149"/>
      <c r="H75" s="149">
        <v>0</v>
      </c>
      <c r="I75" s="152" t="s">
        <v>74</v>
      </c>
      <c r="J75" s="153" t="s">
        <v>75</v>
      </c>
      <c r="K75" s="154">
        <v>7</v>
      </c>
      <c r="L75" s="155" t="s">
        <v>70</v>
      </c>
      <c r="M75" s="150" t="s">
        <v>76</v>
      </c>
      <c r="N75" s="156" t="s">
        <v>77</v>
      </c>
      <c r="O75" s="157">
        <v>122</v>
      </c>
      <c r="P75" s="158" t="s">
        <v>52</v>
      </c>
      <c r="Q75" s="159" t="s">
        <v>52</v>
      </c>
      <c r="R75" s="160"/>
      <c r="S75" s="161"/>
      <c r="T75" s="162">
        <v>22</v>
      </c>
      <c r="U75" s="163">
        <v>33</v>
      </c>
      <c r="V75" s="164">
        <v>2</v>
      </c>
      <c r="W75" s="157">
        <v>122</v>
      </c>
      <c r="X75" s="150"/>
      <c r="Y75" s="150" t="s">
        <v>78</v>
      </c>
      <c r="Z75" s="158">
        <v>120</v>
      </c>
      <c r="AA75" s="158">
        <v>125</v>
      </c>
      <c r="AB75" s="158">
        <v>122</v>
      </c>
      <c r="AC75" s="158">
        <v>123</v>
      </c>
      <c r="AD75" s="158">
        <v>122</v>
      </c>
      <c r="AE75" s="165">
        <v>122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3</v>
      </c>
      <c r="E76" s="151">
        <v>8</v>
      </c>
      <c r="F76" s="149">
        <v>2</v>
      </c>
      <c r="G76" s="149"/>
      <c r="H76" s="149">
        <v>0</v>
      </c>
      <c r="I76" s="152" t="s">
        <v>79</v>
      </c>
      <c r="J76" s="153" t="s">
        <v>80</v>
      </c>
      <c r="K76" s="154">
        <v>5</v>
      </c>
      <c r="L76" s="155" t="s">
        <v>70</v>
      </c>
      <c r="M76" s="150" t="s">
        <v>81</v>
      </c>
      <c r="N76" s="156" t="s">
        <v>82</v>
      </c>
      <c r="O76" s="157">
        <v>136</v>
      </c>
      <c r="P76" s="158" t="s">
        <v>52</v>
      </c>
      <c r="Q76" s="159" t="s">
        <v>52</v>
      </c>
      <c r="R76" s="160"/>
      <c r="S76" s="161"/>
      <c r="T76" s="162">
        <v>9</v>
      </c>
      <c r="U76" s="163">
        <v>36</v>
      </c>
      <c r="V76" s="164">
        <v>2</v>
      </c>
      <c r="W76" s="157">
        <v>136</v>
      </c>
      <c r="X76" s="150"/>
      <c r="Y76" s="150" t="s">
        <v>83</v>
      </c>
      <c r="Z76" s="158" t="s">
        <v>52</v>
      </c>
      <c r="AA76" s="158" t="s">
        <v>52</v>
      </c>
      <c r="AB76" s="158" t="s">
        <v>52</v>
      </c>
      <c r="AC76" s="158">
        <v>127</v>
      </c>
      <c r="AD76" s="158">
        <v>127</v>
      </c>
      <c r="AE76" s="165">
        <v>127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317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318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9</v>
      </c>
      <c r="E82" s="151">
        <v>22</v>
      </c>
      <c r="F82" s="149">
        <v>2</v>
      </c>
      <c r="G82" s="149"/>
      <c r="H82" s="149">
        <v>0</v>
      </c>
      <c r="I82" s="152" t="s">
        <v>320</v>
      </c>
      <c r="J82" s="153" t="s">
        <v>321</v>
      </c>
      <c r="K82" s="154">
        <v>7</v>
      </c>
      <c r="L82" s="155" t="s">
        <v>140</v>
      </c>
      <c r="M82" s="150" t="s">
        <v>166</v>
      </c>
      <c r="N82" s="156" t="s">
        <v>322</v>
      </c>
      <c r="O82" s="157">
        <v>135</v>
      </c>
      <c r="P82" s="158">
        <v>127</v>
      </c>
      <c r="Q82" s="159">
        <v>148</v>
      </c>
      <c r="R82" s="160">
        <v>21.6666564941406</v>
      </c>
      <c r="S82" s="161">
        <v>1</v>
      </c>
      <c r="T82" s="162">
        <v>22</v>
      </c>
      <c r="U82" s="163">
        <v>54</v>
      </c>
      <c r="V82" s="164">
        <v>3</v>
      </c>
      <c r="W82" s="157">
        <v>135</v>
      </c>
      <c r="X82" s="150"/>
      <c r="Y82" s="150" t="s">
        <v>323</v>
      </c>
      <c r="Z82" s="158">
        <v>131</v>
      </c>
      <c r="AA82" s="158">
        <v>137</v>
      </c>
      <c r="AB82" s="158">
        <v>143</v>
      </c>
      <c r="AC82" s="158">
        <v>142</v>
      </c>
      <c r="AD82" s="158">
        <v>140</v>
      </c>
      <c r="AE82" s="165">
        <v>138</v>
      </c>
      <c r="AF82" s="166">
        <v>137</v>
      </c>
      <c r="AG82" s="167">
        <v>131</v>
      </c>
      <c r="AH82" s="166">
        <v>137</v>
      </c>
      <c r="AI82" s="168">
        <v>137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13</v>
      </c>
      <c r="D83" s="150">
        <v>8</v>
      </c>
      <c r="E83" s="151">
        <v>21</v>
      </c>
      <c r="F83" s="149">
        <v>3</v>
      </c>
      <c r="G83" s="149"/>
      <c r="H83" s="149">
        <v>0</v>
      </c>
      <c r="I83" s="152" t="s">
        <v>324</v>
      </c>
      <c r="J83" s="153" t="s">
        <v>325</v>
      </c>
      <c r="K83" s="154">
        <v>7</v>
      </c>
      <c r="L83" s="155" t="s">
        <v>171</v>
      </c>
      <c r="M83" s="150" t="s">
        <v>49</v>
      </c>
      <c r="N83" s="156" t="s">
        <v>326</v>
      </c>
      <c r="O83" s="157">
        <v>134</v>
      </c>
      <c r="P83" s="158">
        <v>55</v>
      </c>
      <c r="Q83" s="159">
        <v>148</v>
      </c>
      <c r="R83" s="160">
        <v>-51.333343505859403</v>
      </c>
      <c r="S83" s="161">
        <v>6</v>
      </c>
      <c r="T83" s="162">
        <v>17</v>
      </c>
      <c r="U83" s="163">
        <v>49</v>
      </c>
      <c r="V83" s="164">
        <v>6</v>
      </c>
      <c r="W83" s="157">
        <v>134</v>
      </c>
      <c r="X83" s="150"/>
      <c r="Y83" s="150" t="s">
        <v>327</v>
      </c>
      <c r="Z83" s="158">
        <v>143</v>
      </c>
      <c r="AA83" s="158">
        <v>143</v>
      </c>
      <c r="AB83" s="158">
        <v>140</v>
      </c>
      <c r="AC83" s="158">
        <v>139</v>
      </c>
      <c r="AD83" s="158">
        <v>137</v>
      </c>
      <c r="AE83" s="165">
        <v>137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9</v>
      </c>
      <c r="E84" s="151">
        <v>18</v>
      </c>
      <c r="F84" s="149">
        <v>1</v>
      </c>
      <c r="G84" s="149"/>
      <c r="H84" s="149">
        <v>0</v>
      </c>
      <c r="I84" s="152" t="s">
        <v>328</v>
      </c>
      <c r="J84" s="153" t="s">
        <v>329</v>
      </c>
      <c r="K84" s="154">
        <v>12</v>
      </c>
      <c r="L84" s="155" t="s">
        <v>330</v>
      </c>
      <c r="M84" s="150" t="s">
        <v>242</v>
      </c>
      <c r="N84" s="156" t="s">
        <v>243</v>
      </c>
      <c r="O84" s="157">
        <v>136</v>
      </c>
      <c r="P84" s="158">
        <v>128</v>
      </c>
      <c r="Q84" s="159">
        <v>141</v>
      </c>
      <c r="R84" s="160">
        <v>16.6666564941406</v>
      </c>
      <c r="S84" s="161">
        <v>2</v>
      </c>
      <c r="T84" s="162">
        <v>4</v>
      </c>
      <c r="U84" s="163">
        <v>36</v>
      </c>
      <c r="V84" s="164">
        <v>2</v>
      </c>
      <c r="W84" s="157">
        <v>136</v>
      </c>
      <c r="X84" s="150"/>
      <c r="Y84" s="150" t="s">
        <v>331</v>
      </c>
      <c r="Z84" s="158">
        <v>136</v>
      </c>
      <c r="AA84" s="158">
        <v>126</v>
      </c>
      <c r="AB84" s="158">
        <v>126</v>
      </c>
      <c r="AC84" s="158">
        <v>126</v>
      </c>
      <c r="AD84" s="158">
        <v>131</v>
      </c>
      <c r="AE84" s="165">
        <v>136</v>
      </c>
      <c r="AF84" s="166">
        <v>131</v>
      </c>
      <c r="AG84" s="167">
        <v>115</v>
      </c>
      <c r="AH84" s="166">
        <v>131</v>
      </c>
      <c r="AI84" s="168">
        <v>126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8</v>
      </c>
      <c r="E85" s="151">
        <v>16</v>
      </c>
      <c r="F85" s="149">
        <v>4</v>
      </c>
      <c r="G85" s="149"/>
      <c r="H85" s="149">
        <v>0</v>
      </c>
      <c r="I85" s="152" t="s">
        <v>332</v>
      </c>
      <c r="J85" s="153" t="s">
        <v>333</v>
      </c>
      <c r="K85" s="154">
        <v>8</v>
      </c>
      <c r="L85" s="155" t="s">
        <v>228</v>
      </c>
      <c r="M85" s="150" t="s">
        <v>297</v>
      </c>
      <c r="N85" s="156" t="s">
        <v>298</v>
      </c>
      <c r="O85" s="157">
        <v>131</v>
      </c>
      <c r="P85" s="158">
        <v>125</v>
      </c>
      <c r="Q85" s="159">
        <v>146</v>
      </c>
      <c r="R85" s="160">
        <v>13.6666564941406</v>
      </c>
      <c r="S85" s="161">
        <v>3</v>
      </c>
      <c r="T85" s="162">
        <v>17</v>
      </c>
      <c r="U85" s="163">
        <v>65</v>
      </c>
      <c r="V85" s="164">
        <v>4</v>
      </c>
      <c r="W85" s="157">
        <v>131</v>
      </c>
      <c r="X85" s="150"/>
      <c r="Y85" s="150" t="s">
        <v>334</v>
      </c>
      <c r="Z85" s="158">
        <v>135</v>
      </c>
      <c r="AA85" s="158">
        <v>135</v>
      </c>
      <c r="AB85" s="158">
        <v>132</v>
      </c>
      <c r="AC85" s="158">
        <v>131</v>
      </c>
      <c r="AD85" s="158">
        <v>131</v>
      </c>
      <c r="AE85" s="165">
        <v>126</v>
      </c>
      <c r="AF85" s="166">
        <v>125</v>
      </c>
      <c r="AG85" s="167">
        <v>117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9</v>
      </c>
      <c r="D86" s="150">
        <v>6</v>
      </c>
      <c r="E86" s="151">
        <v>15</v>
      </c>
      <c r="F86" s="149">
        <v>5</v>
      </c>
      <c r="G86" s="149"/>
      <c r="H86" s="149">
        <v>0</v>
      </c>
      <c r="I86" s="152" t="s">
        <v>335</v>
      </c>
      <c r="J86" s="153" t="s">
        <v>336</v>
      </c>
      <c r="K86" s="154">
        <v>6</v>
      </c>
      <c r="L86" s="155" t="s">
        <v>337</v>
      </c>
      <c r="M86" s="150" t="s">
        <v>338</v>
      </c>
      <c r="N86" s="156" t="s">
        <v>309</v>
      </c>
      <c r="O86" s="157">
        <v>117</v>
      </c>
      <c r="P86" s="158">
        <v>133</v>
      </c>
      <c r="Q86" s="159">
        <v>147</v>
      </c>
      <c r="R86" s="160">
        <v>8.6666564941406197</v>
      </c>
      <c r="S86" s="161">
        <v>4</v>
      </c>
      <c r="T86" s="162">
        <v>9</v>
      </c>
      <c r="U86" s="163"/>
      <c r="V86" s="164">
        <v>1</v>
      </c>
      <c r="W86" s="157">
        <v>117</v>
      </c>
      <c r="X86" s="150"/>
      <c r="Y86" s="150" t="s">
        <v>339</v>
      </c>
      <c r="Z86" s="158">
        <v>111</v>
      </c>
      <c r="AA86" s="158">
        <v>117</v>
      </c>
      <c r="AB86" s="158">
        <v>119</v>
      </c>
      <c r="AC86" s="158">
        <v>112</v>
      </c>
      <c r="AD86" s="158">
        <v>111</v>
      </c>
      <c r="AE86" s="165">
        <v>119</v>
      </c>
      <c r="AF86" s="166">
        <v>111</v>
      </c>
      <c r="AG86" s="167">
        <v>111</v>
      </c>
      <c r="AH86" s="166">
        <v>111</v>
      </c>
      <c r="AI86" s="168">
        <v>111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6</v>
      </c>
      <c r="D87" s="150">
        <v>7</v>
      </c>
      <c r="E87" s="151">
        <v>13</v>
      </c>
      <c r="F87" s="149">
        <v>6</v>
      </c>
      <c r="G87" s="149"/>
      <c r="H87" s="149">
        <v>0</v>
      </c>
      <c r="I87" s="152" t="s">
        <v>340</v>
      </c>
      <c r="J87" s="153" t="s">
        <v>341</v>
      </c>
      <c r="K87" s="154">
        <v>9</v>
      </c>
      <c r="L87" s="155" t="s">
        <v>342</v>
      </c>
      <c r="M87" s="150" t="s">
        <v>343</v>
      </c>
      <c r="N87" s="156" t="s">
        <v>344</v>
      </c>
      <c r="O87" s="157">
        <v>110</v>
      </c>
      <c r="P87" s="158">
        <v>124</v>
      </c>
      <c r="Q87" s="159">
        <v>145</v>
      </c>
      <c r="R87" s="160">
        <v>-9.3333435058593803</v>
      </c>
      <c r="S87" s="161">
        <v>5</v>
      </c>
      <c r="T87" s="162">
        <v>12</v>
      </c>
      <c r="U87" s="163">
        <v>24</v>
      </c>
      <c r="V87" s="164">
        <v>5</v>
      </c>
      <c r="W87" s="157">
        <v>110</v>
      </c>
      <c r="X87" s="150"/>
      <c r="Y87" s="150" t="s">
        <v>345</v>
      </c>
      <c r="Z87" s="158">
        <v>126</v>
      </c>
      <c r="AA87" s="158">
        <v>119</v>
      </c>
      <c r="AB87" s="158">
        <v>119</v>
      </c>
      <c r="AC87" s="158">
        <v>117</v>
      </c>
      <c r="AD87" s="158">
        <v>115</v>
      </c>
      <c r="AE87" s="165">
        <v>112</v>
      </c>
      <c r="AF87" s="166">
        <v>125</v>
      </c>
      <c r="AG87" s="167">
        <v>115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561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562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563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7</v>
      </c>
      <c r="E93" s="151">
        <v>17</v>
      </c>
      <c r="F93" s="149">
        <v>1</v>
      </c>
      <c r="G93" s="149"/>
      <c r="H93" s="149">
        <v>0</v>
      </c>
      <c r="I93" s="152" t="s">
        <v>564</v>
      </c>
      <c r="J93" s="153" t="s">
        <v>565</v>
      </c>
      <c r="K93" s="154">
        <v>7</v>
      </c>
      <c r="L93" s="155" t="s">
        <v>228</v>
      </c>
      <c r="M93" s="150" t="s">
        <v>549</v>
      </c>
      <c r="N93" s="156" t="s">
        <v>515</v>
      </c>
      <c r="O93" s="157">
        <v>117</v>
      </c>
      <c r="P93" s="158">
        <v>93</v>
      </c>
      <c r="Q93" s="159">
        <v>126</v>
      </c>
      <c r="R93" s="160">
        <v>40.399993896484403</v>
      </c>
      <c r="S93" s="161">
        <v>1</v>
      </c>
      <c r="T93" s="162">
        <v>15</v>
      </c>
      <c r="U93" s="163">
        <v>48</v>
      </c>
      <c r="V93" s="164">
        <v>1</v>
      </c>
      <c r="W93" s="157">
        <v>117</v>
      </c>
      <c r="X93" s="150"/>
      <c r="Y93" s="150" t="s">
        <v>566</v>
      </c>
      <c r="Z93" s="158">
        <v>122</v>
      </c>
      <c r="AA93" s="158">
        <v>122</v>
      </c>
      <c r="AB93" s="158">
        <v>120</v>
      </c>
      <c r="AC93" s="158">
        <v>120</v>
      </c>
      <c r="AD93" s="158">
        <v>114</v>
      </c>
      <c r="AE93" s="165">
        <v>113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7</v>
      </c>
      <c r="E94" s="151">
        <v>16</v>
      </c>
      <c r="F94" s="149">
        <v>4</v>
      </c>
      <c r="G94" s="149"/>
      <c r="H94" s="149">
        <v>0</v>
      </c>
      <c r="I94" s="152" t="s">
        <v>567</v>
      </c>
      <c r="J94" s="153" t="s">
        <v>568</v>
      </c>
      <c r="K94" s="154">
        <v>6</v>
      </c>
      <c r="L94" s="155" t="s">
        <v>56</v>
      </c>
      <c r="M94" s="150" t="s">
        <v>505</v>
      </c>
      <c r="N94" s="156" t="s">
        <v>506</v>
      </c>
      <c r="O94" s="157">
        <v>107</v>
      </c>
      <c r="P94" s="158">
        <v>64</v>
      </c>
      <c r="Q94" s="159">
        <v>126</v>
      </c>
      <c r="R94" s="160">
        <v>1.3999938964843801</v>
      </c>
      <c r="S94" s="161">
        <v>2</v>
      </c>
      <c r="T94" s="162">
        <v>9</v>
      </c>
      <c r="U94" s="163">
        <v>45</v>
      </c>
      <c r="V94" s="164">
        <v>4</v>
      </c>
      <c r="W94" s="157">
        <v>107</v>
      </c>
      <c r="X94" s="150"/>
      <c r="Y94" s="150" t="s">
        <v>569</v>
      </c>
      <c r="Z94" s="158" t="s">
        <v>52</v>
      </c>
      <c r="AA94" s="158" t="s">
        <v>52</v>
      </c>
      <c r="AB94" s="158">
        <v>104</v>
      </c>
      <c r="AC94" s="158">
        <v>107</v>
      </c>
      <c r="AD94" s="158">
        <v>109</v>
      </c>
      <c r="AE94" s="165">
        <v>108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6</v>
      </c>
      <c r="D95" s="150">
        <v>7</v>
      </c>
      <c r="E95" s="151">
        <v>13</v>
      </c>
      <c r="F95" s="149">
        <v>6</v>
      </c>
      <c r="G95" s="149"/>
      <c r="H95" s="149">
        <v>0</v>
      </c>
      <c r="I95" s="152" t="s">
        <v>570</v>
      </c>
      <c r="J95" s="153" t="s">
        <v>571</v>
      </c>
      <c r="K95" s="154">
        <v>8</v>
      </c>
      <c r="L95" s="155" t="s">
        <v>457</v>
      </c>
      <c r="M95" s="150" t="s">
        <v>572</v>
      </c>
      <c r="N95" s="156" t="s">
        <v>573</v>
      </c>
      <c r="O95" s="157">
        <v>106</v>
      </c>
      <c r="P95" s="158">
        <v>73</v>
      </c>
      <c r="Q95" s="159">
        <v>101</v>
      </c>
      <c r="R95" s="160">
        <v>-15.6000061035156</v>
      </c>
      <c r="S95" s="161">
        <v>4</v>
      </c>
      <c r="T95" s="162">
        <v>17</v>
      </c>
      <c r="U95" s="163">
        <v>33</v>
      </c>
      <c r="V95" s="164">
        <v>2</v>
      </c>
      <c r="W95" s="157">
        <v>106</v>
      </c>
      <c r="X95" s="150"/>
      <c r="Y95" s="150" t="s">
        <v>574</v>
      </c>
      <c r="Z95" s="158">
        <v>115</v>
      </c>
      <c r="AA95" s="158">
        <v>122</v>
      </c>
      <c r="AB95" s="158">
        <v>119</v>
      </c>
      <c r="AC95" s="158">
        <v>116</v>
      </c>
      <c r="AD95" s="158">
        <v>113</v>
      </c>
      <c r="AE95" s="165">
        <v>111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4</v>
      </c>
      <c r="E96" s="151">
        <v>11</v>
      </c>
      <c r="F96" s="149">
        <v>7</v>
      </c>
      <c r="G96" s="149"/>
      <c r="H96" s="149">
        <v>0</v>
      </c>
      <c r="I96" s="152" t="s">
        <v>575</v>
      </c>
      <c r="J96" s="153" t="s">
        <v>576</v>
      </c>
      <c r="K96" s="154">
        <v>5</v>
      </c>
      <c r="L96" s="155" t="s">
        <v>337</v>
      </c>
      <c r="M96" s="150" t="s">
        <v>577</v>
      </c>
      <c r="N96" s="156" t="s">
        <v>578</v>
      </c>
      <c r="O96" s="157">
        <v>103</v>
      </c>
      <c r="P96" s="158">
        <v>63</v>
      </c>
      <c r="Q96" s="159">
        <v>123</v>
      </c>
      <c r="R96" s="160">
        <v>-6.6000061035156197</v>
      </c>
      <c r="S96" s="161">
        <v>3</v>
      </c>
      <c r="T96" s="162">
        <v>9</v>
      </c>
      <c r="U96" s="163">
        <v>100</v>
      </c>
      <c r="V96" s="164">
        <v>5</v>
      </c>
      <c r="W96" s="157">
        <v>103</v>
      </c>
      <c r="X96" s="150"/>
      <c r="Y96" s="150" t="s">
        <v>579</v>
      </c>
      <c r="Z96" s="158">
        <v>101</v>
      </c>
      <c r="AA96" s="158">
        <v>105</v>
      </c>
      <c r="AB96" s="158">
        <v>106</v>
      </c>
      <c r="AC96" s="158">
        <v>109</v>
      </c>
      <c r="AD96" s="158">
        <v>109</v>
      </c>
      <c r="AE96" s="165">
        <v>105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6</v>
      </c>
      <c r="E97" s="151">
        <v>10</v>
      </c>
      <c r="F97" s="149">
        <v>5</v>
      </c>
      <c r="G97" s="149"/>
      <c r="H97" s="149">
        <v>0</v>
      </c>
      <c r="I97" s="152" t="s">
        <v>580</v>
      </c>
      <c r="J97" s="153" t="s">
        <v>581</v>
      </c>
      <c r="K97" s="154">
        <v>4</v>
      </c>
      <c r="L97" s="155" t="s">
        <v>56</v>
      </c>
      <c r="M97" s="150" t="s">
        <v>533</v>
      </c>
      <c r="N97" s="156" t="s">
        <v>582</v>
      </c>
      <c r="O97" s="157">
        <v>115</v>
      </c>
      <c r="P97" s="158" t="s">
        <v>52</v>
      </c>
      <c r="Q97" s="159" t="s">
        <v>52</v>
      </c>
      <c r="R97" s="160"/>
      <c r="S97" s="161"/>
      <c r="T97" s="162">
        <v>7</v>
      </c>
      <c r="U97" s="163">
        <v>40</v>
      </c>
      <c r="V97" s="164">
        <v>6</v>
      </c>
      <c r="W97" s="157">
        <v>115</v>
      </c>
      <c r="X97" s="150"/>
      <c r="Y97" s="150" t="s">
        <v>583</v>
      </c>
      <c r="Z97" s="158">
        <v>113</v>
      </c>
      <c r="AA97" s="158" t="s">
        <v>52</v>
      </c>
      <c r="AB97" s="158">
        <v>113</v>
      </c>
      <c r="AC97" s="158">
        <v>112</v>
      </c>
      <c r="AD97" s="158">
        <v>110</v>
      </c>
      <c r="AE97" s="165">
        <v>113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2</v>
      </c>
      <c r="E98" s="151">
        <v>8</v>
      </c>
      <c r="F98" s="149">
        <v>3</v>
      </c>
      <c r="G98" s="149"/>
      <c r="H98" s="149">
        <v>0</v>
      </c>
      <c r="I98" s="152" t="s">
        <v>584</v>
      </c>
      <c r="J98" s="153" t="s">
        <v>585</v>
      </c>
      <c r="K98" s="154">
        <v>6</v>
      </c>
      <c r="L98" s="155" t="s">
        <v>427</v>
      </c>
      <c r="M98" s="150" t="s">
        <v>586</v>
      </c>
      <c r="N98" s="156" t="s">
        <v>491</v>
      </c>
      <c r="O98" s="157">
        <v>108</v>
      </c>
      <c r="P98" s="158">
        <v>67</v>
      </c>
      <c r="Q98" s="159">
        <v>101</v>
      </c>
      <c r="R98" s="160">
        <v>-19.6000061035156</v>
      </c>
      <c r="S98" s="161">
        <v>5</v>
      </c>
      <c r="T98" s="162">
        <v>28</v>
      </c>
      <c r="U98" s="163">
        <v>41</v>
      </c>
      <c r="V98" s="164">
        <v>3</v>
      </c>
      <c r="W98" s="157">
        <v>108</v>
      </c>
      <c r="X98" s="150"/>
      <c r="Y98" s="150" t="s">
        <v>587</v>
      </c>
      <c r="Z98" s="158">
        <v>110</v>
      </c>
      <c r="AA98" s="158">
        <v>106</v>
      </c>
      <c r="AB98" s="158">
        <v>112</v>
      </c>
      <c r="AC98" s="158">
        <v>112</v>
      </c>
      <c r="AD98" s="158">
        <v>112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3</v>
      </c>
      <c r="E99" s="151">
        <v>5</v>
      </c>
      <c r="F99" s="149">
        <v>2</v>
      </c>
      <c r="G99" s="149"/>
      <c r="H99" s="149">
        <v>0</v>
      </c>
      <c r="I99" s="152" t="s">
        <v>588</v>
      </c>
      <c r="J99" s="153" t="s">
        <v>589</v>
      </c>
      <c r="K99" s="154">
        <v>7</v>
      </c>
      <c r="L99" s="155" t="s">
        <v>125</v>
      </c>
      <c r="M99" s="150" t="s">
        <v>546</v>
      </c>
      <c r="N99" s="156" t="s">
        <v>459</v>
      </c>
      <c r="O99" s="157">
        <v>112</v>
      </c>
      <c r="P99" s="158" t="s">
        <v>52</v>
      </c>
      <c r="Q99" s="159" t="s">
        <v>52</v>
      </c>
      <c r="R99" s="160"/>
      <c r="S99" s="161"/>
      <c r="T99" s="162">
        <v>7</v>
      </c>
      <c r="U99" s="163">
        <v>40</v>
      </c>
      <c r="V99" s="164">
        <v>6</v>
      </c>
      <c r="W99" s="157">
        <v>112</v>
      </c>
      <c r="X99" s="150"/>
      <c r="Y99" s="150" t="s">
        <v>590</v>
      </c>
      <c r="Z99" s="158" t="s">
        <v>52</v>
      </c>
      <c r="AA99" s="158">
        <v>116</v>
      </c>
      <c r="AB99" s="158">
        <v>110</v>
      </c>
      <c r="AC99" s="158">
        <v>109</v>
      </c>
      <c r="AD99" s="158">
        <v>110</v>
      </c>
      <c r="AE99" s="165">
        <v>112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84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85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86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7</v>
      </c>
      <c r="E105" s="151">
        <v>18</v>
      </c>
      <c r="F105" s="149">
        <v>3</v>
      </c>
      <c r="G105" s="149"/>
      <c r="H105" s="149">
        <v>0</v>
      </c>
      <c r="I105" s="152" t="s">
        <v>87</v>
      </c>
      <c r="J105" s="153" t="s">
        <v>88</v>
      </c>
      <c r="K105" s="154">
        <v>8</v>
      </c>
      <c r="L105" s="155" t="s">
        <v>56</v>
      </c>
      <c r="M105" s="150" t="s">
        <v>89</v>
      </c>
      <c r="N105" s="156" t="s">
        <v>63</v>
      </c>
      <c r="O105" s="157">
        <v>148</v>
      </c>
      <c r="P105" s="158">
        <v>105</v>
      </c>
      <c r="Q105" s="159">
        <v>163</v>
      </c>
      <c r="R105" s="160">
        <v>11.5</v>
      </c>
      <c r="S105" s="161">
        <v>1</v>
      </c>
      <c r="T105" s="162">
        <v>21</v>
      </c>
      <c r="U105" s="163">
        <v>57</v>
      </c>
      <c r="V105" s="164">
        <v>4</v>
      </c>
      <c r="W105" s="157">
        <v>148</v>
      </c>
      <c r="X105" s="150"/>
      <c r="Y105" s="150" t="s">
        <v>90</v>
      </c>
      <c r="Z105" s="158">
        <v>126</v>
      </c>
      <c r="AA105" s="158">
        <v>137</v>
      </c>
      <c r="AB105" s="158">
        <v>144</v>
      </c>
      <c r="AC105" s="158">
        <v>149</v>
      </c>
      <c r="AD105" s="158">
        <v>149</v>
      </c>
      <c r="AE105" s="165">
        <v>142</v>
      </c>
      <c r="AF105" s="166">
        <v>142</v>
      </c>
      <c r="AG105" s="167">
        <v>121</v>
      </c>
      <c r="AH105" s="166">
        <v>142</v>
      </c>
      <c r="AI105" s="168">
        <v>142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7</v>
      </c>
      <c r="E106" s="151">
        <v>16</v>
      </c>
      <c r="F106" s="149">
        <v>2</v>
      </c>
      <c r="G106" s="149"/>
      <c r="H106" s="149">
        <v>0</v>
      </c>
      <c r="I106" s="152" t="s">
        <v>91</v>
      </c>
      <c r="J106" s="153" t="s">
        <v>92</v>
      </c>
      <c r="K106" s="154">
        <v>6</v>
      </c>
      <c r="L106" s="155" t="s">
        <v>56</v>
      </c>
      <c r="M106" s="150" t="s">
        <v>57</v>
      </c>
      <c r="N106" s="156" t="s">
        <v>58</v>
      </c>
      <c r="O106" s="157">
        <v>140</v>
      </c>
      <c r="P106" s="158">
        <v>120</v>
      </c>
      <c r="Q106" s="159">
        <v>156</v>
      </c>
      <c r="R106" s="160">
        <v>11.5</v>
      </c>
      <c r="S106" s="161">
        <v>1</v>
      </c>
      <c r="T106" s="162">
        <v>13</v>
      </c>
      <c r="U106" s="163">
        <v>51</v>
      </c>
      <c r="V106" s="164">
        <v>2</v>
      </c>
      <c r="W106" s="157">
        <v>140</v>
      </c>
      <c r="X106" s="150"/>
      <c r="Y106" s="150" t="s">
        <v>93</v>
      </c>
      <c r="Z106" s="158" t="s">
        <v>52</v>
      </c>
      <c r="AA106" s="158">
        <v>126</v>
      </c>
      <c r="AB106" s="158">
        <v>126</v>
      </c>
      <c r="AC106" s="158">
        <v>130</v>
      </c>
      <c r="AD106" s="158">
        <v>132</v>
      </c>
      <c r="AE106" s="165">
        <v>131</v>
      </c>
      <c r="AF106" s="166">
        <v>131</v>
      </c>
      <c r="AG106" s="167">
        <v>131</v>
      </c>
      <c r="AH106" s="166">
        <v>131</v>
      </c>
      <c r="AI106" s="168">
        <v>131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6</v>
      </c>
      <c r="E107" s="151">
        <v>12</v>
      </c>
      <c r="F107" s="149">
        <v>4</v>
      </c>
      <c r="G107" s="149"/>
      <c r="H107" s="149">
        <v>0</v>
      </c>
      <c r="I107" s="152" t="s">
        <v>94</v>
      </c>
      <c r="J107" s="153" t="s">
        <v>95</v>
      </c>
      <c r="K107" s="154">
        <v>6</v>
      </c>
      <c r="L107" s="155" t="s">
        <v>56</v>
      </c>
      <c r="M107" s="150" t="s">
        <v>96</v>
      </c>
      <c r="N107" s="156" t="s">
        <v>97</v>
      </c>
      <c r="O107" s="157">
        <v>128</v>
      </c>
      <c r="P107" s="158">
        <v>126</v>
      </c>
      <c r="Q107" s="159">
        <v>147</v>
      </c>
      <c r="R107" s="160">
        <v>-3.5</v>
      </c>
      <c r="S107" s="161">
        <v>3</v>
      </c>
      <c r="T107" s="162">
        <v>15</v>
      </c>
      <c r="U107" s="163">
        <v>57</v>
      </c>
      <c r="V107" s="164">
        <v>1</v>
      </c>
      <c r="W107" s="157">
        <v>128</v>
      </c>
      <c r="X107" s="150"/>
      <c r="Y107" s="150" t="s">
        <v>98</v>
      </c>
      <c r="Z107" s="158">
        <v>130</v>
      </c>
      <c r="AA107" s="158">
        <v>127</v>
      </c>
      <c r="AB107" s="158">
        <v>124</v>
      </c>
      <c r="AC107" s="158">
        <v>128</v>
      </c>
      <c r="AD107" s="158">
        <v>130</v>
      </c>
      <c r="AE107" s="165">
        <v>130</v>
      </c>
      <c r="AF107" s="166">
        <v>122</v>
      </c>
      <c r="AG107" s="167">
        <v>122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5</v>
      </c>
      <c r="E108" s="151">
        <v>10</v>
      </c>
      <c r="F108" s="149">
        <v>1</v>
      </c>
      <c r="G108" s="149"/>
      <c r="H108" s="149">
        <v>0</v>
      </c>
      <c r="I108" s="152" t="s">
        <v>99</v>
      </c>
      <c r="J108" s="153" t="s">
        <v>100</v>
      </c>
      <c r="K108" s="154">
        <v>6</v>
      </c>
      <c r="L108" s="155" t="s">
        <v>56</v>
      </c>
      <c r="M108" s="150" t="s">
        <v>101</v>
      </c>
      <c r="N108" s="156" t="s">
        <v>102</v>
      </c>
      <c r="O108" s="157">
        <v>132</v>
      </c>
      <c r="P108" s="158">
        <v>107</v>
      </c>
      <c r="Q108" s="159">
        <v>146</v>
      </c>
      <c r="R108" s="160">
        <v>-19.5</v>
      </c>
      <c r="S108" s="161">
        <v>4</v>
      </c>
      <c r="T108" s="162">
        <v>5</v>
      </c>
      <c r="U108" s="163">
        <v>50</v>
      </c>
      <c r="V108" s="164">
        <v>3</v>
      </c>
      <c r="W108" s="157">
        <v>132</v>
      </c>
      <c r="X108" s="150"/>
      <c r="Y108" s="150" t="s">
        <v>103</v>
      </c>
      <c r="Z108" s="158">
        <v>116</v>
      </c>
      <c r="AA108" s="158">
        <v>114</v>
      </c>
      <c r="AB108" s="158">
        <v>119</v>
      </c>
      <c r="AC108" s="158">
        <v>119</v>
      </c>
      <c r="AD108" s="158">
        <v>118</v>
      </c>
      <c r="AE108" s="165">
        <v>125</v>
      </c>
      <c r="AF108" s="166">
        <v>125</v>
      </c>
      <c r="AG108" s="167">
        <v>114</v>
      </c>
      <c r="AH108" s="166">
        <v>125</v>
      </c>
      <c r="AI108" s="168">
        <v>118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346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347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348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6</v>
      </c>
      <c r="E114" s="151">
        <v>16</v>
      </c>
      <c r="F114" s="149">
        <v>1</v>
      </c>
      <c r="G114" s="149"/>
      <c r="H114" s="149">
        <v>0</v>
      </c>
      <c r="I114" s="152" t="s">
        <v>349</v>
      </c>
      <c r="J114" s="153" t="s">
        <v>350</v>
      </c>
      <c r="K114" s="154">
        <v>5</v>
      </c>
      <c r="L114" s="155" t="s">
        <v>48</v>
      </c>
      <c r="M114" s="150" t="s">
        <v>89</v>
      </c>
      <c r="N114" s="156" t="s">
        <v>276</v>
      </c>
      <c r="O114" s="157">
        <v>128</v>
      </c>
      <c r="P114" s="158">
        <v>111</v>
      </c>
      <c r="Q114" s="159">
        <v>132</v>
      </c>
      <c r="R114" s="160">
        <v>19.75</v>
      </c>
      <c r="S114" s="161">
        <v>1</v>
      </c>
      <c r="T114" s="162">
        <v>14</v>
      </c>
      <c r="U114" s="163">
        <v>57</v>
      </c>
      <c r="V114" s="164">
        <v>1</v>
      </c>
      <c r="W114" s="157">
        <v>128</v>
      </c>
      <c r="X114" s="150"/>
      <c r="Y114" s="150" t="s">
        <v>351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>
        <v>123</v>
      </c>
      <c r="AE114" s="165">
        <v>128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6</v>
      </c>
      <c r="E115" s="151">
        <v>14</v>
      </c>
      <c r="F115" s="149">
        <v>4</v>
      </c>
      <c r="G115" s="149"/>
      <c r="H115" s="149">
        <v>0</v>
      </c>
      <c r="I115" s="152" t="s">
        <v>352</v>
      </c>
      <c r="J115" s="153" t="s">
        <v>353</v>
      </c>
      <c r="K115" s="154">
        <v>5</v>
      </c>
      <c r="L115" s="155" t="s">
        <v>56</v>
      </c>
      <c r="M115" s="150" t="s">
        <v>297</v>
      </c>
      <c r="N115" s="156" t="s">
        <v>238</v>
      </c>
      <c r="O115" s="157" t="s">
        <v>52</v>
      </c>
      <c r="P115" s="158">
        <v>111</v>
      </c>
      <c r="Q115" s="159">
        <v>131</v>
      </c>
      <c r="R115" s="160">
        <v>18.75</v>
      </c>
      <c r="S115" s="161">
        <v>2</v>
      </c>
      <c r="T115" s="162">
        <v>9</v>
      </c>
      <c r="U115" s="163">
        <v>65</v>
      </c>
      <c r="V115" s="164">
        <v>1</v>
      </c>
      <c r="W115" s="157" t="s">
        <v>52</v>
      </c>
      <c r="X115" s="150"/>
      <c r="Y115" s="150" t="s">
        <v>354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2</v>
      </c>
      <c r="G116" s="149"/>
      <c r="H116" s="149">
        <v>0</v>
      </c>
      <c r="I116" s="152" t="s">
        <v>355</v>
      </c>
      <c r="J116" s="153" t="s">
        <v>356</v>
      </c>
      <c r="K116" s="154">
        <v>5</v>
      </c>
      <c r="L116" s="155" t="s">
        <v>56</v>
      </c>
      <c r="M116" s="150" t="s">
        <v>357</v>
      </c>
      <c r="N116" s="156" t="s">
        <v>358</v>
      </c>
      <c r="O116" s="157" t="s">
        <v>52</v>
      </c>
      <c r="P116" s="158">
        <v>108</v>
      </c>
      <c r="Q116" s="159">
        <v>127</v>
      </c>
      <c r="R116" s="160">
        <v>11.75</v>
      </c>
      <c r="S116" s="161">
        <v>3</v>
      </c>
      <c r="T116" s="162">
        <v>14</v>
      </c>
      <c r="U116" s="163">
        <v>29</v>
      </c>
      <c r="V116" s="164">
        <v>3</v>
      </c>
      <c r="W116" s="157" t="s">
        <v>52</v>
      </c>
      <c r="X116" s="150"/>
      <c r="Y116" s="150" t="s">
        <v>359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2</v>
      </c>
      <c r="E117" s="151">
        <v>7</v>
      </c>
      <c r="F117" s="149">
        <v>5</v>
      </c>
      <c r="G117" s="149"/>
      <c r="H117" s="149">
        <v>0</v>
      </c>
      <c r="I117" s="152" t="s">
        <v>360</v>
      </c>
      <c r="J117" s="153" t="s">
        <v>361</v>
      </c>
      <c r="K117" s="154">
        <v>4</v>
      </c>
      <c r="L117" s="155" t="s">
        <v>56</v>
      </c>
      <c r="M117" s="150" t="s">
        <v>242</v>
      </c>
      <c r="N117" s="156" t="s">
        <v>243</v>
      </c>
      <c r="O117" s="157" t="s">
        <v>52</v>
      </c>
      <c r="P117" s="158" t="s">
        <v>52</v>
      </c>
      <c r="Q117" s="159">
        <v>63</v>
      </c>
      <c r="R117" s="160">
        <v>-50.25</v>
      </c>
      <c r="S117" s="161">
        <v>4</v>
      </c>
      <c r="T117" s="162">
        <v>19</v>
      </c>
      <c r="U117" s="163">
        <v>36</v>
      </c>
      <c r="V117" s="164">
        <v>4</v>
      </c>
      <c r="W117" s="157" t="s">
        <v>52</v>
      </c>
      <c r="X117" s="150"/>
      <c r="Y117" s="150" t="s">
        <v>362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1</v>
      </c>
      <c r="E118" s="151">
        <v>1</v>
      </c>
      <c r="F118" s="149">
        <v>3</v>
      </c>
      <c r="G118" s="149"/>
      <c r="H118" s="149">
        <v>0</v>
      </c>
      <c r="I118" s="152" t="s">
        <v>363</v>
      </c>
      <c r="J118" s="153" t="s">
        <v>364</v>
      </c>
      <c r="K118" s="154">
        <v>5</v>
      </c>
      <c r="L118" s="155" t="s">
        <v>56</v>
      </c>
      <c r="M118" s="150" t="s">
        <v>252</v>
      </c>
      <c r="N118" s="156" t="s">
        <v>257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24</v>
      </c>
      <c r="U118" s="163">
        <v>43</v>
      </c>
      <c r="V118" s="164">
        <v>4</v>
      </c>
      <c r="W118" s="157" t="s">
        <v>52</v>
      </c>
      <c r="X118" s="150"/>
      <c r="Y118" s="150" t="s">
        <v>365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591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592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593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6</v>
      </c>
      <c r="G124" s="149"/>
      <c r="H124" s="149">
        <v>0</v>
      </c>
      <c r="I124" s="152" t="s">
        <v>594</v>
      </c>
      <c r="J124" s="153" t="s">
        <v>595</v>
      </c>
      <c r="K124" s="154">
        <v>4</v>
      </c>
      <c r="L124" s="155" t="s">
        <v>48</v>
      </c>
      <c r="M124" s="150" t="s">
        <v>596</v>
      </c>
      <c r="N124" s="156" t="s">
        <v>480</v>
      </c>
      <c r="O124" s="157">
        <v>107</v>
      </c>
      <c r="P124" s="158">
        <v>96</v>
      </c>
      <c r="Q124" s="159">
        <v>118</v>
      </c>
      <c r="R124" s="160">
        <v>10.3333435058594</v>
      </c>
      <c r="S124" s="161">
        <v>4</v>
      </c>
      <c r="T124" s="162">
        <v>13</v>
      </c>
      <c r="U124" s="163">
        <v>79</v>
      </c>
      <c r="V124" s="164">
        <v>4</v>
      </c>
      <c r="W124" s="157">
        <v>107</v>
      </c>
      <c r="X124" s="150"/>
      <c r="Y124" s="150" t="s">
        <v>597</v>
      </c>
      <c r="Z124" s="158" t="s">
        <v>52</v>
      </c>
      <c r="AA124" s="158">
        <v>112</v>
      </c>
      <c r="AB124" s="158">
        <v>110</v>
      </c>
      <c r="AC124" s="158">
        <v>103</v>
      </c>
      <c r="AD124" s="158">
        <v>99</v>
      </c>
      <c r="AE124" s="165">
        <v>99</v>
      </c>
      <c r="AF124" s="166">
        <v>99</v>
      </c>
      <c r="AG124" s="167">
        <v>99</v>
      </c>
      <c r="AH124" s="166">
        <v>99</v>
      </c>
      <c r="AI124" s="168">
        <v>99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6</v>
      </c>
      <c r="E125" s="151">
        <v>15</v>
      </c>
      <c r="F125" s="149">
        <v>3</v>
      </c>
      <c r="G125" s="149"/>
      <c r="H125" s="149">
        <v>0</v>
      </c>
      <c r="I125" s="152" t="s">
        <v>598</v>
      </c>
      <c r="J125" s="153" t="s">
        <v>599</v>
      </c>
      <c r="K125" s="154">
        <v>7</v>
      </c>
      <c r="L125" s="155" t="s">
        <v>48</v>
      </c>
      <c r="M125" s="150" t="s">
        <v>538</v>
      </c>
      <c r="N125" s="156" t="s">
        <v>600</v>
      </c>
      <c r="O125" s="157">
        <v>107</v>
      </c>
      <c r="P125" s="158">
        <v>104</v>
      </c>
      <c r="Q125" s="159">
        <v>117</v>
      </c>
      <c r="R125" s="160">
        <v>17.3333435058594</v>
      </c>
      <c r="S125" s="161">
        <v>2</v>
      </c>
      <c r="T125" s="162">
        <v>11</v>
      </c>
      <c r="U125" s="163">
        <v>20</v>
      </c>
      <c r="V125" s="164">
        <v>1</v>
      </c>
      <c r="W125" s="157">
        <v>107</v>
      </c>
      <c r="X125" s="150"/>
      <c r="Y125" s="150" t="s">
        <v>601</v>
      </c>
      <c r="Z125" s="158">
        <v>108</v>
      </c>
      <c r="AA125" s="158">
        <v>107</v>
      </c>
      <c r="AB125" s="158">
        <v>107</v>
      </c>
      <c r="AC125" s="158">
        <v>106</v>
      </c>
      <c r="AD125" s="158">
        <v>108</v>
      </c>
      <c r="AE125" s="165">
        <v>108</v>
      </c>
      <c r="AF125" s="166">
        <v>106</v>
      </c>
      <c r="AG125" s="167">
        <v>106</v>
      </c>
      <c r="AH125" s="166">
        <v>106</v>
      </c>
      <c r="AI125" s="168">
        <v>106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6</v>
      </c>
      <c r="D126" s="150">
        <v>7</v>
      </c>
      <c r="E126" s="151">
        <v>13</v>
      </c>
      <c r="F126" s="149">
        <v>4</v>
      </c>
      <c r="G126" s="149"/>
      <c r="H126" s="149">
        <v>0</v>
      </c>
      <c r="I126" s="152" t="s">
        <v>602</v>
      </c>
      <c r="J126" s="153" t="s">
        <v>603</v>
      </c>
      <c r="K126" s="154">
        <v>5</v>
      </c>
      <c r="L126" s="155" t="s">
        <v>48</v>
      </c>
      <c r="M126" s="150" t="s">
        <v>604</v>
      </c>
      <c r="N126" s="156" t="s">
        <v>605</v>
      </c>
      <c r="O126" s="157">
        <v>107</v>
      </c>
      <c r="P126" s="158">
        <v>94</v>
      </c>
      <c r="Q126" s="159">
        <v>122</v>
      </c>
      <c r="R126" s="160">
        <v>12.3333435058594</v>
      </c>
      <c r="S126" s="161">
        <v>3</v>
      </c>
      <c r="T126" s="162">
        <v>15</v>
      </c>
      <c r="U126" s="163">
        <v>33</v>
      </c>
      <c r="V126" s="164">
        <v>5</v>
      </c>
      <c r="W126" s="157">
        <v>107</v>
      </c>
      <c r="X126" s="150"/>
      <c r="Y126" s="150" t="s">
        <v>606</v>
      </c>
      <c r="Z126" s="158" t="s">
        <v>52</v>
      </c>
      <c r="AA126" s="158">
        <v>113</v>
      </c>
      <c r="AB126" s="158">
        <v>113</v>
      </c>
      <c r="AC126" s="158">
        <v>113</v>
      </c>
      <c r="AD126" s="158">
        <v>113</v>
      </c>
      <c r="AE126" s="165">
        <v>112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7</v>
      </c>
      <c r="E127" s="151">
        <v>12</v>
      </c>
      <c r="F127" s="149">
        <v>2</v>
      </c>
      <c r="G127" s="149"/>
      <c r="H127" s="149">
        <v>0</v>
      </c>
      <c r="I127" s="152" t="s">
        <v>607</v>
      </c>
      <c r="J127" s="153" t="s">
        <v>608</v>
      </c>
      <c r="K127" s="154">
        <v>4</v>
      </c>
      <c r="L127" s="155" t="s">
        <v>113</v>
      </c>
      <c r="M127" s="150" t="s">
        <v>546</v>
      </c>
      <c r="N127" s="156" t="s">
        <v>459</v>
      </c>
      <c r="O127" s="157">
        <v>108</v>
      </c>
      <c r="P127" s="158">
        <v>98</v>
      </c>
      <c r="Q127" s="159">
        <v>113</v>
      </c>
      <c r="R127" s="160">
        <v>8.3333435058593803</v>
      </c>
      <c r="S127" s="161">
        <v>5</v>
      </c>
      <c r="T127" s="162">
        <v>17</v>
      </c>
      <c r="U127" s="163">
        <v>40</v>
      </c>
      <c r="V127" s="164">
        <v>3</v>
      </c>
      <c r="W127" s="157">
        <v>108</v>
      </c>
      <c r="X127" s="150"/>
      <c r="Y127" s="150" t="s">
        <v>609</v>
      </c>
      <c r="Z127" s="158" t="s">
        <v>52</v>
      </c>
      <c r="AA127" s="158" t="s">
        <v>52</v>
      </c>
      <c r="AB127" s="158" t="s">
        <v>52</v>
      </c>
      <c r="AC127" s="158">
        <v>114</v>
      </c>
      <c r="AD127" s="158">
        <v>111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4</v>
      </c>
      <c r="D128" s="150">
        <v>6</v>
      </c>
      <c r="E128" s="151">
        <v>10</v>
      </c>
      <c r="F128" s="149">
        <v>8</v>
      </c>
      <c r="G128" s="149"/>
      <c r="H128" s="149">
        <v>0</v>
      </c>
      <c r="I128" s="152" t="s">
        <v>610</v>
      </c>
      <c r="J128" s="153" t="s">
        <v>611</v>
      </c>
      <c r="K128" s="154">
        <v>4</v>
      </c>
      <c r="L128" s="155" t="s">
        <v>427</v>
      </c>
      <c r="M128" s="150" t="s">
        <v>538</v>
      </c>
      <c r="N128" s="156" t="s">
        <v>539</v>
      </c>
      <c r="O128" s="157">
        <v>102</v>
      </c>
      <c r="P128" s="158">
        <v>89</v>
      </c>
      <c r="Q128" s="159">
        <v>114</v>
      </c>
      <c r="R128" s="160">
        <v>-5.6666564941406197</v>
      </c>
      <c r="S128" s="161">
        <v>6</v>
      </c>
      <c r="T128" s="162">
        <v>14</v>
      </c>
      <c r="U128" s="163">
        <v>20</v>
      </c>
      <c r="V128" s="164">
        <v>7</v>
      </c>
      <c r="W128" s="157">
        <v>102</v>
      </c>
      <c r="X128" s="150"/>
      <c r="Y128" s="150" t="s">
        <v>612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106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6</v>
      </c>
      <c r="E129" s="151">
        <v>9</v>
      </c>
      <c r="F129" s="149">
        <v>1</v>
      </c>
      <c r="G129" s="149"/>
      <c r="H129" s="149">
        <v>0</v>
      </c>
      <c r="I129" s="152" t="s">
        <v>613</v>
      </c>
      <c r="J129" s="153" t="s">
        <v>614</v>
      </c>
      <c r="K129" s="154">
        <v>5</v>
      </c>
      <c r="L129" s="155" t="s">
        <v>140</v>
      </c>
      <c r="M129" s="150" t="s">
        <v>375</v>
      </c>
      <c r="N129" s="156" t="s">
        <v>506</v>
      </c>
      <c r="O129" s="157">
        <v>115</v>
      </c>
      <c r="P129" s="158">
        <v>99</v>
      </c>
      <c r="Q129" s="159">
        <v>115</v>
      </c>
      <c r="R129" s="160">
        <v>18.3333435058594</v>
      </c>
      <c r="S129" s="161">
        <v>1</v>
      </c>
      <c r="T129" s="162">
        <v>13</v>
      </c>
      <c r="U129" s="163">
        <v>43</v>
      </c>
      <c r="V129" s="164">
        <v>2</v>
      </c>
      <c r="W129" s="157">
        <v>115</v>
      </c>
      <c r="X129" s="150"/>
      <c r="Y129" s="150" t="s">
        <v>615</v>
      </c>
      <c r="Z129" s="158" t="s">
        <v>52</v>
      </c>
      <c r="AA129" s="158" t="s">
        <v>52</v>
      </c>
      <c r="AB129" s="158" t="s">
        <v>52</v>
      </c>
      <c r="AC129" s="158">
        <v>115</v>
      </c>
      <c r="AD129" s="158">
        <v>115</v>
      </c>
      <c r="AE129" s="165">
        <v>115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7</v>
      </c>
      <c r="E130" s="151">
        <v>9</v>
      </c>
      <c r="F130" s="149">
        <v>9</v>
      </c>
      <c r="G130" s="149"/>
      <c r="H130" s="149">
        <v>0</v>
      </c>
      <c r="I130" s="152" t="s">
        <v>616</v>
      </c>
      <c r="J130" s="153" t="s">
        <v>617</v>
      </c>
      <c r="K130" s="154">
        <v>4</v>
      </c>
      <c r="L130" s="155" t="s">
        <v>463</v>
      </c>
      <c r="M130" s="150" t="s">
        <v>549</v>
      </c>
      <c r="N130" s="156" t="s">
        <v>515</v>
      </c>
      <c r="O130" s="157">
        <v>95</v>
      </c>
      <c r="P130" s="158">
        <v>94</v>
      </c>
      <c r="Q130" s="159">
        <v>114</v>
      </c>
      <c r="R130" s="160">
        <v>-7.6666564941406197</v>
      </c>
      <c r="S130" s="161">
        <v>7</v>
      </c>
      <c r="T130" s="162">
        <v>20</v>
      </c>
      <c r="U130" s="163">
        <v>48</v>
      </c>
      <c r="V130" s="164">
        <v>5</v>
      </c>
      <c r="W130" s="157">
        <v>95</v>
      </c>
      <c r="X130" s="150"/>
      <c r="Y130" s="150" t="s">
        <v>618</v>
      </c>
      <c r="Z130" s="158" t="s">
        <v>52</v>
      </c>
      <c r="AA130" s="158" t="s">
        <v>52</v>
      </c>
      <c r="AB130" s="158" t="s">
        <v>52</v>
      </c>
      <c r="AC130" s="158">
        <v>107</v>
      </c>
      <c r="AD130" s="158">
        <v>105</v>
      </c>
      <c r="AE130" s="165">
        <v>100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3</v>
      </c>
      <c r="D131" s="150">
        <v>6</v>
      </c>
      <c r="E131" s="151">
        <v>9</v>
      </c>
      <c r="F131" s="149">
        <v>5</v>
      </c>
      <c r="G131" s="149"/>
      <c r="H131" s="149">
        <v>0</v>
      </c>
      <c r="I131" s="152" t="s">
        <v>619</v>
      </c>
      <c r="J131" s="153" t="s">
        <v>620</v>
      </c>
      <c r="K131" s="154">
        <v>4</v>
      </c>
      <c r="L131" s="155" t="s">
        <v>48</v>
      </c>
      <c r="M131" s="150" t="s">
        <v>558</v>
      </c>
      <c r="N131" s="156" t="s">
        <v>559</v>
      </c>
      <c r="O131" s="157">
        <v>107</v>
      </c>
      <c r="P131" s="158">
        <v>71</v>
      </c>
      <c r="Q131" s="159">
        <v>112</v>
      </c>
      <c r="R131" s="160">
        <v>-20.6666564941406</v>
      </c>
      <c r="S131" s="161">
        <v>8</v>
      </c>
      <c r="T131" s="162">
        <v>11</v>
      </c>
      <c r="U131" s="163">
        <v>50</v>
      </c>
      <c r="V131" s="164">
        <v>8</v>
      </c>
      <c r="W131" s="157">
        <v>107</v>
      </c>
      <c r="X131" s="150"/>
      <c r="Y131" s="150" t="s">
        <v>621</v>
      </c>
      <c r="Z131" s="158"/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5</v>
      </c>
      <c r="E132" s="151">
        <v>7</v>
      </c>
      <c r="F132" s="149">
        <v>7</v>
      </c>
      <c r="G132" s="149"/>
      <c r="H132" s="149">
        <v>0</v>
      </c>
      <c r="I132" s="152" t="s">
        <v>622</v>
      </c>
      <c r="J132" s="153" t="s">
        <v>623</v>
      </c>
      <c r="K132" s="154">
        <v>6</v>
      </c>
      <c r="L132" s="155" t="s">
        <v>70</v>
      </c>
      <c r="M132" s="150" t="s">
        <v>458</v>
      </c>
      <c r="N132" s="156" t="s">
        <v>510</v>
      </c>
      <c r="O132" s="157">
        <v>105</v>
      </c>
      <c r="P132" s="158">
        <v>68</v>
      </c>
      <c r="Q132" s="159">
        <v>105</v>
      </c>
      <c r="R132" s="160">
        <v>-32.666656494140597</v>
      </c>
      <c r="S132" s="161">
        <v>9</v>
      </c>
      <c r="T132" s="162">
        <v>25</v>
      </c>
      <c r="U132" s="163">
        <v>63</v>
      </c>
      <c r="V132" s="164">
        <v>9</v>
      </c>
      <c r="W132" s="157">
        <v>105</v>
      </c>
      <c r="X132" s="150"/>
      <c r="Y132" s="150" t="s">
        <v>624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104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105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106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8</v>
      </c>
      <c r="G138" s="149"/>
      <c r="H138" s="149">
        <v>0</v>
      </c>
      <c r="I138" s="152" t="s">
        <v>107</v>
      </c>
      <c r="J138" s="153" t="s">
        <v>108</v>
      </c>
      <c r="K138" s="154">
        <v>9</v>
      </c>
      <c r="L138" s="155" t="s">
        <v>109</v>
      </c>
      <c r="M138" s="150" t="s">
        <v>49</v>
      </c>
      <c r="N138" s="156" t="s">
        <v>50</v>
      </c>
      <c r="O138" s="157">
        <v>121</v>
      </c>
      <c r="P138" s="158">
        <v>115</v>
      </c>
      <c r="Q138" s="159">
        <v>137</v>
      </c>
      <c r="R138" s="160">
        <v>-10.5</v>
      </c>
      <c r="S138" s="161">
        <v>7</v>
      </c>
      <c r="T138" s="162">
        <v>6</v>
      </c>
      <c r="U138" s="163">
        <v>49</v>
      </c>
      <c r="V138" s="164">
        <v>7</v>
      </c>
      <c r="W138" s="157">
        <v>121</v>
      </c>
      <c r="X138" s="150"/>
      <c r="Y138" s="150" t="s">
        <v>110</v>
      </c>
      <c r="Z138" s="158">
        <v>102</v>
      </c>
      <c r="AA138" s="158">
        <v>102</v>
      </c>
      <c r="AB138" s="158">
        <v>101</v>
      </c>
      <c r="AC138" s="158">
        <v>107</v>
      </c>
      <c r="AD138" s="158">
        <v>117</v>
      </c>
      <c r="AE138" s="165">
        <v>117</v>
      </c>
      <c r="AF138" s="166">
        <v>117</v>
      </c>
      <c r="AG138" s="167">
        <v>101</v>
      </c>
      <c r="AH138" s="166">
        <v>117</v>
      </c>
      <c r="AI138" s="168">
        <v>101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3</v>
      </c>
      <c r="G139" s="149"/>
      <c r="H139" s="149">
        <v>0</v>
      </c>
      <c r="I139" s="152" t="s">
        <v>111</v>
      </c>
      <c r="J139" s="153" t="s">
        <v>112</v>
      </c>
      <c r="K139" s="154">
        <v>7</v>
      </c>
      <c r="L139" s="155" t="s">
        <v>113</v>
      </c>
      <c r="M139" s="150" t="s">
        <v>114</v>
      </c>
      <c r="N139" s="156" t="s">
        <v>115</v>
      </c>
      <c r="O139" s="157">
        <v>126</v>
      </c>
      <c r="P139" s="158">
        <v>125</v>
      </c>
      <c r="Q139" s="159">
        <v>141</v>
      </c>
      <c r="R139" s="160">
        <v>8.5</v>
      </c>
      <c r="S139" s="161">
        <v>3</v>
      </c>
      <c r="T139" s="162">
        <v>22</v>
      </c>
      <c r="U139" s="163">
        <v>37</v>
      </c>
      <c r="V139" s="164">
        <v>1</v>
      </c>
      <c r="W139" s="157">
        <v>126</v>
      </c>
      <c r="X139" s="150"/>
      <c r="Y139" s="150" t="s">
        <v>116</v>
      </c>
      <c r="Z139" s="158">
        <v>122</v>
      </c>
      <c r="AA139" s="158">
        <v>122</v>
      </c>
      <c r="AB139" s="158">
        <v>120</v>
      </c>
      <c r="AC139" s="158">
        <v>126</v>
      </c>
      <c r="AD139" s="158">
        <v>128</v>
      </c>
      <c r="AE139" s="165">
        <v>127</v>
      </c>
      <c r="AF139" s="166">
        <v>120</v>
      </c>
      <c r="AG139" s="167">
        <v>89</v>
      </c>
      <c r="AH139" s="166">
        <v>120</v>
      </c>
      <c r="AI139" s="168">
        <v>110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7</v>
      </c>
      <c r="E140" s="151">
        <v>16</v>
      </c>
      <c r="F140" s="149">
        <v>2</v>
      </c>
      <c r="G140" s="149"/>
      <c r="H140" s="149">
        <v>0</v>
      </c>
      <c r="I140" s="152" t="s">
        <v>117</v>
      </c>
      <c r="J140" s="153" t="s">
        <v>118</v>
      </c>
      <c r="K140" s="154">
        <v>7</v>
      </c>
      <c r="L140" s="155" t="s">
        <v>119</v>
      </c>
      <c r="M140" s="150" t="s">
        <v>120</v>
      </c>
      <c r="N140" s="156" t="s">
        <v>121</v>
      </c>
      <c r="O140" s="157">
        <v>127</v>
      </c>
      <c r="P140" s="158">
        <v>116</v>
      </c>
      <c r="Q140" s="159">
        <v>145</v>
      </c>
      <c r="R140" s="160">
        <v>4.5</v>
      </c>
      <c r="S140" s="161">
        <v>4</v>
      </c>
      <c r="T140" s="162">
        <v>5</v>
      </c>
      <c r="U140" s="163">
        <v>70</v>
      </c>
      <c r="V140" s="164">
        <v>6</v>
      </c>
      <c r="W140" s="157">
        <v>127</v>
      </c>
      <c r="X140" s="150"/>
      <c r="Y140" s="150" t="s">
        <v>122</v>
      </c>
      <c r="Z140" s="158">
        <v>115</v>
      </c>
      <c r="AA140" s="158">
        <v>115</v>
      </c>
      <c r="AB140" s="158">
        <v>114</v>
      </c>
      <c r="AC140" s="158">
        <v>121</v>
      </c>
      <c r="AD140" s="158">
        <v>123</v>
      </c>
      <c r="AE140" s="165">
        <v>127</v>
      </c>
      <c r="AF140" s="166">
        <v>123</v>
      </c>
      <c r="AG140" s="167">
        <v>114</v>
      </c>
      <c r="AH140" s="166">
        <v>123</v>
      </c>
      <c r="AI140" s="168">
        <v>114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6</v>
      </c>
      <c r="D141" s="150">
        <v>8</v>
      </c>
      <c r="E141" s="151">
        <v>14</v>
      </c>
      <c r="F141" s="149">
        <v>6</v>
      </c>
      <c r="G141" s="149"/>
      <c r="H141" s="149">
        <v>0</v>
      </c>
      <c r="I141" s="152" t="s">
        <v>123</v>
      </c>
      <c r="J141" s="153" t="s">
        <v>124</v>
      </c>
      <c r="K141" s="154">
        <v>10</v>
      </c>
      <c r="L141" s="155" t="s">
        <v>125</v>
      </c>
      <c r="M141" s="150" t="s">
        <v>96</v>
      </c>
      <c r="N141" s="156" t="s">
        <v>97</v>
      </c>
      <c r="O141" s="157">
        <v>124</v>
      </c>
      <c r="P141" s="158">
        <v>121</v>
      </c>
      <c r="Q141" s="159">
        <v>141</v>
      </c>
      <c r="R141" s="160">
        <v>2.5</v>
      </c>
      <c r="S141" s="161">
        <v>5</v>
      </c>
      <c r="T141" s="162">
        <v>16</v>
      </c>
      <c r="U141" s="163">
        <v>57</v>
      </c>
      <c r="V141" s="164">
        <v>3</v>
      </c>
      <c r="W141" s="157">
        <v>124</v>
      </c>
      <c r="X141" s="150"/>
      <c r="Y141" s="150" t="s">
        <v>126</v>
      </c>
      <c r="Z141" s="158">
        <v>123</v>
      </c>
      <c r="AA141" s="158">
        <v>120</v>
      </c>
      <c r="AB141" s="158">
        <v>117</v>
      </c>
      <c r="AC141" s="158">
        <v>119</v>
      </c>
      <c r="AD141" s="158">
        <v>121</v>
      </c>
      <c r="AE141" s="165">
        <v>124</v>
      </c>
      <c r="AF141" s="166">
        <v>132</v>
      </c>
      <c r="AG141" s="167">
        <v>113</v>
      </c>
      <c r="AH141" s="166">
        <v>123</v>
      </c>
      <c r="AI141" s="168">
        <v>123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7</v>
      </c>
      <c r="E142" s="151">
        <v>14</v>
      </c>
      <c r="F142" s="149">
        <v>5</v>
      </c>
      <c r="G142" s="149"/>
      <c r="H142" s="149">
        <v>0</v>
      </c>
      <c r="I142" s="152" t="s">
        <v>127</v>
      </c>
      <c r="J142" s="153" t="s">
        <v>128</v>
      </c>
      <c r="K142" s="154">
        <v>7</v>
      </c>
      <c r="L142" s="155" t="s">
        <v>48</v>
      </c>
      <c r="M142" s="150" t="s">
        <v>129</v>
      </c>
      <c r="N142" s="156" t="s">
        <v>130</v>
      </c>
      <c r="O142" s="157">
        <v>125</v>
      </c>
      <c r="P142" s="158">
        <v>120</v>
      </c>
      <c r="Q142" s="159">
        <v>148</v>
      </c>
      <c r="R142" s="160">
        <v>9.5</v>
      </c>
      <c r="S142" s="161">
        <v>2</v>
      </c>
      <c r="T142" s="162">
        <v>15</v>
      </c>
      <c r="U142" s="163"/>
      <c r="V142" s="164">
        <v>4</v>
      </c>
      <c r="W142" s="157">
        <v>125</v>
      </c>
      <c r="X142" s="150"/>
      <c r="Y142" s="150" t="s">
        <v>131</v>
      </c>
      <c r="Z142" s="158">
        <v>137</v>
      </c>
      <c r="AA142" s="158">
        <v>136</v>
      </c>
      <c r="AB142" s="158">
        <v>135</v>
      </c>
      <c r="AC142" s="158">
        <v>134</v>
      </c>
      <c r="AD142" s="158">
        <v>131</v>
      </c>
      <c r="AE142" s="165">
        <v>128</v>
      </c>
      <c r="AF142" s="166">
        <v>130</v>
      </c>
      <c r="AG142" s="167">
        <v>108</v>
      </c>
      <c r="AH142" s="166">
        <v>130</v>
      </c>
      <c r="AI142" s="168">
        <v>130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8</v>
      </c>
      <c r="E143" s="151">
        <v>13</v>
      </c>
      <c r="F143" s="149">
        <v>7</v>
      </c>
      <c r="G143" s="149"/>
      <c r="H143" s="149">
        <v>0</v>
      </c>
      <c r="I143" s="152" t="s">
        <v>132</v>
      </c>
      <c r="J143" s="153" t="s">
        <v>133</v>
      </c>
      <c r="K143" s="154">
        <v>7</v>
      </c>
      <c r="L143" s="155" t="s">
        <v>134</v>
      </c>
      <c r="M143" s="150" t="s">
        <v>135</v>
      </c>
      <c r="N143" s="156" t="s">
        <v>136</v>
      </c>
      <c r="O143" s="157">
        <v>122</v>
      </c>
      <c r="P143" s="158">
        <v>118</v>
      </c>
      <c r="Q143" s="159">
        <v>142</v>
      </c>
      <c r="R143" s="160">
        <v>-1.5</v>
      </c>
      <c r="S143" s="161">
        <v>6</v>
      </c>
      <c r="T143" s="162">
        <v>15</v>
      </c>
      <c r="U143" s="163">
        <v>33</v>
      </c>
      <c r="V143" s="164">
        <v>5</v>
      </c>
      <c r="W143" s="157">
        <v>122</v>
      </c>
      <c r="X143" s="150"/>
      <c r="Y143" s="150" t="s">
        <v>137</v>
      </c>
      <c r="Z143" s="158" t="s">
        <v>52</v>
      </c>
      <c r="AA143" s="158" t="s">
        <v>52</v>
      </c>
      <c r="AB143" s="158" t="s">
        <v>52</v>
      </c>
      <c r="AC143" s="158">
        <v>120</v>
      </c>
      <c r="AD143" s="158">
        <v>125</v>
      </c>
      <c r="AE143" s="165">
        <v>125</v>
      </c>
      <c r="AF143" s="166">
        <v>120</v>
      </c>
      <c r="AG143" s="167">
        <v>120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6</v>
      </c>
      <c r="E144" s="151">
        <v>11</v>
      </c>
      <c r="F144" s="149">
        <v>1</v>
      </c>
      <c r="G144" s="149"/>
      <c r="H144" s="149">
        <v>0</v>
      </c>
      <c r="I144" s="152" t="s">
        <v>138</v>
      </c>
      <c r="J144" s="153" t="s">
        <v>139</v>
      </c>
      <c r="K144" s="154">
        <v>6</v>
      </c>
      <c r="L144" s="155" t="s">
        <v>140</v>
      </c>
      <c r="M144" s="150" t="s">
        <v>57</v>
      </c>
      <c r="N144" s="156" t="s">
        <v>58</v>
      </c>
      <c r="O144" s="157">
        <v>133</v>
      </c>
      <c r="P144" s="158">
        <v>122</v>
      </c>
      <c r="Q144" s="159">
        <v>143</v>
      </c>
      <c r="R144" s="160">
        <v>14.5</v>
      </c>
      <c r="S144" s="161">
        <v>1</v>
      </c>
      <c r="T144" s="162">
        <v>19</v>
      </c>
      <c r="U144" s="163">
        <v>51</v>
      </c>
      <c r="V144" s="164">
        <v>2</v>
      </c>
      <c r="W144" s="157">
        <v>133</v>
      </c>
      <c r="X144" s="150"/>
      <c r="Y144" s="150" t="s">
        <v>141</v>
      </c>
      <c r="Z144" s="158" t="s">
        <v>52</v>
      </c>
      <c r="AA144" s="158">
        <v>144</v>
      </c>
      <c r="AB144" s="158">
        <v>142</v>
      </c>
      <c r="AC144" s="158">
        <v>140</v>
      </c>
      <c r="AD144" s="158">
        <v>136</v>
      </c>
      <c r="AE144" s="165">
        <v>135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5</v>
      </c>
      <c r="D145" s="150">
        <v>5</v>
      </c>
      <c r="E145" s="151">
        <v>10</v>
      </c>
      <c r="F145" s="149">
        <v>4</v>
      </c>
      <c r="G145" s="149"/>
      <c r="H145" s="149">
        <v>0</v>
      </c>
      <c r="I145" s="152" t="s">
        <v>142</v>
      </c>
      <c r="J145" s="153" t="s">
        <v>143</v>
      </c>
      <c r="K145" s="154">
        <v>8</v>
      </c>
      <c r="L145" s="155" t="s">
        <v>113</v>
      </c>
      <c r="M145" s="150" t="s">
        <v>144</v>
      </c>
      <c r="N145" s="156" t="s">
        <v>145</v>
      </c>
      <c r="O145" s="157">
        <v>126</v>
      </c>
      <c r="P145" s="158">
        <v>94</v>
      </c>
      <c r="Q145" s="159">
        <v>136</v>
      </c>
      <c r="R145" s="160">
        <v>-27.5</v>
      </c>
      <c r="S145" s="161">
        <v>8</v>
      </c>
      <c r="T145" s="162">
        <v>14</v>
      </c>
      <c r="U145" s="163">
        <v>50</v>
      </c>
      <c r="V145" s="164">
        <v>8</v>
      </c>
      <c r="W145" s="157">
        <v>126</v>
      </c>
      <c r="X145" s="150"/>
      <c r="Y145" s="150" t="s">
        <v>146</v>
      </c>
      <c r="Z145" s="158">
        <v>117</v>
      </c>
      <c r="AA145" s="158">
        <v>119</v>
      </c>
      <c r="AB145" s="158">
        <v>119</v>
      </c>
      <c r="AC145" s="158">
        <v>119</v>
      </c>
      <c r="AD145" s="158">
        <v>129</v>
      </c>
      <c r="AE145" s="165">
        <v>128</v>
      </c>
      <c r="AF145" s="166">
        <v>119</v>
      </c>
      <c r="AG145" s="167">
        <v>119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366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367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368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8</v>
      </c>
      <c r="E151" s="151">
        <v>17</v>
      </c>
      <c r="F151" s="149">
        <v>4</v>
      </c>
      <c r="G151" s="149"/>
      <c r="H151" s="149">
        <v>0</v>
      </c>
      <c r="I151" s="152" t="s">
        <v>369</v>
      </c>
      <c r="J151" s="153" t="s">
        <v>370</v>
      </c>
      <c r="K151" s="154">
        <v>5</v>
      </c>
      <c r="L151" s="155" t="s">
        <v>113</v>
      </c>
      <c r="M151" s="150" t="s">
        <v>242</v>
      </c>
      <c r="N151" s="156" t="s">
        <v>371</v>
      </c>
      <c r="O151" s="157">
        <v>108</v>
      </c>
      <c r="P151" s="158">
        <v>89</v>
      </c>
      <c r="Q151" s="159">
        <v>116</v>
      </c>
      <c r="R151" s="160">
        <v>7.79998779296875</v>
      </c>
      <c r="S151" s="161">
        <v>2</v>
      </c>
      <c r="T151" s="162">
        <v>8</v>
      </c>
      <c r="U151" s="163">
        <v>36</v>
      </c>
      <c r="V151" s="164">
        <v>2</v>
      </c>
      <c r="W151" s="157">
        <v>108</v>
      </c>
      <c r="X151" s="150"/>
      <c r="Y151" s="150" t="s">
        <v>372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8</v>
      </c>
      <c r="E152" s="151">
        <v>15</v>
      </c>
      <c r="F152" s="149">
        <v>6</v>
      </c>
      <c r="G152" s="149"/>
      <c r="H152" s="149">
        <v>0</v>
      </c>
      <c r="I152" s="152" t="s">
        <v>373</v>
      </c>
      <c r="J152" s="153" t="s">
        <v>374</v>
      </c>
      <c r="K152" s="154">
        <v>11</v>
      </c>
      <c r="L152" s="155" t="s">
        <v>109</v>
      </c>
      <c r="M152" s="150" t="s">
        <v>375</v>
      </c>
      <c r="N152" s="156" t="s">
        <v>376</v>
      </c>
      <c r="O152" s="157">
        <v>103</v>
      </c>
      <c r="P152" s="158">
        <v>104</v>
      </c>
      <c r="Q152" s="159">
        <v>125</v>
      </c>
      <c r="R152" s="160">
        <v>26.7999877929688</v>
      </c>
      <c r="S152" s="161">
        <v>1</v>
      </c>
      <c r="T152" s="162">
        <v>13</v>
      </c>
      <c r="U152" s="163">
        <v>43</v>
      </c>
      <c r="V152" s="164">
        <v>1</v>
      </c>
      <c r="W152" s="157">
        <v>103</v>
      </c>
      <c r="X152" s="150"/>
      <c r="Y152" s="150" t="s">
        <v>377</v>
      </c>
      <c r="Z152" s="158">
        <v>108</v>
      </c>
      <c r="AA152" s="158">
        <v>108</v>
      </c>
      <c r="AB152" s="158">
        <v>107</v>
      </c>
      <c r="AC152" s="158">
        <v>107</v>
      </c>
      <c r="AD152" s="158">
        <v>105</v>
      </c>
      <c r="AE152" s="165">
        <v>103</v>
      </c>
      <c r="AF152" s="166">
        <v>109</v>
      </c>
      <c r="AG152" s="167">
        <v>86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5</v>
      </c>
      <c r="E153" s="151">
        <v>12</v>
      </c>
      <c r="F153" s="149">
        <v>5</v>
      </c>
      <c r="G153" s="149"/>
      <c r="H153" s="149">
        <v>0</v>
      </c>
      <c r="I153" s="152" t="s">
        <v>378</v>
      </c>
      <c r="J153" s="153" t="s">
        <v>379</v>
      </c>
      <c r="K153" s="154">
        <v>5</v>
      </c>
      <c r="L153" s="155" t="s">
        <v>48</v>
      </c>
      <c r="M153" s="150" t="s">
        <v>114</v>
      </c>
      <c r="N153" s="156" t="s">
        <v>309</v>
      </c>
      <c r="O153" s="157">
        <v>107</v>
      </c>
      <c r="P153" s="158">
        <v>74</v>
      </c>
      <c r="Q153" s="159">
        <v>123</v>
      </c>
      <c r="R153" s="160">
        <v>-1.20001220703125</v>
      </c>
      <c r="S153" s="161">
        <v>3</v>
      </c>
      <c r="T153" s="162">
        <v>21</v>
      </c>
      <c r="U153" s="163">
        <v>37</v>
      </c>
      <c r="V153" s="164">
        <v>4</v>
      </c>
      <c r="W153" s="157">
        <v>107</v>
      </c>
      <c r="X153" s="150"/>
      <c r="Y153" s="150" t="s">
        <v>380</v>
      </c>
      <c r="Z153" s="158">
        <v>107</v>
      </c>
      <c r="AA153" s="158">
        <v>104</v>
      </c>
      <c r="AB153" s="158">
        <v>104</v>
      </c>
      <c r="AC153" s="158">
        <v>102</v>
      </c>
      <c r="AD153" s="158">
        <v>110</v>
      </c>
      <c r="AE153" s="165">
        <v>108</v>
      </c>
      <c r="AF153" s="166">
        <v>102</v>
      </c>
      <c r="AG153" s="167">
        <v>102</v>
      </c>
      <c r="AH153" s="166">
        <v>102</v>
      </c>
      <c r="AI153" s="168">
        <v>102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5</v>
      </c>
      <c r="E154" s="151">
        <v>12</v>
      </c>
      <c r="F154" s="149">
        <v>1</v>
      </c>
      <c r="G154" s="149"/>
      <c r="H154" s="149">
        <v>0</v>
      </c>
      <c r="I154" s="152" t="s">
        <v>381</v>
      </c>
      <c r="J154" s="153" t="s">
        <v>382</v>
      </c>
      <c r="K154" s="154">
        <v>5</v>
      </c>
      <c r="L154" s="155" t="s">
        <v>140</v>
      </c>
      <c r="M154" s="150" t="s">
        <v>383</v>
      </c>
      <c r="N154" s="156" t="s">
        <v>271</v>
      </c>
      <c r="O154" s="157">
        <v>115</v>
      </c>
      <c r="P154" s="158">
        <v>62</v>
      </c>
      <c r="Q154" s="159">
        <v>113</v>
      </c>
      <c r="R154" s="160">
        <v>-15.2000122070312</v>
      </c>
      <c r="S154" s="161">
        <v>4</v>
      </c>
      <c r="T154" s="162">
        <v>13</v>
      </c>
      <c r="U154" s="163">
        <v>67</v>
      </c>
      <c r="V154" s="164">
        <v>5</v>
      </c>
      <c r="W154" s="157">
        <v>115</v>
      </c>
      <c r="X154" s="150"/>
      <c r="Y154" s="150" t="s">
        <v>384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117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2</v>
      </c>
      <c r="E155" s="151">
        <v>5</v>
      </c>
      <c r="F155" s="149">
        <v>2</v>
      </c>
      <c r="G155" s="149"/>
      <c r="H155" s="149">
        <v>0</v>
      </c>
      <c r="I155" s="152" t="s">
        <v>385</v>
      </c>
      <c r="J155" s="153" t="s">
        <v>386</v>
      </c>
      <c r="K155" s="154">
        <v>5</v>
      </c>
      <c r="L155" s="155" t="s">
        <v>215</v>
      </c>
      <c r="M155" s="150" t="s">
        <v>387</v>
      </c>
      <c r="N155" s="156" t="s">
        <v>388</v>
      </c>
      <c r="O155" s="157">
        <v>112</v>
      </c>
      <c r="P155" s="158">
        <v>75</v>
      </c>
      <c r="Q155" s="159">
        <v>100</v>
      </c>
      <c r="R155" s="160">
        <v>-18.2000122070312</v>
      </c>
      <c r="S155" s="161">
        <v>5</v>
      </c>
      <c r="T155" s="162">
        <v>17</v>
      </c>
      <c r="U155" s="163">
        <v>50</v>
      </c>
      <c r="V155" s="164">
        <v>3</v>
      </c>
      <c r="W155" s="157">
        <v>112</v>
      </c>
      <c r="X155" s="150"/>
      <c r="Y155" s="150" t="s">
        <v>389</v>
      </c>
      <c r="Z155" s="158" t="s">
        <v>52</v>
      </c>
      <c r="AA155" s="158" t="s">
        <v>52</v>
      </c>
      <c r="AB155" s="158">
        <v>121</v>
      </c>
      <c r="AC155" s="158">
        <v>120</v>
      </c>
      <c r="AD155" s="158">
        <v>119</v>
      </c>
      <c r="AE155" s="165">
        <v>117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0</v>
      </c>
      <c r="D156" s="150">
        <v>1</v>
      </c>
      <c r="E156" s="151">
        <v>1</v>
      </c>
      <c r="F156" s="149">
        <v>3</v>
      </c>
      <c r="G156" s="149"/>
      <c r="H156" s="149">
        <v>0</v>
      </c>
      <c r="I156" s="152" t="s">
        <v>390</v>
      </c>
      <c r="J156" s="153" t="s">
        <v>391</v>
      </c>
      <c r="K156" s="154">
        <v>7</v>
      </c>
      <c r="L156" s="155" t="s">
        <v>228</v>
      </c>
      <c r="M156" s="150" t="s">
        <v>392</v>
      </c>
      <c r="N156" s="156" t="s">
        <v>393</v>
      </c>
      <c r="O156" s="157">
        <v>111</v>
      </c>
      <c r="P156" s="158" t="s">
        <v>52</v>
      </c>
      <c r="Q156" s="159" t="s">
        <v>52</v>
      </c>
      <c r="R156" s="160"/>
      <c r="S156" s="161"/>
      <c r="T156" s="162">
        <v>25</v>
      </c>
      <c r="U156" s="163">
        <v>33</v>
      </c>
      <c r="V156" s="164">
        <v>6</v>
      </c>
      <c r="W156" s="157">
        <v>111</v>
      </c>
      <c r="X156" s="150"/>
      <c r="Y156" s="150" t="s">
        <v>394</v>
      </c>
      <c r="Z156" s="158" t="s">
        <v>52</v>
      </c>
      <c r="AA156" s="158" t="s">
        <v>52</v>
      </c>
      <c r="AB156" s="158" t="s">
        <v>52</v>
      </c>
      <c r="AC156" s="158">
        <v>124</v>
      </c>
      <c r="AD156" s="158">
        <v>124</v>
      </c>
      <c r="AE156" s="165">
        <v>119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625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626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627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8</v>
      </c>
      <c r="E162" s="151">
        <v>18</v>
      </c>
      <c r="F162" s="149">
        <v>2</v>
      </c>
      <c r="G162" s="149"/>
      <c r="H162" s="149">
        <v>0</v>
      </c>
      <c r="I162" s="152" t="s">
        <v>628</v>
      </c>
      <c r="J162" s="153" t="s">
        <v>629</v>
      </c>
      <c r="K162" s="154">
        <v>12</v>
      </c>
      <c r="L162" s="155" t="s">
        <v>140</v>
      </c>
      <c r="M162" s="150" t="s">
        <v>630</v>
      </c>
      <c r="N162" s="156" t="s">
        <v>631</v>
      </c>
      <c r="O162" s="157">
        <v>114</v>
      </c>
      <c r="P162" s="158">
        <v>110</v>
      </c>
      <c r="Q162" s="159">
        <v>120</v>
      </c>
      <c r="R162" s="160">
        <v>3.8333435058593799</v>
      </c>
      <c r="S162" s="161">
        <v>2</v>
      </c>
      <c r="T162" s="162">
        <v>5</v>
      </c>
      <c r="U162" s="163">
        <v>50</v>
      </c>
      <c r="V162" s="164">
        <v>3</v>
      </c>
      <c r="W162" s="157">
        <v>114</v>
      </c>
      <c r="X162" s="150"/>
      <c r="Y162" s="150" t="s">
        <v>632</v>
      </c>
      <c r="Z162" s="158">
        <v>111</v>
      </c>
      <c r="AA162" s="158">
        <v>111</v>
      </c>
      <c r="AB162" s="158">
        <v>108</v>
      </c>
      <c r="AC162" s="158">
        <v>105</v>
      </c>
      <c r="AD162" s="158">
        <v>111</v>
      </c>
      <c r="AE162" s="165">
        <v>113</v>
      </c>
      <c r="AF162" s="166">
        <v>105</v>
      </c>
      <c r="AG162" s="167">
        <v>93</v>
      </c>
      <c r="AH162" s="166">
        <v>105</v>
      </c>
      <c r="AI162" s="168">
        <v>105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8</v>
      </c>
      <c r="E163" s="151">
        <v>16</v>
      </c>
      <c r="F163" s="149">
        <v>3</v>
      </c>
      <c r="G163" s="149"/>
      <c r="H163" s="149">
        <v>0</v>
      </c>
      <c r="I163" s="152" t="s">
        <v>633</v>
      </c>
      <c r="J163" s="153" t="s">
        <v>634</v>
      </c>
      <c r="K163" s="154">
        <v>6</v>
      </c>
      <c r="L163" s="155" t="s">
        <v>140</v>
      </c>
      <c r="M163" s="150" t="s">
        <v>635</v>
      </c>
      <c r="N163" s="156" t="s">
        <v>480</v>
      </c>
      <c r="O163" s="157">
        <v>114</v>
      </c>
      <c r="P163" s="158">
        <v>90</v>
      </c>
      <c r="Q163" s="159">
        <v>127</v>
      </c>
      <c r="R163" s="160">
        <v>-9.1666564941406197</v>
      </c>
      <c r="S163" s="161">
        <v>6</v>
      </c>
      <c r="T163" s="162">
        <v>20</v>
      </c>
      <c r="U163" s="163">
        <v>38</v>
      </c>
      <c r="V163" s="164">
        <v>6</v>
      </c>
      <c r="W163" s="157">
        <v>114</v>
      </c>
      <c r="X163" s="150"/>
      <c r="Y163" s="150" t="s">
        <v>636</v>
      </c>
      <c r="Z163" s="158">
        <v>125</v>
      </c>
      <c r="AA163" s="158">
        <v>125</v>
      </c>
      <c r="AB163" s="158">
        <v>128</v>
      </c>
      <c r="AC163" s="158">
        <v>123</v>
      </c>
      <c r="AD163" s="158">
        <v>120</v>
      </c>
      <c r="AE163" s="165">
        <v>117</v>
      </c>
      <c r="AF163" s="166">
        <v>121</v>
      </c>
      <c r="AG163" s="167">
        <v>117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7</v>
      </c>
      <c r="E164" s="151">
        <v>14</v>
      </c>
      <c r="F164" s="149">
        <v>5</v>
      </c>
      <c r="G164" s="149"/>
      <c r="H164" s="149">
        <v>0</v>
      </c>
      <c r="I164" s="152" t="s">
        <v>637</v>
      </c>
      <c r="J164" s="153" t="s">
        <v>638</v>
      </c>
      <c r="K164" s="154">
        <v>5</v>
      </c>
      <c r="L164" s="155" t="s">
        <v>228</v>
      </c>
      <c r="M164" s="150" t="s">
        <v>144</v>
      </c>
      <c r="N164" s="156" t="s">
        <v>485</v>
      </c>
      <c r="O164" s="157">
        <v>110</v>
      </c>
      <c r="P164" s="158">
        <v>110</v>
      </c>
      <c r="Q164" s="159">
        <v>119</v>
      </c>
      <c r="R164" s="160">
        <v>-1.1666564941406199</v>
      </c>
      <c r="S164" s="161">
        <v>3</v>
      </c>
      <c r="T164" s="162">
        <v>10</v>
      </c>
      <c r="U164" s="163">
        <v>50</v>
      </c>
      <c r="V164" s="164">
        <v>3</v>
      </c>
      <c r="W164" s="157">
        <v>110</v>
      </c>
      <c r="X164" s="150"/>
      <c r="Y164" s="150" t="s">
        <v>639</v>
      </c>
      <c r="Z164" s="158" t="s">
        <v>52</v>
      </c>
      <c r="AA164" s="158" t="s">
        <v>52</v>
      </c>
      <c r="AB164" s="158">
        <v>106</v>
      </c>
      <c r="AC164" s="158">
        <v>105</v>
      </c>
      <c r="AD164" s="158">
        <v>102</v>
      </c>
      <c r="AE164" s="165">
        <v>102</v>
      </c>
      <c r="AF164" s="166">
        <v>102</v>
      </c>
      <c r="AG164" s="167">
        <v>102</v>
      </c>
      <c r="AH164" s="166">
        <v>102</v>
      </c>
      <c r="AI164" s="168">
        <v>102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7</v>
      </c>
      <c r="E165" s="151">
        <v>13</v>
      </c>
      <c r="F165" s="149">
        <v>4</v>
      </c>
      <c r="G165" s="149"/>
      <c r="H165" s="149">
        <v>0</v>
      </c>
      <c r="I165" s="152" t="s">
        <v>640</v>
      </c>
      <c r="J165" s="153" t="s">
        <v>641</v>
      </c>
      <c r="K165" s="154">
        <v>10</v>
      </c>
      <c r="L165" s="155" t="s">
        <v>157</v>
      </c>
      <c r="M165" s="150" t="s">
        <v>642</v>
      </c>
      <c r="N165" s="156" t="s">
        <v>555</v>
      </c>
      <c r="O165" s="157">
        <v>112</v>
      </c>
      <c r="P165" s="158">
        <v>111</v>
      </c>
      <c r="Q165" s="159">
        <v>127</v>
      </c>
      <c r="R165" s="160">
        <v>9.8333435058593803</v>
      </c>
      <c r="S165" s="161">
        <v>1</v>
      </c>
      <c r="T165" s="162">
        <v>15</v>
      </c>
      <c r="U165" s="163">
        <v>13</v>
      </c>
      <c r="V165" s="164">
        <v>2</v>
      </c>
      <c r="W165" s="157">
        <v>112</v>
      </c>
      <c r="X165" s="150"/>
      <c r="Y165" s="150" t="s">
        <v>643</v>
      </c>
      <c r="Z165" s="158">
        <v>129</v>
      </c>
      <c r="AA165" s="158">
        <v>127</v>
      </c>
      <c r="AB165" s="158">
        <v>125</v>
      </c>
      <c r="AC165" s="158">
        <v>122</v>
      </c>
      <c r="AD165" s="158">
        <v>120</v>
      </c>
      <c r="AE165" s="165">
        <v>117</v>
      </c>
      <c r="AF165" s="166">
        <v>120</v>
      </c>
      <c r="AG165" s="167">
        <v>120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6</v>
      </c>
      <c r="E166" s="151">
        <v>12</v>
      </c>
      <c r="F166" s="149">
        <v>6</v>
      </c>
      <c r="G166" s="149"/>
      <c r="H166" s="149">
        <v>0</v>
      </c>
      <c r="I166" s="152" t="s">
        <v>644</v>
      </c>
      <c r="J166" s="153" t="s">
        <v>645</v>
      </c>
      <c r="K166" s="154">
        <v>9</v>
      </c>
      <c r="L166" s="155" t="s">
        <v>457</v>
      </c>
      <c r="M166" s="150" t="s">
        <v>646</v>
      </c>
      <c r="N166" s="156" t="s">
        <v>539</v>
      </c>
      <c r="O166" s="157">
        <v>99</v>
      </c>
      <c r="P166" s="158">
        <v>114</v>
      </c>
      <c r="Q166" s="159">
        <v>125</v>
      </c>
      <c r="R166" s="160">
        <v>-2.1666564941406201</v>
      </c>
      <c r="S166" s="161">
        <v>5</v>
      </c>
      <c r="T166" s="162">
        <v>10</v>
      </c>
      <c r="U166" s="163"/>
      <c r="V166" s="164">
        <v>1</v>
      </c>
      <c r="W166" s="157">
        <v>99</v>
      </c>
      <c r="X166" s="150"/>
      <c r="Y166" s="150" t="s">
        <v>647</v>
      </c>
      <c r="Z166" s="158">
        <v>105</v>
      </c>
      <c r="AA166" s="158">
        <v>102</v>
      </c>
      <c r="AB166" s="158">
        <v>97</v>
      </c>
      <c r="AC166" s="158">
        <v>100</v>
      </c>
      <c r="AD166" s="158">
        <v>100</v>
      </c>
      <c r="AE166" s="165">
        <v>99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1</v>
      </c>
      <c r="G167" s="149"/>
      <c r="H167" s="149">
        <v>0</v>
      </c>
      <c r="I167" s="152" t="s">
        <v>648</v>
      </c>
      <c r="J167" s="153" t="s">
        <v>649</v>
      </c>
      <c r="K167" s="154">
        <v>5</v>
      </c>
      <c r="L167" s="155" t="s">
        <v>650</v>
      </c>
      <c r="M167" s="150" t="s">
        <v>505</v>
      </c>
      <c r="N167" s="156" t="s">
        <v>506</v>
      </c>
      <c r="O167" s="157">
        <v>117</v>
      </c>
      <c r="P167" s="158">
        <v>98</v>
      </c>
      <c r="Q167" s="159">
        <v>124</v>
      </c>
      <c r="R167" s="160">
        <v>-1.1666564941406199</v>
      </c>
      <c r="S167" s="161">
        <v>3</v>
      </c>
      <c r="T167" s="162">
        <v>14</v>
      </c>
      <c r="U167" s="163">
        <v>45</v>
      </c>
      <c r="V167" s="164">
        <v>5</v>
      </c>
      <c r="W167" s="157">
        <v>117</v>
      </c>
      <c r="X167" s="150"/>
      <c r="Y167" s="150" t="s">
        <v>651</v>
      </c>
      <c r="Z167" s="158">
        <v>133</v>
      </c>
      <c r="AA167" s="158">
        <v>129</v>
      </c>
      <c r="AB167" s="158">
        <v>128</v>
      </c>
      <c r="AC167" s="158">
        <v>126</v>
      </c>
      <c r="AD167" s="158">
        <v>123</v>
      </c>
      <c r="AE167" s="165">
        <v>120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147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148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149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1</v>
      </c>
      <c r="G173" s="149"/>
      <c r="H173" s="149">
        <v>0</v>
      </c>
      <c r="I173" s="152" t="s">
        <v>150</v>
      </c>
      <c r="J173" s="153" t="s">
        <v>151</v>
      </c>
      <c r="K173" s="154">
        <v>5</v>
      </c>
      <c r="L173" s="155" t="s">
        <v>140</v>
      </c>
      <c r="M173" s="150" t="s">
        <v>152</v>
      </c>
      <c r="N173" s="156" t="s">
        <v>153</v>
      </c>
      <c r="O173" s="157">
        <v>119</v>
      </c>
      <c r="P173" s="158">
        <v>109</v>
      </c>
      <c r="Q173" s="159">
        <v>124</v>
      </c>
      <c r="R173" s="160">
        <v>19.4500122070312</v>
      </c>
      <c r="S173" s="161">
        <v>1</v>
      </c>
      <c r="T173" s="162">
        <v>7</v>
      </c>
      <c r="U173" s="163">
        <v>51</v>
      </c>
      <c r="V173" s="164">
        <v>1</v>
      </c>
      <c r="W173" s="157">
        <v>119</v>
      </c>
      <c r="X173" s="150"/>
      <c r="Y173" s="150" t="s">
        <v>154</v>
      </c>
      <c r="Z173" s="158">
        <v>120</v>
      </c>
      <c r="AA173" s="158">
        <v>120</v>
      </c>
      <c r="AB173" s="158">
        <v>117</v>
      </c>
      <c r="AC173" s="158">
        <v>119</v>
      </c>
      <c r="AD173" s="158">
        <v>119</v>
      </c>
      <c r="AE173" s="165">
        <v>117</v>
      </c>
      <c r="AF173" s="166">
        <v>117</v>
      </c>
      <c r="AG173" s="167">
        <v>117</v>
      </c>
      <c r="AH173" s="166">
        <v>117</v>
      </c>
      <c r="AI173" s="168">
        <v>117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6</v>
      </c>
      <c r="E174" s="151">
        <v>16</v>
      </c>
      <c r="F174" s="149">
        <v>4</v>
      </c>
      <c r="G174" s="149"/>
      <c r="H174" s="149">
        <v>0</v>
      </c>
      <c r="I174" s="152" t="s">
        <v>155</v>
      </c>
      <c r="J174" s="153" t="s">
        <v>156</v>
      </c>
      <c r="K174" s="154">
        <v>8</v>
      </c>
      <c r="L174" s="155" t="s">
        <v>157</v>
      </c>
      <c r="M174" s="150" t="s">
        <v>158</v>
      </c>
      <c r="N174" s="156" t="s">
        <v>159</v>
      </c>
      <c r="O174" s="157">
        <v>117</v>
      </c>
      <c r="P174" s="158">
        <v>99</v>
      </c>
      <c r="Q174" s="159">
        <v>125</v>
      </c>
      <c r="R174" s="160">
        <v>8.45001220703125</v>
      </c>
      <c r="S174" s="161">
        <v>2</v>
      </c>
      <c r="T174" s="162">
        <v>17</v>
      </c>
      <c r="U174" s="163">
        <v>50</v>
      </c>
      <c r="V174" s="164">
        <v>4</v>
      </c>
      <c r="W174" s="157">
        <v>117</v>
      </c>
      <c r="X174" s="150"/>
      <c r="Y174" s="150" t="s">
        <v>160</v>
      </c>
      <c r="Z174" s="158">
        <v>117</v>
      </c>
      <c r="AA174" s="158">
        <v>116</v>
      </c>
      <c r="AB174" s="158">
        <v>122</v>
      </c>
      <c r="AC174" s="158">
        <v>121</v>
      </c>
      <c r="AD174" s="158">
        <v>120</v>
      </c>
      <c r="AE174" s="165">
        <v>119</v>
      </c>
      <c r="AF174" s="166">
        <v>116</v>
      </c>
      <c r="AG174" s="167">
        <v>110</v>
      </c>
      <c r="AH174" s="166">
        <v>116</v>
      </c>
      <c r="AI174" s="168">
        <v>116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8</v>
      </c>
      <c r="E175" s="151">
        <v>15</v>
      </c>
      <c r="F175" s="149">
        <v>10</v>
      </c>
      <c r="G175" s="149"/>
      <c r="H175" s="149">
        <v>0</v>
      </c>
      <c r="I175" s="152" t="s">
        <v>161</v>
      </c>
      <c r="J175" s="153" t="s">
        <v>162</v>
      </c>
      <c r="K175" s="154">
        <v>6</v>
      </c>
      <c r="L175" s="155" t="s">
        <v>56</v>
      </c>
      <c r="M175" s="150" t="s">
        <v>71</v>
      </c>
      <c r="N175" s="156" t="s">
        <v>72</v>
      </c>
      <c r="O175" s="157">
        <v>105</v>
      </c>
      <c r="P175" s="158">
        <v>109</v>
      </c>
      <c r="Q175" s="159">
        <v>124</v>
      </c>
      <c r="R175" s="160">
        <v>5.45001220703125</v>
      </c>
      <c r="S175" s="161">
        <v>5</v>
      </c>
      <c r="T175" s="162">
        <v>15</v>
      </c>
      <c r="U175" s="163">
        <v>26</v>
      </c>
      <c r="V175" s="164">
        <v>1</v>
      </c>
      <c r="W175" s="157">
        <v>105</v>
      </c>
      <c r="X175" s="150"/>
      <c r="Y175" s="150" t="s">
        <v>163</v>
      </c>
      <c r="Z175" s="158">
        <v>105</v>
      </c>
      <c r="AA175" s="158">
        <v>105</v>
      </c>
      <c r="AB175" s="158">
        <v>105</v>
      </c>
      <c r="AC175" s="158">
        <v>106</v>
      </c>
      <c r="AD175" s="158">
        <v>103</v>
      </c>
      <c r="AE175" s="165">
        <v>103</v>
      </c>
      <c r="AF175" s="166">
        <v>97</v>
      </c>
      <c r="AG175" s="167">
        <v>79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6</v>
      </c>
      <c r="E176" s="151">
        <v>14</v>
      </c>
      <c r="F176" s="149">
        <v>8</v>
      </c>
      <c r="G176" s="149"/>
      <c r="H176" s="149">
        <v>0</v>
      </c>
      <c r="I176" s="152" t="s">
        <v>164</v>
      </c>
      <c r="J176" s="153" t="s">
        <v>165</v>
      </c>
      <c r="K176" s="154">
        <v>6</v>
      </c>
      <c r="L176" s="155" t="s">
        <v>113</v>
      </c>
      <c r="M176" s="150" t="s">
        <v>166</v>
      </c>
      <c r="N176" s="156" t="s">
        <v>167</v>
      </c>
      <c r="O176" s="157">
        <v>112</v>
      </c>
      <c r="P176" s="158" t="s">
        <v>52</v>
      </c>
      <c r="Q176" s="159">
        <v>133</v>
      </c>
      <c r="R176" s="160">
        <v>7.70001220703125</v>
      </c>
      <c r="S176" s="161">
        <v>4</v>
      </c>
      <c r="T176" s="162">
        <v>22</v>
      </c>
      <c r="U176" s="163">
        <v>54</v>
      </c>
      <c r="V176" s="164">
        <v>9</v>
      </c>
      <c r="W176" s="157">
        <v>112</v>
      </c>
      <c r="X176" s="150"/>
      <c r="Y176" s="150" t="s">
        <v>168</v>
      </c>
      <c r="Z176" s="158"/>
      <c r="AA176" s="158" t="s">
        <v>52</v>
      </c>
      <c r="AB176" s="158" t="s">
        <v>52</v>
      </c>
      <c r="AC176" s="158" t="s">
        <v>52</v>
      </c>
      <c r="AD176" s="158">
        <v>120</v>
      </c>
      <c r="AE176" s="165">
        <v>117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7</v>
      </c>
      <c r="E177" s="151">
        <v>12</v>
      </c>
      <c r="F177" s="149">
        <v>3</v>
      </c>
      <c r="G177" s="149"/>
      <c r="H177" s="149">
        <v>0</v>
      </c>
      <c r="I177" s="152" t="s">
        <v>169</v>
      </c>
      <c r="J177" s="153" t="s">
        <v>170</v>
      </c>
      <c r="K177" s="154">
        <v>5</v>
      </c>
      <c r="L177" s="155" t="s">
        <v>171</v>
      </c>
      <c r="M177" s="150" t="s">
        <v>172</v>
      </c>
      <c r="N177" s="156" t="s">
        <v>50</v>
      </c>
      <c r="O177" s="157">
        <v>118</v>
      </c>
      <c r="P177" s="158">
        <v>88</v>
      </c>
      <c r="Q177" s="159">
        <v>120</v>
      </c>
      <c r="R177" s="160">
        <v>-6.54998779296875</v>
      </c>
      <c r="S177" s="161">
        <v>7</v>
      </c>
      <c r="T177" s="162">
        <v>14</v>
      </c>
      <c r="U177" s="163">
        <v>35</v>
      </c>
      <c r="V177" s="164">
        <v>6</v>
      </c>
      <c r="W177" s="157">
        <v>118</v>
      </c>
      <c r="X177" s="150"/>
      <c r="Y177" s="150" t="s">
        <v>173</v>
      </c>
      <c r="Z177" s="158" t="s">
        <v>52</v>
      </c>
      <c r="AA177" s="158" t="s">
        <v>52</v>
      </c>
      <c r="AB177" s="158">
        <v>109</v>
      </c>
      <c r="AC177" s="158">
        <v>111</v>
      </c>
      <c r="AD177" s="158">
        <v>111</v>
      </c>
      <c r="AE177" s="165">
        <v>118</v>
      </c>
      <c r="AF177" s="166">
        <v>111</v>
      </c>
      <c r="AG177" s="167">
        <v>111</v>
      </c>
      <c r="AH177" s="166">
        <v>111</v>
      </c>
      <c r="AI177" s="168">
        <v>111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8</v>
      </c>
      <c r="E178" s="151">
        <v>11</v>
      </c>
      <c r="F178" s="149">
        <v>2</v>
      </c>
      <c r="G178" s="149"/>
      <c r="H178" s="149">
        <v>0</v>
      </c>
      <c r="I178" s="152" t="s">
        <v>174</v>
      </c>
      <c r="J178" s="153" t="s">
        <v>175</v>
      </c>
      <c r="K178" s="154">
        <v>9</v>
      </c>
      <c r="L178" s="155" t="s">
        <v>171</v>
      </c>
      <c r="M178" s="150" t="s">
        <v>176</v>
      </c>
      <c r="N178" s="156" t="s">
        <v>177</v>
      </c>
      <c r="O178" s="157">
        <v>118</v>
      </c>
      <c r="P178" s="158">
        <v>88</v>
      </c>
      <c r="Q178" s="159">
        <v>119</v>
      </c>
      <c r="R178" s="160">
        <v>-7.54998779296875</v>
      </c>
      <c r="S178" s="161">
        <v>8</v>
      </c>
      <c r="T178" s="162">
        <v>18</v>
      </c>
      <c r="U178" s="163">
        <v>33</v>
      </c>
      <c r="V178" s="164">
        <v>6</v>
      </c>
      <c r="W178" s="157">
        <v>118</v>
      </c>
      <c r="X178" s="150"/>
      <c r="Y178" s="150" t="s">
        <v>178</v>
      </c>
      <c r="Z178" s="158">
        <v>117</v>
      </c>
      <c r="AA178" s="158">
        <v>124</v>
      </c>
      <c r="AB178" s="158">
        <v>123</v>
      </c>
      <c r="AC178" s="158">
        <v>121</v>
      </c>
      <c r="AD178" s="158">
        <v>119</v>
      </c>
      <c r="AE178" s="165">
        <v>119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6</v>
      </c>
      <c r="E179" s="151">
        <v>11</v>
      </c>
      <c r="F179" s="149">
        <v>5</v>
      </c>
      <c r="G179" s="149"/>
      <c r="H179" s="149">
        <v>0</v>
      </c>
      <c r="I179" s="152" t="s">
        <v>179</v>
      </c>
      <c r="J179" s="153" t="s">
        <v>180</v>
      </c>
      <c r="K179" s="154">
        <v>7</v>
      </c>
      <c r="L179" s="155" t="s">
        <v>181</v>
      </c>
      <c r="M179" s="150" t="s">
        <v>182</v>
      </c>
      <c r="N179" s="156" t="s">
        <v>136</v>
      </c>
      <c r="O179" s="157">
        <v>114</v>
      </c>
      <c r="P179" s="158">
        <v>72</v>
      </c>
      <c r="Q179" s="159">
        <v>123</v>
      </c>
      <c r="R179" s="160">
        <v>-23.5499877929688</v>
      </c>
      <c r="S179" s="161">
        <v>10</v>
      </c>
      <c r="T179" s="162">
        <v>6</v>
      </c>
      <c r="U179" s="163">
        <v>53</v>
      </c>
      <c r="V179" s="164">
        <v>8</v>
      </c>
      <c r="W179" s="157">
        <v>114</v>
      </c>
      <c r="X179" s="150"/>
      <c r="Y179" s="150" t="s">
        <v>183</v>
      </c>
      <c r="Z179" s="158"/>
      <c r="AA179" s="158" t="s">
        <v>52</v>
      </c>
      <c r="AB179" s="158" t="s">
        <v>52</v>
      </c>
      <c r="AC179" s="158" t="s">
        <v>52</v>
      </c>
      <c r="AD179" s="158">
        <v>112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6</v>
      </c>
      <c r="E180" s="151">
        <v>11</v>
      </c>
      <c r="F180" s="149">
        <v>7</v>
      </c>
      <c r="G180" s="149"/>
      <c r="H180" s="149">
        <v>0</v>
      </c>
      <c r="I180" s="152" t="s">
        <v>184</v>
      </c>
      <c r="J180" s="153" t="s">
        <v>185</v>
      </c>
      <c r="K180" s="154">
        <v>5</v>
      </c>
      <c r="L180" s="155" t="s">
        <v>119</v>
      </c>
      <c r="M180" s="150" t="s">
        <v>81</v>
      </c>
      <c r="N180" s="156" t="s">
        <v>82</v>
      </c>
      <c r="O180" s="157">
        <v>113</v>
      </c>
      <c r="P180" s="158">
        <v>105</v>
      </c>
      <c r="Q180" s="159">
        <v>123</v>
      </c>
      <c r="R180" s="160">
        <v>8.45001220703125</v>
      </c>
      <c r="S180" s="161">
        <v>2</v>
      </c>
      <c r="T180" s="162">
        <v>8</v>
      </c>
      <c r="U180" s="163">
        <v>36</v>
      </c>
      <c r="V180" s="164">
        <v>3</v>
      </c>
      <c r="W180" s="157">
        <v>113</v>
      </c>
      <c r="X180" s="150"/>
      <c r="Y180" s="150" t="s">
        <v>186</v>
      </c>
      <c r="Z180" s="158" t="s">
        <v>52</v>
      </c>
      <c r="AA180" s="158" t="s">
        <v>52</v>
      </c>
      <c r="AB180" s="158">
        <v>116</v>
      </c>
      <c r="AC180" s="158">
        <v>114</v>
      </c>
      <c r="AD180" s="158">
        <v>113</v>
      </c>
      <c r="AE180" s="165">
        <v>113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7</v>
      </c>
      <c r="E181" s="151">
        <v>10</v>
      </c>
      <c r="F181" s="149">
        <v>6</v>
      </c>
      <c r="G181" s="149"/>
      <c r="H181" s="149">
        <v>0</v>
      </c>
      <c r="I181" s="152" t="s">
        <v>187</v>
      </c>
      <c r="J181" s="153" t="s">
        <v>188</v>
      </c>
      <c r="K181" s="154">
        <v>6</v>
      </c>
      <c r="L181" s="155" t="s">
        <v>119</v>
      </c>
      <c r="M181" s="150" t="s">
        <v>189</v>
      </c>
      <c r="N181" s="156" t="s">
        <v>190</v>
      </c>
      <c r="O181" s="157">
        <v>113</v>
      </c>
      <c r="P181" s="158">
        <v>92</v>
      </c>
      <c r="Q181" s="159">
        <v>124</v>
      </c>
      <c r="R181" s="160">
        <v>-3.54998779296875</v>
      </c>
      <c r="S181" s="161">
        <v>6</v>
      </c>
      <c r="T181" s="162">
        <v>15</v>
      </c>
      <c r="U181" s="163">
        <v>46</v>
      </c>
      <c r="V181" s="164">
        <v>5</v>
      </c>
      <c r="W181" s="157">
        <v>113</v>
      </c>
      <c r="X181" s="150"/>
      <c r="Y181" s="150" t="s">
        <v>191</v>
      </c>
      <c r="Z181" s="158">
        <v>129</v>
      </c>
      <c r="AA181" s="158">
        <v>126</v>
      </c>
      <c r="AB181" s="158">
        <v>123</v>
      </c>
      <c r="AC181" s="158">
        <v>120</v>
      </c>
      <c r="AD181" s="158">
        <v>118</v>
      </c>
      <c r="AE181" s="165">
        <v>114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2</v>
      </c>
      <c r="E182" s="151">
        <v>2</v>
      </c>
      <c r="F182" s="149">
        <v>9</v>
      </c>
      <c r="G182" s="149"/>
      <c r="H182" s="149">
        <v>0</v>
      </c>
      <c r="I182" s="152" t="s">
        <v>192</v>
      </c>
      <c r="J182" s="153" t="s">
        <v>193</v>
      </c>
      <c r="K182" s="154">
        <v>9</v>
      </c>
      <c r="L182" s="155" t="s">
        <v>48</v>
      </c>
      <c r="M182" s="150" t="s">
        <v>194</v>
      </c>
      <c r="N182" s="156" t="s">
        <v>195</v>
      </c>
      <c r="O182" s="157">
        <v>111</v>
      </c>
      <c r="P182" s="158" t="s">
        <v>52</v>
      </c>
      <c r="Q182" s="159">
        <v>118</v>
      </c>
      <c r="R182" s="160">
        <v>-8.29998779296875</v>
      </c>
      <c r="S182" s="161">
        <v>9</v>
      </c>
      <c r="T182" s="162">
        <v>27</v>
      </c>
      <c r="U182" s="163">
        <v>45</v>
      </c>
      <c r="V182" s="164">
        <v>9</v>
      </c>
      <c r="W182" s="157">
        <v>111</v>
      </c>
      <c r="X182" s="150"/>
      <c r="Y182" s="150" t="s">
        <v>196</v>
      </c>
      <c r="Z182" s="158">
        <v>124</v>
      </c>
      <c r="AA182" s="158">
        <v>124</v>
      </c>
      <c r="AB182" s="158">
        <v>122</v>
      </c>
      <c r="AC182" s="158">
        <v>120</v>
      </c>
      <c r="AD182" s="158">
        <v>116</v>
      </c>
      <c r="AE182" s="165">
        <v>113</v>
      </c>
      <c r="AF182" s="166">
        <v>117</v>
      </c>
      <c r="AG182" s="167">
        <v>106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395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396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397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5</v>
      </c>
      <c r="E188" s="151">
        <v>13</v>
      </c>
      <c r="F188" s="149">
        <v>3</v>
      </c>
      <c r="G188" s="149"/>
      <c r="H188" s="149">
        <v>0</v>
      </c>
      <c r="I188" s="152" t="s">
        <v>398</v>
      </c>
      <c r="J188" s="153" t="s">
        <v>399</v>
      </c>
      <c r="K188" s="154">
        <v>6</v>
      </c>
      <c r="L188" s="155" t="s">
        <v>70</v>
      </c>
      <c r="M188" s="150" t="s">
        <v>152</v>
      </c>
      <c r="N188" s="156" t="s">
        <v>400</v>
      </c>
      <c r="O188" s="157">
        <v>149</v>
      </c>
      <c r="P188" s="158">
        <v>105</v>
      </c>
      <c r="Q188" s="159">
        <v>155</v>
      </c>
      <c r="R188" s="160">
        <v>10</v>
      </c>
      <c r="S188" s="161">
        <v>1</v>
      </c>
      <c r="T188" s="162">
        <v>24</v>
      </c>
      <c r="U188" s="163">
        <v>51</v>
      </c>
      <c r="V188" s="164">
        <v>2</v>
      </c>
      <c r="W188" s="157">
        <v>149</v>
      </c>
      <c r="X188" s="150"/>
      <c r="Y188" s="150" t="s">
        <v>401</v>
      </c>
      <c r="Z188" s="158">
        <v>148</v>
      </c>
      <c r="AA188" s="158">
        <v>158</v>
      </c>
      <c r="AB188" s="158">
        <v>158</v>
      </c>
      <c r="AC188" s="158">
        <v>155</v>
      </c>
      <c r="AD188" s="158">
        <v>152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6</v>
      </c>
      <c r="E189" s="151">
        <v>12</v>
      </c>
      <c r="F189" s="149">
        <v>1</v>
      </c>
      <c r="G189" s="149"/>
      <c r="H189" s="149">
        <v>0</v>
      </c>
      <c r="I189" s="152" t="s">
        <v>402</v>
      </c>
      <c r="J189" s="153" t="s">
        <v>403</v>
      </c>
      <c r="K189" s="154">
        <v>7</v>
      </c>
      <c r="L189" s="155" t="s">
        <v>70</v>
      </c>
      <c r="M189" s="150" t="s">
        <v>242</v>
      </c>
      <c r="N189" s="156" t="s">
        <v>243</v>
      </c>
      <c r="O189" s="157">
        <v>137</v>
      </c>
      <c r="P189" s="158">
        <v>111</v>
      </c>
      <c r="Q189" s="159">
        <v>141</v>
      </c>
      <c r="R189" s="160">
        <v>-10</v>
      </c>
      <c r="S189" s="161">
        <v>2</v>
      </c>
      <c r="T189" s="162">
        <v>23</v>
      </c>
      <c r="U189" s="163">
        <v>36</v>
      </c>
      <c r="V189" s="164">
        <v>1</v>
      </c>
      <c r="W189" s="157">
        <v>137</v>
      </c>
      <c r="X189" s="150"/>
      <c r="Y189" s="150" t="s">
        <v>404</v>
      </c>
      <c r="Z189" s="158">
        <v>142</v>
      </c>
      <c r="AA189" s="158">
        <v>141</v>
      </c>
      <c r="AB189" s="158">
        <v>140</v>
      </c>
      <c r="AC189" s="158">
        <v>139</v>
      </c>
      <c r="AD189" s="158" t="s">
        <v>52</v>
      </c>
      <c r="AE189" s="165">
        <v>137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3</v>
      </c>
      <c r="E190" s="151">
        <v>9</v>
      </c>
      <c r="F190" s="149">
        <v>2</v>
      </c>
      <c r="G190" s="149"/>
      <c r="H190" s="149">
        <v>0</v>
      </c>
      <c r="I190" s="152" t="s">
        <v>405</v>
      </c>
      <c r="J190" s="153" t="s">
        <v>406</v>
      </c>
      <c r="K190" s="154">
        <v>7</v>
      </c>
      <c r="L190" s="155" t="s">
        <v>70</v>
      </c>
      <c r="M190" s="150" t="s">
        <v>297</v>
      </c>
      <c r="N190" s="156" t="s">
        <v>298</v>
      </c>
      <c r="O190" s="157">
        <v>137</v>
      </c>
      <c r="P190" s="158" t="s">
        <v>52</v>
      </c>
      <c r="Q190" s="159" t="s">
        <v>52</v>
      </c>
      <c r="R190" s="160"/>
      <c r="S190" s="161"/>
      <c r="T190" s="162">
        <v>9</v>
      </c>
      <c r="U190" s="163">
        <v>65</v>
      </c>
      <c r="V190" s="164">
        <v>3</v>
      </c>
      <c r="W190" s="157">
        <v>137</v>
      </c>
      <c r="X190" s="150"/>
      <c r="Y190" s="150" t="s">
        <v>407</v>
      </c>
      <c r="Z190" s="158">
        <v>124</v>
      </c>
      <c r="AA190" s="158">
        <v>132</v>
      </c>
      <c r="AB190" s="158">
        <v>132</v>
      </c>
      <c r="AC190" s="158">
        <v>133</v>
      </c>
      <c r="AD190" s="158">
        <v>133</v>
      </c>
      <c r="AE190" s="165">
        <v>137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1</v>
      </c>
      <c r="D191" s="150">
        <v>4</v>
      </c>
      <c r="E191" s="151">
        <v>5</v>
      </c>
      <c r="F191" s="149">
        <v>4</v>
      </c>
      <c r="G191" s="149"/>
      <c r="H191" s="149">
        <v>0</v>
      </c>
      <c r="I191" s="152" t="s">
        <v>408</v>
      </c>
      <c r="J191" s="153" t="s">
        <v>409</v>
      </c>
      <c r="K191" s="154">
        <v>8</v>
      </c>
      <c r="L191" s="155" t="s">
        <v>410</v>
      </c>
      <c r="M191" s="150" t="s">
        <v>411</v>
      </c>
      <c r="N191" s="156" t="s">
        <v>326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19</v>
      </c>
      <c r="U191" s="163">
        <v>75</v>
      </c>
      <c r="V191" s="164">
        <v>3</v>
      </c>
      <c r="W191" s="157" t="s">
        <v>52</v>
      </c>
      <c r="X191" s="150"/>
      <c r="Y191" s="150" t="s">
        <v>412</v>
      </c>
      <c r="Z191" s="158">
        <v>105</v>
      </c>
      <c r="AA191" s="158">
        <v>103</v>
      </c>
      <c r="AB191" s="158">
        <v>103</v>
      </c>
      <c r="AC191" s="158">
        <v>100</v>
      </c>
      <c r="AD191" s="158">
        <v>98</v>
      </c>
      <c r="AE191" s="165">
        <v>96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652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653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654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3</v>
      </c>
      <c r="E197" s="151">
        <v>13</v>
      </c>
      <c r="F197" s="149">
        <v>4</v>
      </c>
      <c r="G197" s="149"/>
      <c r="H197" s="149">
        <v>0</v>
      </c>
      <c r="I197" s="152" t="s">
        <v>655</v>
      </c>
      <c r="J197" s="153" t="s">
        <v>656</v>
      </c>
      <c r="K197" s="154">
        <v>4</v>
      </c>
      <c r="L197" s="155" t="s">
        <v>519</v>
      </c>
      <c r="M197" s="150" t="s">
        <v>505</v>
      </c>
      <c r="N197" s="156" t="s">
        <v>506</v>
      </c>
      <c r="O197" s="157" t="s">
        <v>52</v>
      </c>
      <c r="P197" s="158">
        <v>68</v>
      </c>
      <c r="Q197" s="159">
        <v>107</v>
      </c>
      <c r="R197" s="160">
        <v>-11.6666717529297</v>
      </c>
      <c r="S197" s="161">
        <v>3</v>
      </c>
      <c r="T197" s="162">
        <v>17</v>
      </c>
      <c r="U197" s="163">
        <v>45</v>
      </c>
      <c r="V197" s="164">
        <v>2</v>
      </c>
      <c r="W197" s="157" t="s">
        <v>52</v>
      </c>
      <c r="X197" s="150"/>
      <c r="Y197" s="150" t="s">
        <v>657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5</v>
      </c>
      <c r="D198" s="150">
        <v>1</v>
      </c>
      <c r="E198" s="151">
        <v>6</v>
      </c>
      <c r="F198" s="149">
        <v>1</v>
      </c>
      <c r="G198" s="149"/>
      <c r="H198" s="149">
        <v>0</v>
      </c>
      <c r="I198" s="152" t="s">
        <v>658</v>
      </c>
      <c r="J198" s="153" t="s">
        <v>659</v>
      </c>
      <c r="K198" s="154">
        <v>4</v>
      </c>
      <c r="L198" s="155" t="s">
        <v>109</v>
      </c>
      <c r="M198" s="150" t="s">
        <v>586</v>
      </c>
      <c r="N198" s="156" t="s">
        <v>660</v>
      </c>
      <c r="O198" s="157" t="s">
        <v>52</v>
      </c>
      <c r="P198" s="158">
        <v>88</v>
      </c>
      <c r="Q198" s="159">
        <v>116</v>
      </c>
      <c r="R198" s="160">
        <v>17.333328247070298</v>
      </c>
      <c r="S198" s="161">
        <v>1</v>
      </c>
      <c r="T198" s="162">
        <v>28</v>
      </c>
      <c r="U198" s="163">
        <v>41</v>
      </c>
      <c r="V198" s="164">
        <v>1</v>
      </c>
      <c r="W198" s="157" t="s">
        <v>52</v>
      </c>
      <c r="X198" s="150"/>
      <c r="Y198" s="150" t="s">
        <v>661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2</v>
      </c>
      <c r="D199" s="150">
        <v>1</v>
      </c>
      <c r="E199" s="151">
        <v>3</v>
      </c>
      <c r="F199" s="149">
        <v>2</v>
      </c>
      <c r="G199" s="149"/>
      <c r="H199" s="149">
        <v>0</v>
      </c>
      <c r="I199" s="152" t="s">
        <v>662</v>
      </c>
      <c r="J199" s="153" t="s">
        <v>663</v>
      </c>
      <c r="K199" s="154">
        <v>4</v>
      </c>
      <c r="L199" s="155" t="s">
        <v>109</v>
      </c>
      <c r="M199" s="150" t="s">
        <v>525</v>
      </c>
      <c r="N199" s="156" t="s">
        <v>526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23</v>
      </c>
      <c r="U199" s="163">
        <v>50</v>
      </c>
      <c r="V199" s="164">
        <v>3</v>
      </c>
      <c r="W199" s="157" t="s">
        <v>52</v>
      </c>
      <c r="X199" s="150"/>
      <c r="Y199" s="150" t="s">
        <v>664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0</v>
      </c>
      <c r="E200" s="151">
        <v>3</v>
      </c>
      <c r="F200" s="149">
        <v>3</v>
      </c>
      <c r="G200" s="149"/>
      <c r="H200" s="149">
        <v>0</v>
      </c>
      <c r="I200" s="152" t="s">
        <v>665</v>
      </c>
      <c r="J200" s="153" t="s">
        <v>666</v>
      </c>
      <c r="K200" s="154">
        <v>5</v>
      </c>
      <c r="L200" s="155" t="s">
        <v>109</v>
      </c>
      <c r="M200" s="150" t="s">
        <v>630</v>
      </c>
      <c r="N200" s="156" t="s">
        <v>631</v>
      </c>
      <c r="O200" s="157" t="s">
        <v>52</v>
      </c>
      <c r="P200" s="158" t="s">
        <v>52</v>
      </c>
      <c r="Q200" s="159">
        <v>103</v>
      </c>
      <c r="R200" s="160">
        <v>-5.6666717529296902</v>
      </c>
      <c r="S200" s="161">
        <v>2</v>
      </c>
      <c r="T200" s="162">
        <v>19</v>
      </c>
      <c r="U200" s="163">
        <v>50</v>
      </c>
      <c r="V200" s="164">
        <v>3</v>
      </c>
      <c r="W200" s="157" t="s">
        <v>52</v>
      </c>
      <c r="X200" s="150"/>
      <c r="Y200" s="150" t="s">
        <v>667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0</v>
      </c>
      <c r="D201" s="150">
        <v>0</v>
      </c>
      <c r="E201" s="151">
        <v>0</v>
      </c>
      <c r="F201" s="149">
        <v>5</v>
      </c>
      <c r="G201" s="149"/>
      <c r="H201" s="149">
        <v>0</v>
      </c>
      <c r="I201" s="152"/>
      <c r="J201" s="153" t="s">
        <v>668</v>
      </c>
      <c r="K201" s="154">
        <v>4</v>
      </c>
      <c r="L201" s="155" t="s">
        <v>519</v>
      </c>
      <c r="M201" s="150" t="s">
        <v>577</v>
      </c>
      <c r="N201" s="156" t="s">
        <v>480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100</v>
      </c>
      <c r="V201" s="164">
        <v>3</v>
      </c>
      <c r="W201" s="157" t="s">
        <v>52</v>
      </c>
      <c r="X201" s="150"/>
      <c r="Y201" s="150" t="s">
        <v>669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197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198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199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7</v>
      </c>
      <c r="E207" s="151">
        <v>19</v>
      </c>
      <c r="F207" s="149">
        <v>6</v>
      </c>
      <c r="G207" s="149"/>
      <c r="H207" s="149">
        <v>0</v>
      </c>
      <c r="I207" s="152" t="s">
        <v>200</v>
      </c>
      <c r="J207" s="153" t="s">
        <v>201</v>
      </c>
      <c r="K207" s="154">
        <v>5</v>
      </c>
      <c r="L207" s="155" t="s">
        <v>109</v>
      </c>
      <c r="M207" s="150" t="s">
        <v>76</v>
      </c>
      <c r="N207" s="156" t="s">
        <v>202</v>
      </c>
      <c r="O207" s="157">
        <v>112</v>
      </c>
      <c r="P207" s="158">
        <v>117</v>
      </c>
      <c r="Q207" s="159">
        <v>128</v>
      </c>
      <c r="R207" s="160">
        <v>9.1428527832031197</v>
      </c>
      <c r="S207" s="161">
        <v>3</v>
      </c>
      <c r="T207" s="162">
        <v>15</v>
      </c>
      <c r="U207" s="163">
        <v>33</v>
      </c>
      <c r="V207" s="164">
        <v>1</v>
      </c>
      <c r="W207" s="157">
        <v>112</v>
      </c>
      <c r="X207" s="150">
        <v>-7</v>
      </c>
      <c r="Y207" s="150" t="s">
        <v>203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>
        <v>105</v>
      </c>
      <c r="AF207" s="166">
        <v>105</v>
      </c>
      <c r="AG207" s="167">
        <v>105</v>
      </c>
      <c r="AH207" s="166">
        <v>105</v>
      </c>
      <c r="AI207" s="168">
        <v>105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5</v>
      </c>
      <c r="G208" s="149"/>
      <c r="H208" s="149">
        <v>0</v>
      </c>
      <c r="I208" s="152" t="s">
        <v>204</v>
      </c>
      <c r="J208" s="153" t="s">
        <v>205</v>
      </c>
      <c r="K208" s="154">
        <v>5</v>
      </c>
      <c r="L208" s="155" t="s">
        <v>70</v>
      </c>
      <c r="M208" s="150" t="s">
        <v>206</v>
      </c>
      <c r="N208" s="156" t="s">
        <v>207</v>
      </c>
      <c r="O208" s="157">
        <v>114</v>
      </c>
      <c r="P208" s="158">
        <v>117</v>
      </c>
      <c r="Q208" s="159">
        <v>127</v>
      </c>
      <c r="R208" s="160">
        <v>10.1428527832031</v>
      </c>
      <c r="S208" s="161">
        <v>2</v>
      </c>
      <c r="T208" s="162">
        <v>8</v>
      </c>
      <c r="U208" s="163">
        <v>63</v>
      </c>
      <c r="V208" s="164">
        <v>1</v>
      </c>
      <c r="W208" s="157">
        <v>114</v>
      </c>
      <c r="X208" s="150"/>
      <c r="Y208" s="150" t="s">
        <v>208</v>
      </c>
      <c r="Z208" s="158">
        <v>106</v>
      </c>
      <c r="AA208" s="158">
        <v>110</v>
      </c>
      <c r="AB208" s="158">
        <v>110</v>
      </c>
      <c r="AC208" s="158">
        <v>114</v>
      </c>
      <c r="AD208" s="158">
        <v>114</v>
      </c>
      <c r="AE208" s="165">
        <v>114</v>
      </c>
      <c r="AF208" s="166">
        <v>110</v>
      </c>
      <c r="AG208" s="167">
        <v>110</v>
      </c>
      <c r="AH208" s="166">
        <v>110</v>
      </c>
      <c r="AI208" s="168">
        <v>110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7</v>
      </c>
      <c r="E209" s="151">
        <v>14</v>
      </c>
      <c r="F209" s="149">
        <v>7</v>
      </c>
      <c r="G209" s="149"/>
      <c r="H209" s="149">
        <v>0</v>
      </c>
      <c r="I209" s="152" t="s">
        <v>209</v>
      </c>
      <c r="J209" s="153" t="s">
        <v>210</v>
      </c>
      <c r="K209" s="154">
        <v>5</v>
      </c>
      <c r="L209" s="155" t="s">
        <v>56</v>
      </c>
      <c r="M209" s="150" t="s">
        <v>62</v>
      </c>
      <c r="N209" s="156" t="s">
        <v>211</v>
      </c>
      <c r="O209" s="157">
        <v>110</v>
      </c>
      <c r="P209" s="158">
        <v>78</v>
      </c>
      <c r="Q209" s="159">
        <v>136</v>
      </c>
      <c r="R209" s="160">
        <v>-23.8571472167969</v>
      </c>
      <c r="S209" s="161">
        <v>7</v>
      </c>
      <c r="T209" s="162">
        <v>17</v>
      </c>
      <c r="U209" s="163">
        <v>47</v>
      </c>
      <c r="V209" s="164">
        <v>7</v>
      </c>
      <c r="W209" s="157">
        <v>110</v>
      </c>
      <c r="X209" s="150"/>
      <c r="Y209" s="150" t="s">
        <v>212</v>
      </c>
      <c r="Z209" s="158" t="s">
        <v>52</v>
      </c>
      <c r="AA209" s="158" t="s">
        <v>52</v>
      </c>
      <c r="AB209" s="158">
        <v>118</v>
      </c>
      <c r="AC209" s="158">
        <v>117</v>
      </c>
      <c r="AD209" s="158">
        <v>114</v>
      </c>
      <c r="AE209" s="165">
        <v>113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7</v>
      </c>
      <c r="D210" s="150">
        <v>7</v>
      </c>
      <c r="E210" s="151">
        <v>14</v>
      </c>
      <c r="F210" s="149">
        <v>3</v>
      </c>
      <c r="G210" s="149"/>
      <c r="H210" s="149">
        <v>0</v>
      </c>
      <c r="I210" s="152" t="s">
        <v>213</v>
      </c>
      <c r="J210" s="153" t="s">
        <v>214</v>
      </c>
      <c r="K210" s="154">
        <v>5</v>
      </c>
      <c r="L210" s="155" t="s">
        <v>215</v>
      </c>
      <c r="M210" s="150" t="s">
        <v>89</v>
      </c>
      <c r="N210" s="156" t="s">
        <v>216</v>
      </c>
      <c r="O210" s="157">
        <v>121</v>
      </c>
      <c r="P210" s="158">
        <v>116</v>
      </c>
      <c r="Q210" s="159">
        <v>127</v>
      </c>
      <c r="R210" s="160">
        <v>16.1428527832031</v>
      </c>
      <c r="S210" s="161">
        <v>1</v>
      </c>
      <c r="T210" s="162">
        <v>9</v>
      </c>
      <c r="U210" s="163">
        <v>57</v>
      </c>
      <c r="V210" s="164">
        <v>3</v>
      </c>
      <c r="W210" s="157">
        <v>121</v>
      </c>
      <c r="X210" s="150"/>
      <c r="Y210" s="150" t="s">
        <v>217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>
        <v>122</v>
      </c>
      <c r="AE210" s="165">
        <v>117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6</v>
      </c>
      <c r="D211" s="150">
        <v>7</v>
      </c>
      <c r="E211" s="151">
        <v>13</v>
      </c>
      <c r="F211" s="149">
        <v>2</v>
      </c>
      <c r="G211" s="149"/>
      <c r="H211" s="149">
        <v>0</v>
      </c>
      <c r="I211" s="152" t="s">
        <v>218</v>
      </c>
      <c r="J211" s="153" t="s">
        <v>219</v>
      </c>
      <c r="K211" s="154">
        <v>4</v>
      </c>
      <c r="L211" s="155" t="s">
        <v>171</v>
      </c>
      <c r="M211" s="150" t="s">
        <v>89</v>
      </c>
      <c r="N211" s="156" t="s">
        <v>220</v>
      </c>
      <c r="O211" s="157">
        <v>123</v>
      </c>
      <c r="P211" s="158">
        <v>93</v>
      </c>
      <c r="Q211" s="159">
        <v>123</v>
      </c>
      <c r="R211" s="160">
        <v>-8.8571472167968803</v>
      </c>
      <c r="S211" s="161">
        <v>6</v>
      </c>
      <c r="T211" s="162">
        <v>13</v>
      </c>
      <c r="U211" s="163">
        <v>57</v>
      </c>
      <c r="V211" s="164">
        <v>6</v>
      </c>
      <c r="W211" s="157">
        <v>123</v>
      </c>
      <c r="X211" s="150"/>
      <c r="Y211" s="150" t="s">
        <v>221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7</v>
      </c>
      <c r="D212" s="150">
        <v>4</v>
      </c>
      <c r="E212" s="151">
        <v>11</v>
      </c>
      <c r="F212" s="149">
        <v>1</v>
      </c>
      <c r="G212" s="149"/>
      <c r="H212" s="149">
        <v>0</v>
      </c>
      <c r="I212" s="152" t="s">
        <v>222</v>
      </c>
      <c r="J212" s="153" t="s">
        <v>223</v>
      </c>
      <c r="K212" s="154">
        <v>4</v>
      </c>
      <c r="L212" s="155" t="s">
        <v>140</v>
      </c>
      <c r="M212" s="150" t="s">
        <v>57</v>
      </c>
      <c r="N212" s="156" t="s">
        <v>224</v>
      </c>
      <c r="O212" s="157">
        <v>124</v>
      </c>
      <c r="P212" s="158">
        <v>98</v>
      </c>
      <c r="Q212" s="159">
        <v>123</v>
      </c>
      <c r="R212" s="160">
        <v>-2.8571472167968799</v>
      </c>
      <c r="S212" s="161">
        <v>5</v>
      </c>
      <c r="T212" s="162">
        <v>8</v>
      </c>
      <c r="U212" s="163">
        <v>51</v>
      </c>
      <c r="V212" s="164">
        <v>5</v>
      </c>
      <c r="W212" s="157">
        <v>124</v>
      </c>
      <c r="X212" s="150"/>
      <c r="Y212" s="150" t="s">
        <v>225</v>
      </c>
      <c r="Z212" s="158"/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>
        <v>129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5</v>
      </c>
      <c r="D213" s="150">
        <v>4</v>
      </c>
      <c r="E213" s="151">
        <v>9</v>
      </c>
      <c r="F213" s="149">
        <v>4</v>
      </c>
      <c r="G213" s="149"/>
      <c r="H213" s="149">
        <v>0</v>
      </c>
      <c r="I213" s="152" t="s">
        <v>226</v>
      </c>
      <c r="J213" s="153" t="s">
        <v>227</v>
      </c>
      <c r="K213" s="154">
        <v>4</v>
      </c>
      <c r="L213" s="155" t="s">
        <v>228</v>
      </c>
      <c r="M213" s="150" t="s">
        <v>229</v>
      </c>
      <c r="N213" s="156" t="s">
        <v>230</v>
      </c>
      <c r="O213" s="157">
        <v>120</v>
      </c>
      <c r="P213" s="158">
        <v>107</v>
      </c>
      <c r="Q213" s="159">
        <v>121</v>
      </c>
      <c r="R213" s="160">
        <v>0.142852783203125</v>
      </c>
      <c r="S213" s="161">
        <v>4</v>
      </c>
      <c r="T213" s="162">
        <v>10</v>
      </c>
      <c r="U213" s="163"/>
      <c r="V213" s="164">
        <v>4</v>
      </c>
      <c r="W213" s="157">
        <v>120</v>
      </c>
      <c r="X213" s="150"/>
      <c r="Y213" s="150" t="s">
        <v>231</v>
      </c>
      <c r="Z213" s="158"/>
      <c r="AA213" s="158" t="s">
        <v>52</v>
      </c>
      <c r="AB213" s="158" t="s">
        <v>52</v>
      </c>
      <c r="AC213" s="158" t="s">
        <v>52</v>
      </c>
      <c r="AD213" s="158" t="s">
        <v>52</v>
      </c>
      <c r="AE213" s="165">
        <v>126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413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414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415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5</v>
      </c>
      <c r="D219" s="150">
        <v>8</v>
      </c>
      <c r="E219" s="151">
        <v>13</v>
      </c>
      <c r="F219" s="149">
        <v>3</v>
      </c>
      <c r="G219" s="149"/>
      <c r="H219" s="149">
        <v>0</v>
      </c>
      <c r="I219" s="152" t="s">
        <v>416</v>
      </c>
      <c r="J219" s="153" t="s">
        <v>417</v>
      </c>
      <c r="K219" s="154">
        <v>9</v>
      </c>
      <c r="L219" s="155" t="s">
        <v>215</v>
      </c>
      <c r="M219" s="150" t="s">
        <v>418</v>
      </c>
      <c r="N219" s="156" t="s">
        <v>419</v>
      </c>
      <c r="O219" s="157">
        <v>102</v>
      </c>
      <c r="P219" s="158">
        <v>82</v>
      </c>
      <c r="Q219" s="159">
        <v>110</v>
      </c>
      <c r="R219" s="160">
        <v>1.28570556640625</v>
      </c>
      <c r="S219" s="161">
        <v>4</v>
      </c>
      <c r="T219" s="162">
        <v>14</v>
      </c>
      <c r="U219" s="163">
        <v>50</v>
      </c>
      <c r="V219" s="164">
        <v>4</v>
      </c>
      <c r="W219" s="157">
        <v>102</v>
      </c>
      <c r="X219" s="150"/>
      <c r="Y219" s="150" t="s">
        <v>420</v>
      </c>
      <c r="Z219" s="158">
        <v>113</v>
      </c>
      <c r="AA219" s="158">
        <v>110</v>
      </c>
      <c r="AB219" s="158">
        <v>108</v>
      </c>
      <c r="AC219" s="158">
        <v>105</v>
      </c>
      <c r="AD219" s="158">
        <v>104</v>
      </c>
      <c r="AE219" s="165">
        <v>102</v>
      </c>
      <c r="AF219" s="166">
        <v>116</v>
      </c>
      <c r="AG219" s="167">
        <v>108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4</v>
      </c>
      <c r="D220" s="150">
        <v>8</v>
      </c>
      <c r="E220" s="151">
        <v>12</v>
      </c>
      <c r="F220" s="149">
        <v>2</v>
      </c>
      <c r="G220" s="149"/>
      <c r="H220" s="149">
        <v>0</v>
      </c>
      <c r="I220" s="152" t="s">
        <v>421</v>
      </c>
      <c r="J220" s="153" t="s">
        <v>422</v>
      </c>
      <c r="K220" s="154">
        <v>8</v>
      </c>
      <c r="L220" s="155" t="s">
        <v>140</v>
      </c>
      <c r="M220" s="150" t="s">
        <v>242</v>
      </c>
      <c r="N220" s="156" t="s">
        <v>423</v>
      </c>
      <c r="O220" s="157">
        <v>105</v>
      </c>
      <c r="P220" s="158">
        <v>74</v>
      </c>
      <c r="Q220" s="159">
        <v>115</v>
      </c>
      <c r="R220" s="160">
        <v>1.28570556640625</v>
      </c>
      <c r="S220" s="161">
        <v>4</v>
      </c>
      <c r="T220" s="162">
        <v>24</v>
      </c>
      <c r="U220" s="163">
        <v>36</v>
      </c>
      <c r="V220" s="164">
        <v>7</v>
      </c>
      <c r="W220" s="157">
        <v>105</v>
      </c>
      <c r="X220" s="150"/>
      <c r="Y220" s="150" t="s">
        <v>424</v>
      </c>
      <c r="Z220" s="158">
        <v>104</v>
      </c>
      <c r="AA220" s="158">
        <v>109</v>
      </c>
      <c r="AB220" s="158">
        <v>109</v>
      </c>
      <c r="AC220" s="158">
        <v>109</v>
      </c>
      <c r="AD220" s="158">
        <v>109</v>
      </c>
      <c r="AE220" s="165">
        <v>108</v>
      </c>
      <c r="AF220" s="166">
        <v>102</v>
      </c>
      <c r="AG220" s="167">
        <v>82</v>
      </c>
      <c r="AH220" s="166">
        <v>102</v>
      </c>
      <c r="AI220" s="168">
        <v>102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5</v>
      </c>
      <c r="D221" s="150">
        <v>7</v>
      </c>
      <c r="E221" s="151">
        <v>12</v>
      </c>
      <c r="F221" s="149">
        <v>5</v>
      </c>
      <c r="G221" s="149"/>
      <c r="H221" s="149">
        <v>0</v>
      </c>
      <c r="I221" s="152" t="s">
        <v>425</v>
      </c>
      <c r="J221" s="153" t="s">
        <v>426</v>
      </c>
      <c r="K221" s="154">
        <v>5</v>
      </c>
      <c r="L221" s="155" t="s">
        <v>427</v>
      </c>
      <c r="M221" s="150" t="s">
        <v>144</v>
      </c>
      <c r="N221" s="156" t="s">
        <v>428</v>
      </c>
      <c r="O221" s="157">
        <v>92</v>
      </c>
      <c r="P221" s="158">
        <v>88</v>
      </c>
      <c r="Q221" s="159">
        <v>118</v>
      </c>
      <c r="R221" s="160">
        <v>5.28570556640625</v>
      </c>
      <c r="S221" s="161">
        <v>3</v>
      </c>
      <c r="T221" s="162">
        <v>17</v>
      </c>
      <c r="U221" s="163">
        <v>50</v>
      </c>
      <c r="V221" s="164">
        <v>3</v>
      </c>
      <c r="W221" s="157">
        <v>92</v>
      </c>
      <c r="X221" s="150"/>
      <c r="Y221" s="150" t="s">
        <v>429</v>
      </c>
      <c r="Z221" s="158">
        <v>113</v>
      </c>
      <c r="AA221" s="158">
        <v>113</v>
      </c>
      <c r="AB221" s="158">
        <v>109</v>
      </c>
      <c r="AC221" s="158">
        <v>106</v>
      </c>
      <c r="AD221" s="158">
        <v>100</v>
      </c>
      <c r="AE221" s="165">
        <v>92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6</v>
      </c>
      <c r="E222" s="151">
        <v>10</v>
      </c>
      <c r="F222" s="149">
        <v>1</v>
      </c>
      <c r="G222" s="149"/>
      <c r="H222" s="149">
        <v>0</v>
      </c>
      <c r="I222" s="152" t="s">
        <v>430</v>
      </c>
      <c r="J222" s="153" t="s">
        <v>431</v>
      </c>
      <c r="K222" s="154">
        <v>6</v>
      </c>
      <c r="L222" s="155" t="s">
        <v>140</v>
      </c>
      <c r="M222" s="150" t="s">
        <v>375</v>
      </c>
      <c r="N222" s="156" t="s">
        <v>432</v>
      </c>
      <c r="O222" s="157">
        <v>105</v>
      </c>
      <c r="P222" s="158">
        <v>92</v>
      </c>
      <c r="Q222" s="159">
        <v>113</v>
      </c>
      <c r="R222" s="160">
        <v>17.2857055664062</v>
      </c>
      <c r="S222" s="161">
        <v>1</v>
      </c>
      <c r="T222" s="162">
        <v>13</v>
      </c>
      <c r="U222" s="163">
        <v>43</v>
      </c>
      <c r="V222" s="164">
        <v>2</v>
      </c>
      <c r="W222" s="157">
        <v>105</v>
      </c>
      <c r="X222" s="150"/>
      <c r="Y222" s="150" t="s">
        <v>433</v>
      </c>
      <c r="Z222" s="158">
        <v>112</v>
      </c>
      <c r="AA222" s="158">
        <v>112</v>
      </c>
      <c r="AB222" s="158">
        <v>111</v>
      </c>
      <c r="AC222" s="158">
        <v>107</v>
      </c>
      <c r="AD222" s="158">
        <v>107</v>
      </c>
      <c r="AE222" s="165">
        <v>105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4</v>
      </c>
      <c r="E223" s="151">
        <v>9</v>
      </c>
      <c r="F223" s="149">
        <v>4</v>
      </c>
      <c r="G223" s="149"/>
      <c r="H223" s="149">
        <v>0</v>
      </c>
      <c r="I223" s="152" t="s">
        <v>434</v>
      </c>
      <c r="J223" s="153" t="s">
        <v>435</v>
      </c>
      <c r="K223" s="154">
        <v>12</v>
      </c>
      <c r="L223" s="155" t="s">
        <v>119</v>
      </c>
      <c r="M223" s="150" t="s">
        <v>436</v>
      </c>
      <c r="N223" s="156" t="s">
        <v>437</v>
      </c>
      <c r="O223" s="157">
        <v>99</v>
      </c>
      <c r="P223" s="158">
        <v>96</v>
      </c>
      <c r="Q223" s="159">
        <v>109</v>
      </c>
      <c r="R223" s="160">
        <v>11.2857055664062</v>
      </c>
      <c r="S223" s="161">
        <v>2</v>
      </c>
      <c r="T223" s="162">
        <v>12</v>
      </c>
      <c r="U223" s="163">
        <v>50</v>
      </c>
      <c r="V223" s="164">
        <v>1</v>
      </c>
      <c r="W223" s="157">
        <v>99</v>
      </c>
      <c r="X223" s="150"/>
      <c r="Y223" s="150" t="s">
        <v>438</v>
      </c>
      <c r="Z223" s="158">
        <v>91</v>
      </c>
      <c r="AA223" s="158">
        <v>91</v>
      </c>
      <c r="AB223" s="158">
        <v>96</v>
      </c>
      <c r="AC223" s="158">
        <v>95</v>
      </c>
      <c r="AD223" s="158">
        <v>100</v>
      </c>
      <c r="AE223" s="165">
        <v>100</v>
      </c>
      <c r="AF223" s="166">
        <v>114</v>
      </c>
      <c r="AG223" s="167">
        <v>91</v>
      </c>
      <c r="AH223" s="166">
        <v>95</v>
      </c>
      <c r="AI223" s="168">
        <v>95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4</v>
      </c>
      <c r="E224" s="151">
        <v>7</v>
      </c>
      <c r="F224" s="149">
        <v>6</v>
      </c>
      <c r="G224" s="149"/>
      <c r="H224" s="149">
        <v>0</v>
      </c>
      <c r="I224" s="152" t="s">
        <v>439</v>
      </c>
      <c r="J224" s="153" t="s">
        <v>440</v>
      </c>
      <c r="K224" s="154">
        <v>6</v>
      </c>
      <c r="L224" s="155" t="s">
        <v>56</v>
      </c>
      <c r="M224" s="150" t="s">
        <v>314</v>
      </c>
      <c r="N224" s="156" t="s">
        <v>441</v>
      </c>
      <c r="O224" s="157">
        <v>91</v>
      </c>
      <c r="P224" s="158">
        <v>82</v>
      </c>
      <c r="Q224" s="159">
        <v>111</v>
      </c>
      <c r="R224" s="160">
        <v>-8.71429443359375</v>
      </c>
      <c r="S224" s="161">
        <v>6</v>
      </c>
      <c r="T224" s="162">
        <v>22</v>
      </c>
      <c r="U224" s="163"/>
      <c r="V224" s="164">
        <v>4</v>
      </c>
      <c r="W224" s="157">
        <v>91</v>
      </c>
      <c r="X224" s="150"/>
      <c r="Y224" s="150" t="s">
        <v>442</v>
      </c>
      <c r="Z224" s="158" t="s">
        <v>52</v>
      </c>
      <c r="AA224" s="158" t="s">
        <v>52</v>
      </c>
      <c r="AB224" s="158" t="s">
        <v>52</v>
      </c>
      <c r="AC224" s="158">
        <v>95</v>
      </c>
      <c r="AD224" s="158">
        <v>94</v>
      </c>
      <c r="AE224" s="165">
        <v>91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4</v>
      </c>
      <c r="E225" s="151">
        <v>6</v>
      </c>
      <c r="F225" s="149">
        <v>8</v>
      </c>
      <c r="G225" s="149"/>
      <c r="H225" s="149">
        <v>0</v>
      </c>
      <c r="I225" s="152" t="s">
        <v>443</v>
      </c>
      <c r="J225" s="153" t="s">
        <v>444</v>
      </c>
      <c r="K225" s="154">
        <v>5</v>
      </c>
      <c r="L225" s="155" t="s">
        <v>337</v>
      </c>
      <c r="M225" s="150" t="s">
        <v>129</v>
      </c>
      <c r="N225" s="156" t="s">
        <v>445</v>
      </c>
      <c r="O225" s="157">
        <v>87</v>
      </c>
      <c r="P225" s="158">
        <v>75</v>
      </c>
      <c r="Q225" s="159">
        <v>103</v>
      </c>
      <c r="R225" s="160">
        <v>-27.7142944335938</v>
      </c>
      <c r="S225" s="161">
        <v>7</v>
      </c>
      <c r="T225" s="162">
        <v>19</v>
      </c>
      <c r="U225" s="163"/>
      <c r="V225" s="164">
        <v>6</v>
      </c>
      <c r="W225" s="157">
        <v>87</v>
      </c>
      <c r="X225" s="150"/>
      <c r="Y225" s="150" t="s">
        <v>446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90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1</v>
      </c>
      <c r="D226" s="150">
        <v>1</v>
      </c>
      <c r="E226" s="151">
        <v>2</v>
      </c>
      <c r="F226" s="149">
        <v>7</v>
      </c>
      <c r="G226" s="149"/>
      <c r="H226" s="149">
        <v>0</v>
      </c>
      <c r="I226" s="152" t="s">
        <v>447</v>
      </c>
      <c r="J226" s="153" t="s">
        <v>448</v>
      </c>
      <c r="K226" s="154">
        <v>5</v>
      </c>
      <c r="L226" s="155" t="s">
        <v>410</v>
      </c>
      <c r="M226" s="150" t="s">
        <v>449</v>
      </c>
      <c r="N226" s="156" t="s">
        <v>450</v>
      </c>
      <c r="O226" s="157">
        <v>88</v>
      </c>
      <c r="P226" s="158" t="s">
        <v>52</v>
      </c>
      <c r="Q226" s="159" t="s">
        <v>52</v>
      </c>
      <c r="R226" s="160"/>
      <c r="S226" s="161"/>
      <c r="T226" s="162">
        <v>30</v>
      </c>
      <c r="U226" s="163"/>
      <c r="V226" s="164">
        <v>8</v>
      </c>
      <c r="W226" s="157">
        <v>88</v>
      </c>
      <c r="X226" s="150"/>
      <c r="Y226" s="150" t="s">
        <v>451</v>
      </c>
      <c r="Z226" s="158" t="s">
        <v>52</v>
      </c>
      <c r="AA226" s="158">
        <v>103</v>
      </c>
      <c r="AB226" s="158">
        <v>100</v>
      </c>
      <c r="AC226" s="158">
        <v>98</v>
      </c>
      <c r="AD226" s="158">
        <v>98</v>
      </c>
      <c r="AE226" s="165">
        <v>95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2018-11-25T20:43:47Z</dcterms:modified>
</cp:coreProperties>
</file>