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09" i="2" l="1"/>
  <c r="A286" i="2"/>
  <c r="A272" i="2"/>
  <c r="A259" i="2"/>
  <c r="A247" i="2"/>
  <c r="A234" i="2"/>
  <c r="A223" i="2"/>
  <c r="A206" i="2"/>
  <c r="A192" i="2"/>
  <c r="A178" i="2"/>
  <c r="A160" i="2"/>
  <c r="A147" i="2"/>
  <c r="A132" i="2"/>
  <c r="A118" i="2"/>
  <c r="A105" i="2"/>
  <c r="A87" i="2"/>
  <c r="A71" i="2"/>
  <c r="A54" i="2"/>
  <c r="A43" i="2"/>
  <c r="A26" i="2"/>
  <c r="A5" i="2"/>
  <c r="A312" i="1"/>
  <c r="A299" i="1"/>
  <c r="A285" i="1"/>
  <c r="A272" i="1"/>
  <c r="A259" i="1"/>
  <c r="A242" i="1"/>
  <c r="A225" i="1"/>
  <c r="A212" i="1"/>
  <c r="A201" i="1"/>
  <c r="A187" i="1"/>
  <c r="A172" i="1"/>
  <c r="A154" i="1"/>
  <c r="A143" i="1"/>
  <c r="A120" i="1"/>
  <c r="A108" i="1"/>
  <c r="A91" i="1"/>
  <c r="A73" i="1"/>
  <c r="A59" i="1"/>
  <c r="A43" i="1"/>
  <c r="A26" i="1"/>
  <c r="A5" i="1"/>
</calcChain>
</file>

<file path=xl/sharedStrings.xml><?xml version="1.0" encoding="utf-8"?>
<sst xmlns="http://schemas.openxmlformats.org/spreadsheetml/2006/main" count="6700" uniqueCount="987">
  <si>
    <t>NWRacing - Ratings &amp; Data Analysis</t>
  </si>
  <si>
    <t>1330 Huntingdon RUK</t>
  </si>
  <si>
    <t>Enhanced Place Odds At 188Bet Mares Novices Hurdle 2m4f145y</t>
  </si>
  <si>
    <t>Winnings:£4,549 Runners:16 Distance:2m4f145y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</si>
  <si>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</si>
  <si>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</si>
  <si>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</si>
  <si>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</si>
  <si>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</si>
  <si>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</si>
  <si>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</si>
  <si>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</si>
  <si>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</si>
  <si>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</si>
  <si>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</si>
  <si>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</si>
  <si>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</si>
  <si>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</si>
  <si>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</si>
  <si>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</si>
  <si>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</si>
  <si>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</si>
  <si>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</si>
  <si>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</si>
  <si>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</si>
  <si>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</si>
  <si>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</si>
  <si>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</si>
  <si>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</si>
  <si>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</si>
  <si>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</si>
  <si>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</si>
  <si>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</si>
  <si>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</si>
  <si>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</si>
  <si>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</si>
  <si>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</si>
  <si>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</si>
  <si>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</si>
  <si>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</si>
  <si>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</si>
  <si>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</si>
  <si>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</si>
  <si>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</si>
  <si>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</si>
  <si>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</si>
  <si>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1-3612</t>
  </si>
  <si>
    <t>Schiaparannie90 h</t>
  </si>
  <si>
    <t>11-6</t>
  </si>
  <si>
    <t>Ruth Jefferson33</t>
  </si>
  <si>
    <t>Brian Hughes</t>
  </si>
  <si>
    <t>schiaparannie11-6</t>
  </si>
  <si>
    <t>-</t>
  </si>
  <si>
    <t>wh-be-</t>
  </si>
  <si>
    <t>71-74</t>
  </si>
  <si>
    <t xml:space="preserve">Tikk Tock Boom85 </t>
  </si>
  <si>
    <t>11-0</t>
  </si>
  <si>
    <t>Ian Williams54</t>
  </si>
  <si>
    <t>Tom OBrien</t>
  </si>
  <si>
    <t>tikk tock boom11-0</t>
  </si>
  <si>
    <t>24-15</t>
  </si>
  <si>
    <t xml:space="preserve">Presenting Pearl128 </t>
  </si>
  <si>
    <t>Jamie Snowden60</t>
  </si>
  <si>
    <t>Gavin Sheehan</t>
  </si>
  <si>
    <t>presenting pearl11-0</t>
  </si>
  <si>
    <t>1-37</t>
  </si>
  <si>
    <t xml:space="preserve">Ebonys Encore95 </t>
  </si>
  <si>
    <t>Jonjo ONeill32</t>
  </si>
  <si>
    <t>Aidan Coleman</t>
  </si>
  <si>
    <t>ebonys encore11-0</t>
  </si>
  <si>
    <t>61-P</t>
  </si>
  <si>
    <t xml:space="preserve">Tennewrow85 </t>
  </si>
  <si>
    <t>Ben Pauling45</t>
  </si>
  <si>
    <t>Daryl Jacob</t>
  </si>
  <si>
    <t>tennewrow11-0</t>
  </si>
  <si>
    <t>20/2-</t>
  </si>
  <si>
    <t>Storm Patrol401 t</t>
  </si>
  <si>
    <t>Suzy Smith83</t>
  </si>
  <si>
    <t>Jack Sherwood3</t>
  </si>
  <si>
    <t>storm patrol11-0</t>
  </si>
  <si>
    <t>33345</t>
  </si>
  <si>
    <t>Oksana36 h</t>
  </si>
  <si>
    <t>Ben Case43</t>
  </si>
  <si>
    <t>Kielan Woods</t>
  </si>
  <si>
    <t>oksana11-0</t>
  </si>
  <si>
    <t>4323-1</t>
  </si>
  <si>
    <t>Gortnagirl318 t1</t>
  </si>
  <si>
    <t>Paul Cowley</t>
  </si>
  <si>
    <t>Jamie Moore</t>
  </si>
  <si>
    <t>gortnagirl11-0</t>
  </si>
  <si>
    <t>7-77</t>
  </si>
  <si>
    <t xml:space="preserve">No No Legend21 </t>
  </si>
  <si>
    <t>Charlie Longsdon11</t>
  </si>
  <si>
    <t>Jonathan Burke</t>
  </si>
  <si>
    <t>no no legend11-0</t>
  </si>
  <si>
    <t>22</t>
  </si>
  <si>
    <t xml:space="preserve">Agent Memphis134 </t>
  </si>
  <si>
    <t>Kim Bailey33</t>
  </si>
  <si>
    <t>David Bass</t>
  </si>
  <si>
    <t>agent memphis11-0</t>
  </si>
  <si>
    <t>3-</t>
  </si>
  <si>
    <t xml:space="preserve">Folly Bergere480 </t>
  </si>
  <si>
    <t>James Eustace67</t>
  </si>
  <si>
    <t>Jack Quinlan</t>
  </si>
  <si>
    <t>folly bergere11-0</t>
  </si>
  <si>
    <t>06B5</t>
  </si>
  <si>
    <t xml:space="preserve">Petronella Manners53 </t>
  </si>
  <si>
    <t>Henry Daly25</t>
  </si>
  <si>
    <t>Tom Bellamy</t>
  </si>
  <si>
    <t>petronella manners11-0</t>
  </si>
  <si>
    <t>7-U</t>
  </si>
  <si>
    <t>Her Dream107 t</t>
  </si>
  <si>
    <t>Claire Dyson20</t>
  </si>
  <si>
    <t>Brendan Powell</t>
  </si>
  <si>
    <t>her dream11-0</t>
  </si>
  <si>
    <t>097</t>
  </si>
  <si>
    <t xml:space="preserve">Taras Day36 </t>
  </si>
  <si>
    <t>Harry Whittington33</t>
  </si>
  <si>
    <t>A P Heskin</t>
  </si>
  <si>
    <t>taras day11-0</t>
  </si>
  <si>
    <t>3-04P</t>
  </si>
  <si>
    <t xml:space="preserve">Shazzamataz319  </t>
  </si>
  <si>
    <t>Alex Hales20</t>
  </si>
  <si>
    <t>Charlie Deutsch</t>
  </si>
  <si>
    <t>shazzamataz11-0</t>
  </si>
  <si>
    <t>5-4F0</t>
  </si>
  <si>
    <t xml:space="preserve">Valdas Princess46 </t>
  </si>
  <si>
    <t>Oliver Sherwood80</t>
  </si>
  <si>
    <t>Leighton Aspell</t>
  </si>
  <si>
    <t>valdas princess11-0</t>
  </si>
  <si>
    <t>1400 Huntingdon RUK</t>
  </si>
  <si>
    <t>Daily Racing Specials At 188Bet Maiden Hurdle (Div I) 1m7f171y</t>
  </si>
  <si>
    <t>Winnings:£3,249 Runners:12 Distance:1m7f171y Going:Good To Soft Channel:RUK</t>
  </si>
  <si>
    <t>42-222</t>
  </si>
  <si>
    <t xml:space="preserve">Passing Call67 </t>
  </si>
  <si>
    <t>10-9</t>
  </si>
  <si>
    <t>Alan King28</t>
  </si>
  <si>
    <t>Wayne Hutchinson</t>
  </si>
  <si>
    <t>passing call10-9</t>
  </si>
  <si>
    <t>3B</t>
  </si>
  <si>
    <t xml:space="preserve">Working Class31 </t>
  </si>
  <si>
    <t>Harrison Beswick7</t>
  </si>
  <si>
    <t>working class10-9</t>
  </si>
  <si>
    <t>78</t>
  </si>
  <si>
    <t xml:space="preserve">Stylish Dancer9 </t>
  </si>
  <si>
    <t>10-2</t>
  </si>
  <si>
    <t>Dan Skelton41</t>
  </si>
  <si>
    <t>David England</t>
  </si>
  <si>
    <t>stylish dancer10-2</t>
  </si>
  <si>
    <t>20-66</t>
  </si>
  <si>
    <t xml:space="preserve">Bombers Moon95 </t>
  </si>
  <si>
    <t>11-2</t>
  </si>
  <si>
    <t>Nigel Twiston-Davies37</t>
  </si>
  <si>
    <t>Mark Grant</t>
  </si>
  <si>
    <t>bombers moon11-2</t>
  </si>
  <si>
    <t>644</t>
  </si>
  <si>
    <t>Kings Reste36 htp1</t>
  </si>
  <si>
    <t>Amy Murphy50</t>
  </si>
  <si>
    <t>Lucy K Barry5</t>
  </si>
  <si>
    <t>kings reste10-9</t>
  </si>
  <si>
    <t>/38-00</t>
  </si>
  <si>
    <t>Oscar Bravo15 t</t>
  </si>
  <si>
    <t>Tom George52</t>
  </si>
  <si>
    <t>oscar bravo11-2</t>
  </si>
  <si>
    <t>56</t>
  </si>
  <si>
    <t>Havisham98 ht1</t>
  </si>
  <si>
    <t>havisham11-2</t>
  </si>
  <si>
    <t xml:space="preserve">Instant Attraction145 </t>
  </si>
  <si>
    <t>Jedd OKeeffe50</t>
  </si>
  <si>
    <t>instant attraction11-2</t>
  </si>
  <si>
    <t>5706</t>
  </si>
  <si>
    <t xml:space="preserve">Gamekeeper Bill12 </t>
  </si>
  <si>
    <t>Alan Bailey75</t>
  </si>
  <si>
    <t>gamekeeper bill10-9</t>
  </si>
  <si>
    <t>6P</t>
  </si>
  <si>
    <t xml:space="preserve">Sunader160 </t>
  </si>
  <si>
    <t>sunader11-2</t>
  </si>
  <si>
    <t>P0</t>
  </si>
  <si>
    <t xml:space="preserve">Diplomatico32 </t>
  </si>
  <si>
    <t>David Bridgwater50</t>
  </si>
  <si>
    <t>Tommy Phelan</t>
  </si>
  <si>
    <t>diplomatico11-2</t>
  </si>
  <si>
    <t>74F4</t>
  </si>
  <si>
    <t xml:space="preserve">Sparkleandshine141 </t>
  </si>
  <si>
    <t>Sam Thomas</t>
  </si>
  <si>
    <t>sparkleandshine11-2</t>
  </si>
  <si>
    <t>1430 Huntingdon RUK</t>
  </si>
  <si>
    <t>Daily Racing Specials At 188Bet Maiden Hurdle (Div II) 1m7f171y</t>
  </si>
  <si>
    <t>Winnings:£3,249 Runners:11 Distance:1m7f171y Going:Good To Soft Channel:RUK</t>
  </si>
  <si>
    <t>P1</t>
  </si>
  <si>
    <t xml:space="preserve">Max Liebermann24 </t>
  </si>
  <si>
    <t>John Ryan25</t>
  </si>
  <si>
    <t>Thomas Garner3</t>
  </si>
  <si>
    <t>max liebermann10-9</t>
  </si>
  <si>
    <t>35</t>
  </si>
  <si>
    <t xml:space="preserve">Royal Marskell28 </t>
  </si>
  <si>
    <t>Gay Kelleway33</t>
  </si>
  <si>
    <t>royal marskell11-2</t>
  </si>
  <si>
    <t>643253</t>
  </si>
  <si>
    <t xml:space="preserve">Haasab21 </t>
  </si>
  <si>
    <t>Laura Morgan100</t>
  </si>
  <si>
    <t>Patrick Cowley5</t>
  </si>
  <si>
    <t>haasab11-2</t>
  </si>
  <si>
    <t>P3</t>
  </si>
  <si>
    <t xml:space="preserve">Mahari124 </t>
  </si>
  <si>
    <t>Kerry Lee31</t>
  </si>
  <si>
    <t>mahari11-2</t>
  </si>
  <si>
    <t>223</t>
  </si>
  <si>
    <t xml:space="preserve">Havana Beat267  </t>
  </si>
  <si>
    <t>Tony Carroll59</t>
  </si>
  <si>
    <t>Lee Edwards</t>
  </si>
  <si>
    <t>havana beat11-2</t>
  </si>
  <si>
    <t>69P</t>
  </si>
  <si>
    <t xml:space="preserve">Bahama Moon15 </t>
  </si>
  <si>
    <t>Alain Cawley</t>
  </si>
  <si>
    <t>bahama moon11-2</t>
  </si>
  <si>
    <t>3777</t>
  </si>
  <si>
    <t>Little Allstar32 t</t>
  </si>
  <si>
    <t>James Davies</t>
  </si>
  <si>
    <t>little allstar11-2</t>
  </si>
  <si>
    <t>4</t>
  </si>
  <si>
    <t>Lazarus112  t</t>
  </si>
  <si>
    <t>lazarus10-9</t>
  </si>
  <si>
    <t>F</t>
  </si>
  <si>
    <t>Thistimenextyear31 h1</t>
  </si>
  <si>
    <t>Richard Spencer</t>
  </si>
  <si>
    <t>thistimenextyear10-9</t>
  </si>
  <si>
    <t>0564-5</t>
  </si>
  <si>
    <t xml:space="preserve">Amble Inn302 </t>
  </si>
  <si>
    <t>Anthony Carson33</t>
  </si>
  <si>
    <t>Graham Carson7</t>
  </si>
  <si>
    <t>amble inn10-9</t>
  </si>
  <si>
    <t>35/PP-</t>
  </si>
  <si>
    <t xml:space="preserve">Relight The Fire592 </t>
  </si>
  <si>
    <t>Denis Quinn50</t>
  </si>
  <si>
    <t>Trevor Whelan</t>
  </si>
  <si>
    <t>relight the fire11-2</t>
  </si>
  <si>
    <t>1505 Huntingdon RUK</t>
  </si>
  <si>
    <t>Best Odds Guaranteed At 188Bet Chase (A Novices Limited Handicap) 2m3f189y</t>
  </si>
  <si>
    <t>Winnings:£5,198 Runners:9 Distance:2m3f189y Going:Good To Soft Channel:RUK</t>
  </si>
  <si>
    <t>-381U1</t>
  </si>
  <si>
    <t>Clondaw Westie9 tp</t>
  </si>
  <si>
    <t>10-13</t>
  </si>
  <si>
    <t>Lawney Hill50</t>
  </si>
  <si>
    <t>clondaw westie10-13</t>
  </si>
  <si>
    <t>P-8342</t>
  </si>
  <si>
    <t>Bally Gilbert46 t</t>
  </si>
  <si>
    <t>11-4</t>
  </si>
  <si>
    <t>bally gilbert11-4</t>
  </si>
  <si>
    <t>-P841B</t>
  </si>
  <si>
    <t xml:space="preserve">Hey Bill34 </t>
  </si>
  <si>
    <t>11-8</t>
  </si>
  <si>
    <t>Graeme McPherson33</t>
  </si>
  <si>
    <t>hey bill11-8</t>
  </si>
  <si>
    <t>U6-013</t>
  </si>
  <si>
    <t>Leg Lock Luke119 tb</t>
  </si>
  <si>
    <t>10-7</t>
  </si>
  <si>
    <t>Colin Tizzard54</t>
  </si>
  <si>
    <t>leg lock luke10-7</t>
  </si>
  <si>
    <t>892-51</t>
  </si>
  <si>
    <t xml:space="preserve">Kilinakin17 </t>
  </si>
  <si>
    <t>10-3</t>
  </si>
  <si>
    <t>Zoe Davison</t>
  </si>
  <si>
    <t>kilinakin10-3</t>
  </si>
  <si>
    <t>-522P7</t>
  </si>
  <si>
    <t>Bad Boy Du Pouldu32 tb</t>
  </si>
  <si>
    <t>11-3</t>
  </si>
  <si>
    <t>Gary Moore31</t>
  </si>
  <si>
    <t>Joshua Moore</t>
  </si>
  <si>
    <t>bad boy du pouldu11-3</t>
  </si>
  <si>
    <t>F-442F</t>
  </si>
  <si>
    <t>Minella For Me46 t</t>
  </si>
  <si>
    <t>10-11</t>
  </si>
  <si>
    <t>minella for me10-11</t>
  </si>
  <si>
    <t>/1-165</t>
  </si>
  <si>
    <t xml:space="preserve">Royal Tara31 </t>
  </si>
  <si>
    <t>Venetia Williams34</t>
  </si>
  <si>
    <t>royal tara11-4</t>
  </si>
  <si>
    <t>P2-582</t>
  </si>
  <si>
    <t xml:space="preserve">Road To Rome33 </t>
  </si>
  <si>
    <t>10-12</t>
  </si>
  <si>
    <t>road to rome10-12</t>
  </si>
  <si>
    <t>1535 Huntingdon RUK</t>
  </si>
  <si>
    <t>Download The App At 188Bet Handicap Hurdle 1m7f171y</t>
  </si>
  <si>
    <t>Winnings:£6,498 Runners:13 Distance:1m7f171y Going:Good To Soft Channel:RUK</t>
  </si>
  <si>
    <t>1-342</t>
  </si>
  <si>
    <t>Royal Ruby28 h</t>
  </si>
  <si>
    <t>Nicky Henderson50</t>
  </si>
  <si>
    <t>Nico de Boinville</t>
  </si>
  <si>
    <t>royal ruby11-2</t>
  </si>
  <si>
    <t>115819</t>
  </si>
  <si>
    <t>Star Foot100 t</t>
  </si>
  <si>
    <t>11-12</t>
  </si>
  <si>
    <t>Jo Davis50</t>
  </si>
  <si>
    <t>Miss Page Fuller5</t>
  </si>
  <si>
    <t>star foot11-12</t>
  </si>
  <si>
    <t>11348-</t>
  </si>
  <si>
    <t xml:space="preserve">Alcock And Brown361 </t>
  </si>
  <si>
    <t>11-5</t>
  </si>
  <si>
    <t>alcock and brown11-5</t>
  </si>
  <si>
    <t>-23153</t>
  </si>
  <si>
    <t xml:space="preserve">Otter Moon33 </t>
  </si>
  <si>
    <t>11-11</t>
  </si>
  <si>
    <t>Mr Noel George7</t>
  </si>
  <si>
    <t>otter moon11-11</t>
  </si>
  <si>
    <t>-74567</t>
  </si>
  <si>
    <t>Milord33 p</t>
  </si>
  <si>
    <t>Mikey Hamill5</t>
  </si>
  <si>
    <t>milord11-0</t>
  </si>
  <si>
    <t>F2-2P5</t>
  </si>
  <si>
    <t xml:space="preserve">Giveaway Glance110 </t>
  </si>
  <si>
    <t>giveaway glance11-12</t>
  </si>
  <si>
    <t>22-433</t>
  </si>
  <si>
    <t xml:space="preserve">Eskendash100 </t>
  </si>
  <si>
    <t>11-7</t>
  </si>
  <si>
    <t>Pam Sly60</t>
  </si>
  <si>
    <t>eskendash11-7</t>
  </si>
  <si>
    <t>2-5024</t>
  </si>
  <si>
    <t xml:space="preserve">Blazon132 </t>
  </si>
  <si>
    <t>blazon10-11</t>
  </si>
  <si>
    <t>67-429</t>
  </si>
  <si>
    <t xml:space="preserve">Wind Place And Sho74 </t>
  </si>
  <si>
    <t>wind place and sho11-0</t>
  </si>
  <si>
    <t>33-45P</t>
  </si>
  <si>
    <t xml:space="preserve">Vive Le Roi84 </t>
  </si>
  <si>
    <t>vive le roi10-13</t>
  </si>
  <si>
    <t>145</t>
  </si>
  <si>
    <t xml:space="preserve">Master Work111 </t>
  </si>
  <si>
    <t>Philip Hobbs33</t>
  </si>
  <si>
    <t>master work11-5</t>
  </si>
  <si>
    <t>3/6-88</t>
  </si>
  <si>
    <t xml:space="preserve">Maquisard72 </t>
  </si>
  <si>
    <t>maquisard11-7</t>
  </si>
  <si>
    <t>540</t>
  </si>
  <si>
    <t xml:space="preserve">Leapaway73 </t>
  </si>
  <si>
    <t>Sean Houlihan5</t>
  </si>
  <si>
    <t>leapaway11-2</t>
  </si>
  <si>
    <t>1610 Huntingdon RUK</t>
  </si>
  <si>
    <t>188Bet Mobile Handicap Hurdle 3m1f10y</t>
  </si>
  <si>
    <t>Winnings:£3,249 Runners:12 Distance:3m1f10y Going:Good To Soft Channel:RUK</t>
  </si>
  <si>
    <t>5533FF</t>
  </si>
  <si>
    <t>Tommy The Rascal36 p</t>
  </si>
  <si>
    <t>10-0</t>
  </si>
  <si>
    <t>Jennie Candlish63</t>
  </si>
  <si>
    <t>tommy the rascal10-0</t>
  </si>
  <si>
    <t>5-2161</t>
  </si>
  <si>
    <t>Red Admirable32 tp</t>
  </si>
  <si>
    <t>red admirable11-12</t>
  </si>
  <si>
    <t>B50558</t>
  </si>
  <si>
    <t>Phare Isle32 tp</t>
  </si>
  <si>
    <t>Max Kendrick5</t>
  </si>
  <si>
    <t>phare isle11-2</t>
  </si>
  <si>
    <t>7-5404</t>
  </si>
  <si>
    <t>How About It21 p</t>
  </si>
  <si>
    <t>11-10</t>
  </si>
  <si>
    <t>Alexandra Dunn33</t>
  </si>
  <si>
    <t>Mr John Smith-Maxwell7</t>
  </si>
  <si>
    <t>how about it11-10</t>
  </si>
  <si>
    <t>1-5863</t>
  </si>
  <si>
    <t xml:space="preserve">Minella Whisper46 </t>
  </si>
  <si>
    <t>Richard Phillips33</t>
  </si>
  <si>
    <t>Daniel Hiskett5</t>
  </si>
  <si>
    <t>minella whisper11-8</t>
  </si>
  <si>
    <t>6-3305</t>
  </si>
  <si>
    <t xml:space="preserve">Miss Yeats45 </t>
  </si>
  <si>
    <t>11-13</t>
  </si>
  <si>
    <t>Laura Mongan50</t>
  </si>
  <si>
    <t>Mr Zac Baker5</t>
  </si>
  <si>
    <t>miss yeats11-13</t>
  </si>
  <si>
    <t>843614</t>
  </si>
  <si>
    <t>Indian Reel29 tp</t>
  </si>
  <si>
    <t>Fergal OBrien47</t>
  </si>
  <si>
    <t>Miss Lilly Pinchin7</t>
  </si>
  <si>
    <t>indian reel11-8</t>
  </si>
  <si>
    <t>-03253</t>
  </si>
  <si>
    <t>Max Dynamo31 h</t>
  </si>
  <si>
    <t>Jim Wilson</t>
  </si>
  <si>
    <t>max dynamo10-12</t>
  </si>
  <si>
    <t>0-00P4</t>
  </si>
  <si>
    <t>Midnight Owle11 t</t>
  </si>
  <si>
    <t>Charlie Hammond7</t>
  </si>
  <si>
    <t>midnight owle10-0</t>
  </si>
  <si>
    <t>P74-28</t>
  </si>
  <si>
    <t>Herdswick Holloa160 t1</t>
  </si>
  <si>
    <t>Neil King14</t>
  </si>
  <si>
    <t>herdswick holloa11-11</t>
  </si>
  <si>
    <t>244FP5</t>
  </si>
  <si>
    <t xml:space="preserve">Jonjoela125 </t>
  </si>
  <si>
    <t>10-6</t>
  </si>
  <si>
    <t>Tracey Leeson</t>
  </si>
  <si>
    <t>Conor Ring3</t>
  </si>
  <si>
    <t>jonjoela10-6</t>
  </si>
  <si>
    <t>5/0556</t>
  </si>
  <si>
    <t>Katara Bay62 t1</t>
  </si>
  <si>
    <t>Barry Leavy33</t>
  </si>
  <si>
    <t>katara bay10-3</t>
  </si>
  <si>
    <t>1640 Huntingdon RUK</t>
  </si>
  <si>
    <t>Bet &amp; Watch At 188bet.co.uk Handicap Chase 2m104y</t>
  </si>
  <si>
    <t>Winnings:£3,314 Runners:7 Distance:2m104y Going:Good To Soft Channel:RUK</t>
  </si>
  <si>
    <t>295455</t>
  </si>
  <si>
    <t>Jackthejourneyman86 tp</t>
  </si>
  <si>
    <t>Tom Gretton20</t>
  </si>
  <si>
    <t>jackthejourneyman11-2</t>
  </si>
  <si>
    <t>642222</t>
  </si>
  <si>
    <t>Peppay Le Pugh21 t</t>
  </si>
  <si>
    <t>David Dennis57</t>
  </si>
  <si>
    <t>peppay le pugh11-7</t>
  </si>
  <si>
    <t>5F2131</t>
  </si>
  <si>
    <t>Ulis De Vassy29 v</t>
  </si>
  <si>
    <t>ulis de vassy11-12</t>
  </si>
  <si>
    <t>4-3436</t>
  </si>
  <si>
    <t>Brother Bennett56 tp</t>
  </si>
  <si>
    <t>10-10</t>
  </si>
  <si>
    <t>brother bennett10-10</t>
  </si>
  <si>
    <t>R2-13P</t>
  </si>
  <si>
    <t xml:space="preserve">Isle Road12 </t>
  </si>
  <si>
    <t>John David Riches</t>
  </si>
  <si>
    <t>Adam Nicol</t>
  </si>
  <si>
    <t>isle road10-13</t>
  </si>
  <si>
    <t>079745</t>
  </si>
  <si>
    <t>Millen Dollar Man29 b</t>
  </si>
  <si>
    <t>10-4</t>
  </si>
  <si>
    <t>millen dollar man10-4</t>
  </si>
  <si>
    <t>88-087</t>
  </si>
  <si>
    <t>Shininstar33 h</t>
  </si>
  <si>
    <t>John Groucott33</t>
  </si>
  <si>
    <t>shininstar11-4</t>
  </si>
  <si>
    <t>1710 Huntingdon RUK</t>
  </si>
  <si>
    <t>Play Roulette At 188Bet Casino Standard National Hunt Flat Race (Conditionals/Amateurs) 1m7f171y</t>
  </si>
  <si>
    <t>Winnings:£2,395 Runners:18 Distance:1m7f171y Going:Good To Soft Channel:RUK</t>
  </si>
  <si>
    <t>4-24</t>
  </si>
  <si>
    <t xml:space="preserve">Commodore Barry90 </t>
  </si>
  <si>
    <t>commodore barry11-2</t>
  </si>
  <si>
    <t>2-15</t>
  </si>
  <si>
    <t>Serosevsky76 t</t>
  </si>
  <si>
    <t>Harry Fry33</t>
  </si>
  <si>
    <t>Mr Michael Legg5</t>
  </si>
  <si>
    <t>serosevsky11-2</t>
  </si>
  <si>
    <t>327</t>
  </si>
  <si>
    <t xml:space="preserve">Some Day Soon167 </t>
  </si>
  <si>
    <t>some day soon11-2</t>
  </si>
  <si>
    <t>54</t>
  </si>
  <si>
    <t xml:space="preserve">Goutez Moi45 </t>
  </si>
  <si>
    <t>Mr Alex Edwards5</t>
  </si>
  <si>
    <t>goutez moi11-2</t>
  </si>
  <si>
    <t>94</t>
  </si>
  <si>
    <t xml:space="preserve">Tralee Hills39 </t>
  </si>
  <si>
    <t>Peter Hedger</t>
  </si>
  <si>
    <t>Miss Kirsty Evans7</t>
  </si>
  <si>
    <t>tralee hills10-9</t>
  </si>
  <si>
    <t>6</t>
  </si>
  <si>
    <t xml:space="preserve">Elviz21 </t>
  </si>
  <si>
    <t>Tom Humphries7</t>
  </si>
  <si>
    <t>elviz10-9</t>
  </si>
  <si>
    <t xml:space="preserve">Little Vern </t>
  </si>
  <si>
    <t>Alexander Thorne7</t>
  </si>
  <si>
    <t>little vern10-9</t>
  </si>
  <si>
    <t>5</t>
  </si>
  <si>
    <t xml:space="preserve">Mill Green59 </t>
  </si>
  <si>
    <t>James Bowen3</t>
  </si>
  <si>
    <t>mill green11-2</t>
  </si>
  <si>
    <t xml:space="preserve">Cranstal </t>
  </si>
  <si>
    <t>cranstal11-2</t>
  </si>
  <si>
    <t xml:space="preserve">Third Wind </t>
  </si>
  <si>
    <t>Hughie Morrison50</t>
  </si>
  <si>
    <t>third wind10-9</t>
  </si>
  <si>
    <t xml:space="preserve">Massini Man </t>
  </si>
  <si>
    <t>massini man11-2</t>
  </si>
  <si>
    <t>8</t>
  </si>
  <si>
    <t xml:space="preserve">From The Heart30 </t>
  </si>
  <si>
    <t>Thomas Cheesman5</t>
  </si>
  <si>
    <t>from the heart10-9</t>
  </si>
  <si>
    <t xml:space="preserve">Sharp Getaway33 </t>
  </si>
  <si>
    <t>sharp getaway11-2</t>
  </si>
  <si>
    <t>Tuppence Coloured116 h</t>
  </si>
  <si>
    <t>tuppence coloured10-2</t>
  </si>
  <si>
    <t xml:space="preserve">Mister McCoy </t>
  </si>
  <si>
    <t>Caroline Bailey100</t>
  </si>
  <si>
    <t>Mr Thomas Mcclorey7</t>
  </si>
  <si>
    <t>mister mccoy11-2</t>
  </si>
  <si>
    <t xml:space="preserve">Helioblu Bareliere </t>
  </si>
  <si>
    <t>Ivan Furtado44</t>
  </si>
  <si>
    <t>helioblu bareliere11-2</t>
  </si>
  <si>
    <t xml:space="preserve">Breaking Waves </t>
  </si>
  <si>
    <t>Noel Williams</t>
  </si>
  <si>
    <t>Harry Teal7</t>
  </si>
  <si>
    <t>breaking waves10-9</t>
  </si>
  <si>
    <t>0</t>
  </si>
  <si>
    <t xml:space="preserve">Milk King309 </t>
  </si>
  <si>
    <t>Dai Williams</t>
  </si>
  <si>
    <t>Mr Shane Quinlan7</t>
  </si>
  <si>
    <t>milk king11-2</t>
  </si>
  <si>
    <t>1410 Market Rasen RUK</t>
  </si>
  <si>
    <t>Enhanced Place Odds At 188Bet "National Hunt" Novices Hurdle 2m148y</t>
  </si>
  <si>
    <t>Winnings:£4,094 Runners:6 Distance:2m148y Going:Good To Soft Channel:RUK</t>
  </si>
  <si>
    <t>5-4511</t>
  </si>
  <si>
    <t xml:space="preserve">First Drift15 </t>
  </si>
  <si>
    <t>12-0</t>
  </si>
  <si>
    <t>first drift12-0</t>
  </si>
  <si>
    <t>2-3102</t>
  </si>
  <si>
    <t xml:space="preserve">Or De Vassy90 </t>
  </si>
  <si>
    <t>Bridget Andrews3</t>
  </si>
  <si>
    <t>or de vassy11-7</t>
  </si>
  <si>
    <t>-PPPPP</t>
  </si>
  <si>
    <t xml:space="preserve">Trust Me Im A Dr11 </t>
  </si>
  <si>
    <t>Victor Thompson42</t>
  </si>
  <si>
    <t>Thomas Dowson3</t>
  </si>
  <si>
    <t>trust me im a dr11-0</t>
  </si>
  <si>
    <t>60</t>
  </si>
  <si>
    <t>Bard Of Brittany35 h1</t>
  </si>
  <si>
    <t>Mick Channon85</t>
  </si>
  <si>
    <t>Dave Crosse</t>
  </si>
  <si>
    <t>bard of brittany10-7</t>
  </si>
  <si>
    <t>7</t>
  </si>
  <si>
    <t xml:space="preserve">Boy Named Sioux94 </t>
  </si>
  <si>
    <t>Jamie Hamilton</t>
  </si>
  <si>
    <t>boy named sioux11-0</t>
  </si>
  <si>
    <t>89-0</t>
  </si>
  <si>
    <t>Prince Florbury116 t</t>
  </si>
  <si>
    <t>Maurice Barnes</t>
  </si>
  <si>
    <t>Dale Irving3</t>
  </si>
  <si>
    <t>prince florbury11-0</t>
  </si>
  <si>
    <t>1440 Market Rasen RUK</t>
  </si>
  <si>
    <t>Bet &amp; Watch At 188bet.co.uk Handicap Hurdle 2m4f139y</t>
  </si>
  <si>
    <t>Winnings:£3,574 Runners:13 Distance:2m4f139y Going:Good To Soft Channel:RUK</t>
  </si>
  <si>
    <t>6057PP</t>
  </si>
  <si>
    <t>Crookstown54 b</t>
  </si>
  <si>
    <t>Ciaran Gethings</t>
  </si>
  <si>
    <t>crookstown12-0</t>
  </si>
  <si>
    <t>131237</t>
  </si>
  <si>
    <t>Norse Light36 tv</t>
  </si>
  <si>
    <t>Sam Twiston-Davies</t>
  </si>
  <si>
    <t>norse light11-8</t>
  </si>
  <si>
    <t>-70726</t>
  </si>
  <si>
    <t>Emma Beag13 h</t>
  </si>
  <si>
    <t>11-1</t>
  </si>
  <si>
    <t>Julia Brooke</t>
  </si>
  <si>
    <t>John Kington3</t>
  </si>
  <si>
    <t>emma beag11-1</t>
  </si>
  <si>
    <t>2P6304</t>
  </si>
  <si>
    <t>Edward Elgar40 b</t>
  </si>
  <si>
    <t>11-9</t>
  </si>
  <si>
    <t>Andrew Thornton</t>
  </si>
  <si>
    <t>edward elgar11-9</t>
  </si>
  <si>
    <t>77775</t>
  </si>
  <si>
    <t>Scented Lily21 h1</t>
  </si>
  <si>
    <t>Paul OBrien5</t>
  </si>
  <si>
    <t>scented lily12-0</t>
  </si>
  <si>
    <t>-49P97</t>
  </si>
  <si>
    <t xml:space="preserve">Ajabindejaw32 </t>
  </si>
  <si>
    <t>Micky Hammond30</t>
  </si>
  <si>
    <t>Finian OToole3</t>
  </si>
  <si>
    <t>ajabindejaw11-9</t>
  </si>
  <si>
    <t>132000</t>
  </si>
  <si>
    <t xml:space="preserve">Tangoed116 </t>
  </si>
  <si>
    <t>Sean Bowen</t>
  </si>
  <si>
    <t>tangoed11-6</t>
  </si>
  <si>
    <t>P778</t>
  </si>
  <si>
    <t xml:space="preserve">Zebi Boy31 </t>
  </si>
  <si>
    <t>zebi boy11-12</t>
  </si>
  <si>
    <t>2-355P</t>
  </si>
  <si>
    <t>Bentons Lad61 p</t>
  </si>
  <si>
    <t>Mark Walford40</t>
  </si>
  <si>
    <t>Miss Emma Todd7</t>
  </si>
  <si>
    <t>bentons lad11-0</t>
  </si>
  <si>
    <t>1575/P</t>
  </si>
  <si>
    <t>Spendajennie29 p</t>
  </si>
  <si>
    <t>Nick Kent</t>
  </si>
  <si>
    <t>Henry Brooke</t>
  </si>
  <si>
    <t>spendajennie11-2</t>
  </si>
  <si>
    <t>90U06</t>
  </si>
  <si>
    <t>Cobblers Son52 p1</t>
  </si>
  <si>
    <t>Andrew Tinkler</t>
  </si>
  <si>
    <t>cobblers son10-13</t>
  </si>
  <si>
    <t>-534FF</t>
  </si>
  <si>
    <t>Tower Of Allen46 t</t>
  </si>
  <si>
    <t>Paddy Brennan</t>
  </si>
  <si>
    <t>tower of allen10-13</t>
  </si>
  <si>
    <t>5P9PP9</t>
  </si>
  <si>
    <t>Rock NStones88 v</t>
  </si>
  <si>
    <t>Gillian Boanas33</t>
  </si>
  <si>
    <t>Ross Chapman3</t>
  </si>
  <si>
    <t>rock nstones10-0</t>
  </si>
  <si>
    <t>1515 Market Rasen RUK</t>
  </si>
  <si>
    <t>Download The App At 188Bet Handicap Hurdle 2m148y</t>
  </si>
  <si>
    <t>Winnings:£4,094 Runners:10 Distance:2m148y Going:Good To Soft Channel:RUK</t>
  </si>
  <si>
    <t>-24375</t>
  </si>
  <si>
    <t xml:space="preserve">Hear The Chimes32 </t>
  </si>
  <si>
    <t>Shaun Harris33</t>
  </si>
  <si>
    <t>hear the chimes11-7</t>
  </si>
  <si>
    <t>13894P</t>
  </si>
  <si>
    <t>Royal Beekeeper15 p</t>
  </si>
  <si>
    <t>Conor Dore</t>
  </si>
  <si>
    <t>royal beekeeper11-12</t>
  </si>
  <si>
    <t>57-016</t>
  </si>
  <si>
    <t xml:space="preserve">Steel City45 </t>
  </si>
  <si>
    <t>Michael Easterby67</t>
  </si>
  <si>
    <t>Will Kennedy</t>
  </si>
  <si>
    <t>steel city11-10</t>
  </si>
  <si>
    <t>-2F80P</t>
  </si>
  <si>
    <t>Spader15 t</t>
  </si>
  <si>
    <t>spader11-6</t>
  </si>
  <si>
    <t>2546</t>
  </si>
  <si>
    <t xml:space="preserve">Ortenzia21 </t>
  </si>
  <si>
    <t>ortenzia11-7</t>
  </si>
  <si>
    <t>966662</t>
  </si>
  <si>
    <t xml:space="preserve">The Blue Bomber12 </t>
  </si>
  <si>
    <t>Caroline Fryer100</t>
  </si>
  <si>
    <t>Fergus Gregory7</t>
  </si>
  <si>
    <t>the blue bomber10-12</t>
  </si>
  <si>
    <t>3-0163</t>
  </si>
  <si>
    <t xml:space="preserve">Aza Run61 </t>
  </si>
  <si>
    <t>Aiden Blakemore7</t>
  </si>
  <si>
    <t>aza run11-2</t>
  </si>
  <si>
    <t>244947</t>
  </si>
  <si>
    <t>Zoltan Varga31 h1</t>
  </si>
  <si>
    <t>zoltan varga10-10</t>
  </si>
  <si>
    <t>953635</t>
  </si>
  <si>
    <t xml:space="preserve">Red Ochre42 </t>
  </si>
  <si>
    <t>Chris Grant55</t>
  </si>
  <si>
    <t>Callum Bewley3</t>
  </si>
  <si>
    <t>red ochre11-9</t>
  </si>
  <si>
    <t>-70084</t>
  </si>
  <si>
    <t>Hes Our Robin46 h</t>
  </si>
  <si>
    <t>Michael Mullineaux</t>
  </si>
  <si>
    <t>Robert Dunne</t>
  </si>
  <si>
    <t>hes our robin10-11</t>
  </si>
  <si>
    <t>1545 Market Rasen RUK</t>
  </si>
  <si>
    <t>188Bet Up To £75 Cash Bonus Handicap Hurdle 2m7f16y</t>
  </si>
  <si>
    <t>Winnings:£4,874 Runners:9 Distance:2m7f16y Going:Good To Soft Channel:RUK</t>
  </si>
  <si>
    <t>798133</t>
  </si>
  <si>
    <t>Itsnonofurbusiness46 p</t>
  </si>
  <si>
    <t>itsnonofurbusiness11-6</t>
  </si>
  <si>
    <t>747814</t>
  </si>
  <si>
    <t>Tyrell23 tb</t>
  </si>
  <si>
    <t>Joe Colliver</t>
  </si>
  <si>
    <t>tyrell11-12</t>
  </si>
  <si>
    <t>137452</t>
  </si>
  <si>
    <t>Its Pandorama13 b</t>
  </si>
  <si>
    <t>Brian Ellison25</t>
  </si>
  <si>
    <t>its pandorama11-4</t>
  </si>
  <si>
    <t>35085F</t>
  </si>
  <si>
    <t>Sam Noir58 tp</t>
  </si>
  <si>
    <t>Peter Bowen38</t>
  </si>
  <si>
    <t>sam noir10-12</t>
  </si>
  <si>
    <t>75-112</t>
  </si>
  <si>
    <t xml:space="preserve">On A Promise107 </t>
  </si>
  <si>
    <t>Nicky Richards57</t>
  </si>
  <si>
    <t>Craig Nichol</t>
  </si>
  <si>
    <t>on a promise11-2</t>
  </si>
  <si>
    <t>4-2332</t>
  </si>
  <si>
    <t xml:space="preserve">Benechenko38 </t>
  </si>
  <si>
    <t>benechenko11-6</t>
  </si>
  <si>
    <t>9P-3F3</t>
  </si>
  <si>
    <t xml:space="preserve">Apple Of Our Eye114 </t>
  </si>
  <si>
    <t>apple of our eye11-13</t>
  </si>
  <si>
    <t>6612-6</t>
  </si>
  <si>
    <t>Loch Linnhe68 p</t>
  </si>
  <si>
    <t>loch linnhe11-2</t>
  </si>
  <si>
    <t>5-5904</t>
  </si>
  <si>
    <t xml:space="preserve">Sultans Pride55 </t>
  </si>
  <si>
    <t>sultans pride10-13</t>
  </si>
  <si>
    <t>1620 Market Rasen RUK</t>
  </si>
  <si>
    <t>In Play Betting At 188Bet Handicap Chase 2m3f34y</t>
  </si>
  <si>
    <t>Winnings:£6,498 Runners:6 Distance:2m3f34y Going:Soft Channel:RUK</t>
  </si>
  <si>
    <t>687412</t>
  </si>
  <si>
    <t xml:space="preserve">Must Havea Flutter32 </t>
  </si>
  <si>
    <t>must havea flutter11-12</t>
  </si>
  <si>
    <t>4145F1</t>
  </si>
  <si>
    <t>Celtic Flames10 p</t>
  </si>
  <si>
    <t>Lucinda Russell47</t>
  </si>
  <si>
    <t>Derek Fox</t>
  </si>
  <si>
    <t>celtic flames11-10</t>
  </si>
  <si>
    <t>-8P432</t>
  </si>
  <si>
    <t xml:space="preserve">Las Tunas15 </t>
  </si>
  <si>
    <t>R Mike Smith20</t>
  </si>
  <si>
    <t>las tunas10-0</t>
  </si>
  <si>
    <t>67-P66</t>
  </si>
  <si>
    <t xml:space="preserve">Chanceofa Lifetime13 </t>
  </si>
  <si>
    <t>chanceofa lifetime10-0</t>
  </si>
  <si>
    <t>3445P3</t>
  </si>
  <si>
    <t>Matorico65 t</t>
  </si>
  <si>
    <t>12-3</t>
  </si>
  <si>
    <t>Richie McLernon</t>
  </si>
  <si>
    <t>matorico12-3</t>
  </si>
  <si>
    <t>658P44</t>
  </si>
  <si>
    <t>Mahlerdramatic35 tp</t>
  </si>
  <si>
    <t>10-5</t>
  </si>
  <si>
    <t>mahlerdramatic10-5</t>
  </si>
  <si>
    <t>1650 Market Rasen RUK</t>
  </si>
  <si>
    <t>Racing Ticket Giveaways At @188Bet Novices Handicap Chase 2m5f89y</t>
  </si>
  <si>
    <t>Winnings:£4,614 Runners:8 Distance:2m5f89y Going:Soft Channel:RUK</t>
  </si>
  <si>
    <t>011114</t>
  </si>
  <si>
    <t xml:space="preserve">Knocknamona15 </t>
  </si>
  <si>
    <t>knocknamona11-11</t>
  </si>
  <si>
    <t>U33P32</t>
  </si>
  <si>
    <t>Alf N Dor9 tb</t>
  </si>
  <si>
    <t>alf n dor12-0</t>
  </si>
  <si>
    <t>-110P7</t>
  </si>
  <si>
    <t xml:space="preserve">Goodnight Charlie31 </t>
  </si>
  <si>
    <t>goodnight charlie11-5</t>
  </si>
  <si>
    <t>4P4P5P</t>
  </si>
  <si>
    <t>Court Painter11 p1</t>
  </si>
  <si>
    <t>court painter10-0</t>
  </si>
  <si>
    <t>0-7726</t>
  </si>
  <si>
    <t xml:space="preserve">Bocasien Desbois122 </t>
  </si>
  <si>
    <t>Martin Todhunter</t>
  </si>
  <si>
    <t>bocasien desbois10-12</t>
  </si>
  <si>
    <t>0-8900</t>
  </si>
  <si>
    <t>Echnaton46 t</t>
  </si>
  <si>
    <t>Lucy Wadham58</t>
  </si>
  <si>
    <t>Maxime Tissier7</t>
  </si>
  <si>
    <t>echnaton11-5</t>
  </si>
  <si>
    <t>5242F8</t>
  </si>
  <si>
    <t>Kings Temptation93 t</t>
  </si>
  <si>
    <t>kings temptation11-12</t>
  </si>
  <si>
    <t>1/098/</t>
  </si>
  <si>
    <t xml:space="preserve">Heritage Way808 </t>
  </si>
  <si>
    <t>Henry Hogarth</t>
  </si>
  <si>
    <t>heritage way10-6</t>
  </si>
  <si>
    <t>1720 Market Rasen RUK</t>
  </si>
  <si>
    <t>Play Blackjack At 188Bet Casino Mares Maiden Open National Hunt Flat Race 2m148y</t>
  </si>
  <si>
    <t>Winnings:£2,274 Runners:12 Distance:2m148y Going:Good To Soft Channel:RUK</t>
  </si>
  <si>
    <t xml:space="preserve">Truly Amazing58 </t>
  </si>
  <si>
    <t>Emma Lavelle36</t>
  </si>
  <si>
    <t>truly amazing11-3</t>
  </si>
  <si>
    <t>76</t>
  </si>
  <si>
    <t xml:space="preserve">Behranell55 </t>
  </si>
  <si>
    <t>behranell10-10</t>
  </si>
  <si>
    <t>P3-1</t>
  </si>
  <si>
    <t xml:space="preserve">Definitelyanoscar65 </t>
  </si>
  <si>
    <t>Noel Fehily</t>
  </si>
  <si>
    <t>definitelyanoscar11-3</t>
  </si>
  <si>
    <t>3</t>
  </si>
  <si>
    <t xml:space="preserve">Sweet Vinetta49 </t>
  </si>
  <si>
    <t>sweet vinetta10-10</t>
  </si>
  <si>
    <t xml:space="preserve">Kayf Storm37 </t>
  </si>
  <si>
    <t>kayf storm11-3</t>
  </si>
  <si>
    <t xml:space="preserve">Rippling Waters156 </t>
  </si>
  <si>
    <t>Graham Lee</t>
  </si>
  <si>
    <t>rippling waters10-10</t>
  </si>
  <si>
    <t xml:space="preserve">Regarding Ruth </t>
  </si>
  <si>
    <t>regarding ruth10-10</t>
  </si>
  <si>
    <t xml:space="preserve">Lady Maleficent156 </t>
  </si>
  <si>
    <t>lady maleficent10-10</t>
  </si>
  <si>
    <t xml:space="preserve">Sweet Adare </t>
  </si>
  <si>
    <t>Victor Dartnall25</t>
  </si>
  <si>
    <t>sweet adare11-3</t>
  </si>
  <si>
    <t>P-F7</t>
  </si>
  <si>
    <t xml:space="preserve">Tashunka149 </t>
  </si>
  <si>
    <t>tashunka11-3</t>
  </si>
  <si>
    <t xml:space="preserve">Miss Alfie Rose </t>
  </si>
  <si>
    <t>Peter Niven33</t>
  </si>
  <si>
    <t>miss alfie rose10-10</t>
  </si>
  <si>
    <t xml:space="preserve">West Coast Lass </t>
  </si>
  <si>
    <t>Conor OFarrell</t>
  </si>
  <si>
    <t>west coast lass11-3</t>
  </si>
  <si>
    <t>1420 Taunton RUK</t>
  </si>
  <si>
    <t>Clarke Willmott Taunton Maiden Hurdle 2m3f1y</t>
  </si>
  <si>
    <t>Winnings:£4,159 Runners:12 Distance:2m3f1y Going:Soft Channel:RUK</t>
  </si>
  <si>
    <t>1322</t>
  </si>
  <si>
    <t xml:space="preserve">Mount Rushmoore30 </t>
  </si>
  <si>
    <t>Harry Cobden</t>
  </si>
  <si>
    <t>mount rushmoore11-2</t>
  </si>
  <si>
    <t>1-1767</t>
  </si>
  <si>
    <t xml:space="preserve">Cereal Killer9 </t>
  </si>
  <si>
    <t>Paul Nicholls41</t>
  </si>
  <si>
    <t>Stan Sheppard3</t>
  </si>
  <si>
    <t>cereal killer11-2</t>
  </si>
  <si>
    <t>Le Musee35 t</t>
  </si>
  <si>
    <t>Nigel Hawke40</t>
  </si>
  <si>
    <t>Tom Cannon</t>
  </si>
  <si>
    <t>le musee11-2</t>
  </si>
  <si>
    <t>P325</t>
  </si>
  <si>
    <t xml:space="preserve">Youngoconnor14 </t>
  </si>
  <si>
    <t>Christian Williams50</t>
  </si>
  <si>
    <t>Denis ORegan</t>
  </si>
  <si>
    <t>youngoconnor10-9</t>
  </si>
  <si>
    <t>493P7</t>
  </si>
  <si>
    <t xml:space="preserve">Tequila Secret34 </t>
  </si>
  <si>
    <t>David Noonan</t>
  </si>
  <si>
    <t>tequila secret10-9</t>
  </si>
  <si>
    <t>650</t>
  </si>
  <si>
    <t xml:space="preserve">Pacofilha44 </t>
  </si>
  <si>
    <t>10-1</t>
  </si>
  <si>
    <t>John Flint67</t>
  </si>
  <si>
    <t>Ben Poste</t>
  </si>
  <si>
    <t>pacofilha10-1</t>
  </si>
  <si>
    <t>00-470</t>
  </si>
  <si>
    <t xml:space="preserve">The Imitation Game14 </t>
  </si>
  <si>
    <t>Sue Gardner60</t>
  </si>
  <si>
    <t>Micheal Nolan</t>
  </si>
  <si>
    <t>the imitation game10-9</t>
  </si>
  <si>
    <t>573-68</t>
  </si>
  <si>
    <t xml:space="preserve">Vodka All The Way76 </t>
  </si>
  <si>
    <t>Richard Johnson</t>
  </si>
  <si>
    <t>vodka all the way11-2</t>
  </si>
  <si>
    <t>12-</t>
  </si>
  <si>
    <t xml:space="preserve">Amzac Magic470 </t>
  </si>
  <si>
    <t>Jack R Barber</t>
  </si>
  <si>
    <t>Nick Scholfield</t>
  </si>
  <si>
    <t>amzac magic11-2</t>
  </si>
  <si>
    <t>564</t>
  </si>
  <si>
    <t xml:space="preserve">Golden Whisky49 </t>
  </si>
  <si>
    <t>Evan Williams50</t>
  </si>
  <si>
    <t>Adam Wedge</t>
  </si>
  <si>
    <t>golden whisky11-2</t>
  </si>
  <si>
    <t>08P6</t>
  </si>
  <si>
    <t xml:space="preserve">Indigo Stamp37 </t>
  </si>
  <si>
    <t>Mark Gillard</t>
  </si>
  <si>
    <t>Alan Johns</t>
  </si>
  <si>
    <t>indigo stamp11-2</t>
  </si>
  <si>
    <t>0/0/</t>
  </si>
  <si>
    <t xml:space="preserve">Bit Of A Charlie723 </t>
  </si>
  <si>
    <t>Robert Walford20</t>
  </si>
  <si>
    <t>James Best</t>
  </si>
  <si>
    <t>bit of a charlie11-2</t>
  </si>
  <si>
    <t>1450 Taunton RUK</t>
  </si>
  <si>
    <t>Chetwood Wealth Management Handicap Hurdle 2m3f1y</t>
  </si>
  <si>
    <t>Winnings:£5,458 Runners:8 Distance:2m3f1y Going:Soft Channel:RUK</t>
  </si>
  <si>
    <t>-31065</t>
  </si>
  <si>
    <t>Zen Master28 h</t>
  </si>
  <si>
    <t>Charlie Mann57</t>
  </si>
  <si>
    <t>zen master11-9</t>
  </si>
  <si>
    <t>-21232</t>
  </si>
  <si>
    <t xml:space="preserve">Smart Boy45 </t>
  </si>
  <si>
    <t>smart boy11-12</t>
  </si>
  <si>
    <t>4338</t>
  </si>
  <si>
    <t xml:space="preserve">North West Wind14 </t>
  </si>
  <si>
    <t>north west wind11-12</t>
  </si>
  <si>
    <t>2/P866</t>
  </si>
  <si>
    <t xml:space="preserve">Skinflint17 </t>
  </si>
  <si>
    <t>David Pipe56</t>
  </si>
  <si>
    <t>Tom Scudamore</t>
  </si>
  <si>
    <t>skinflint11-9</t>
  </si>
  <si>
    <t>3-6553</t>
  </si>
  <si>
    <t xml:space="preserve">Bridge Of Cally49 </t>
  </si>
  <si>
    <t>Harry Bannister</t>
  </si>
  <si>
    <t>bridge of cally11-11</t>
  </si>
  <si>
    <t>F6-303</t>
  </si>
  <si>
    <t xml:space="preserve">Inch Lala53 </t>
  </si>
  <si>
    <t>Johnny Farrelly50</t>
  </si>
  <si>
    <t>inch lala11-13</t>
  </si>
  <si>
    <t>43-F24</t>
  </si>
  <si>
    <t>Never Learn102 t</t>
  </si>
  <si>
    <t>never learn11-6</t>
  </si>
  <si>
    <t>O057</t>
  </si>
  <si>
    <t>The Major34 h1</t>
  </si>
  <si>
    <t>Kayley Woollacott</t>
  </si>
  <si>
    <t>the major11-1</t>
  </si>
  <si>
    <t>1525 Taunton RUK</t>
  </si>
  <si>
    <t>UK Gun Repairs Novices Handicap Chase 2m2f40y</t>
  </si>
  <si>
    <t>Winnings:£6,758 Runners:8 Distance:2m2f40y Going:Soft Channel:RUK</t>
  </si>
  <si>
    <t>902431</t>
  </si>
  <si>
    <t>Royal Act14 p</t>
  </si>
  <si>
    <t>Sarah-Jayne Davies67</t>
  </si>
  <si>
    <t>royal act10-9</t>
  </si>
  <si>
    <t>2-PF63</t>
  </si>
  <si>
    <t>Tikkinthebox14 t</t>
  </si>
  <si>
    <t>Jeremy Scott55</t>
  </si>
  <si>
    <t>Matt Griffiths</t>
  </si>
  <si>
    <t>tikkinthebox11-6</t>
  </si>
  <si>
    <t>846402</t>
  </si>
  <si>
    <t>Caviar DAllen14 t1</t>
  </si>
  <si>
    <t>caviar dallen11-11</t>
  </si>
  <si>
    <t>-6063U</t>
  </si>
  <si>
    <t>Lillington14 tp1</t>
  </si>
  <si>
    <t>lillington11-12</t>
  </si>
  <si>
    <t>4U8634</t>
  </si>
  <si>
    <t>Nansaroy36 v1</t>
  </si>
  <si>
    <t>nansaroy11-11</t>
  </si>
  <si>
    <t>4565-P</t>
  </si>
  <si>
    <t>Beni Light132 h1</t>
  </si>
  <si>
    <t>beni light11-11</t>
  </si>
  <si>
    <t>6-P50U</t>
  </si>
  <si>
    <t xml:space="preserve">Coudefoudre29 </t>
  </si>
  <si>
    <t>Mr Hugh Nugent7</t>
  </si>
  <si>
    <t>coudefoudre10-1</t>
  </si>
  <si>
    <t>8/P09-</t>
  </si>
  <si>
    <t xml:space="preserve">Kahdian414 </t>
  </si>
  <si>
    <t>Helen Rees</t>
  </si>
  <si>
    <t>kahdian10-0</t>
  </si>
  <si>
    <t>1555 Taunton RUK</t>
  </si>
  <si>
    <t>Jackson-Stops Taunton Handicap Hurdle 2m104y</t>
  </si>
  <si>
    <t>Winnings:£5,458 Runners:9 Distance:2m104y Going:Soft Channel:RUK</t>
  </si>
  <si>
    <t>47-160</t>
  </si>
  <si>
    <t>Tobacco Road45 t</t>
  </si>
  <si>
    <t>tobacco road10-13</t>
  </si>
  <si>
    <t>6032</t>
  </si>
  <si>
    <t xml:space="preserve">Flight To Milan14 </t>
  </si>
  <si>
    <t>flight to milan11-10</t>
  </si>
  <si>
    <t>796625</t>
  </si>
  <si>
    <t>Delface14 tb</t>
  </si>
  <si>
    <t>Michael Heard5</t>
  </si>
  <si>
    <t>delface11-3</t>
  </si>
  <si>
    <t>-60613</t>
  </si>
  <si>
    <t xml:space="preserve">Cap Du Nord93 </t>
  </si>
  <si>
    <t>cap du nord11-5</t>
  </si>
  <si>
    <t>24-P93</t>
  </si>
  <si>
    <t>Martabot14 tv</t>
  </si>
  <si>
    <t>martabot11-2</t>
  </si>
  <si>
    <t>5-6016</t>
  </si>
  <si>
    <t>Pointed And Sharp30 h</t>
  </si>
  <si>
    <t>pointed and sharp11-12</t>
  </si>
  <si>
    <t>512/2-</t>
  </si>
  <si>
    <t xml:space="preserve">The Missus682 </t>
  </si>
  <si>
    <t>Warren Greatrex37</t>
  </si>
  <si>
    <t>the missus11-5</t>
  </si>
  <si>
    <t>-363U4</t>
  </si>
  <si>
    <t>Sir Egbert32 h</t>
  </si>
  <si>
    <t>Tom Lacey78</t>
  </si>
  <si>
    <t>sir egbert11-10</t>
  </si>
  <si>
    <t>P34-PP</t>
  </si>
  <si>
    <t>Ruby Russet14 t</t>
  </si>
  <si>
    <t>ruby russet10-5</t>
  </si>
  <si>
    <t>1630 Taunton RUK</t>
  </si>
  <si>
    <t>Firehouse Somerset Handicap Chase 3m4f85y</t>
  </si>
  <si>
    <t>Winnings:£9,357 Runners:8 Distance:3m4f85y Going:Soft Channel:RUK</t>
  </si>
  <si>
    <t>F33742</t>
  </si>
  <si>
    <t xml:space="preserve">Theatrical Star14 </t>
  </si>
  <si>
    <t>theatrical star11-10</t>
  </si>
  <si>
    <t>33F312</t>
  </si>
  <si>
    <t>Muffins For Tea18 t</t>
  </si>
  <si>
    <t>muffins for tea11-12</t>
  </si>
  <si>
    <t>453FU2</t>
  </si>
  <si>
    <t>Invicta Lake9 p</t>
  </si>
  <si>
    <t>10-8</t>
  </si>
  <si>
    <t>invicta lake10-8</t>
  </si>
  <si>
    <t>34P343</t>
  </si>
  <si>
    <t xml:space="preserve">Jepeck31 </t>
  </si>
  <si>
    <t>jepeck10-8</t>
  </si>
  <si>
    <t>-24422</t>
  </si>
  <si>
    <t xml:space="preserve">Crown Hill46 </t>
  </si>
  <si>
    <t>crown hill11-7</t>
  </si>
  <si>
    <t>P1P442</t>
  </si>
  <si>
    <t xml:space="preserve">Cap Horner29 </t>
  </si>
  <si>
    <t>Seamus Mullins53</t>
  </si>
  <si>
    <t>Jeremiah McGrath</t>
  </si>
  <si>
    <t>cap horner10-9</t>
  </si>
  <si>
    <t>484473</t>
  </si>
  <si>
    <t>Its Obvious34 tb</t>
  </si>
  <si>
    <t>its obvious10-13</t>
  </si>
  <si>
    <t>P5-674</t>
  </si>
  <si>
    <t>Court Frontier67 t1</t>
  </si>
  <si>
    <t>court frontier11-12</t>
  </si>
  <si>
    <t>1700 Taunton RUK</t>
  </si>
  <si>
    <t>PKF Francis Clark LLP Conditional Jockeys Handicap Hurdle (Racing Excellence Conditionals Series) 2m7f198y</t>
  </si>
  <si>
    <t>Winnings:£4,159 Runners:9 Distance:2m7f198y Going:Soft Channel:RUK</t>
  </si>
  <si>
    <t>567272</t>
  </si>
  <si>
    <t>Prince Mahler37 t</t>
  </si>
  <si>
    <t>Mitchell Bastyan</t>
  </si>
  <si>
    <t>prince mahler11-12</t>
  </si>
  <si>
    <t>5-3632</t>
  </si>
  <si>
    <t xml:space="preserve">Brother Norphin21 </t>
  </si>
  <si>
    <t>Daniel Sansom3</t>
  </si>
  <si>
    <t>brother norphin10-6</t>
  </si>
  <si>
    <t>554572</t>
  </si>
  <si>
    <t>Admiral Blake14 t</t>
  </si>
  <si>
    <t>Laura Young33</t>
  </si>
  <si>
    <t>Harry Reed</t>
  </si>
  <si>
    <t>admiral blake10-0</t>
  </si>
  <si>
    <t>P-25P4</t>
  </si>
  <si>
    <t>River Dun34 b</t>
  </si>
  <si>
    <t>Robert Hawker</t>
  </si>
  <si>
    <t>river dun11-2</t>
  </si>
  <si>
    <t>91437-</t>
  </si>
  <si>
    <t>Tir Dubh556 p</t>
  </si>
  <si>
    <t>Robert Stephens50</t>
  </si>
  <si>
    <t>Jack Savage</t>
  </si>
  <si>
    <t>tir dubh11-5</t>
  </si>
  <si>
    <t>6-PP99</t>
  </si>
  <si>
    <t>Deckers Delight14 tp1</t>
  </si>
  <si>
    <t>Tom Buckley10</t>
  </si>
  <si>
    <t>deckers delight10-13</t>
  </si>
  <si>
    <t>21-8P7</t>
  </si>
  <si>
    <t xml:space="preserve">Moving In Style67 </t>
  </si>
  <si>
    <t>Neil Mulholland50</t>
  </si>
  <si>
    <t>Philip Donovan6</t>
  </si>
  <si>
    <t>moving in style11-6</t>
  </si>
  <si>
    <t>6315P-</t>
  </si>
  <si>
    <t xml:space="preserve">Generous Helpings363 </t>
  </si>
  <si>
    <t>William Clarke6</t>
  </si>
  <si>
    <t>generous helpings12-0</t>
  </si>
  <si>
    <t>3-300P</t>
  </si>
  <si>
    <t xml:space="preserve">Hoola Hula69 </t>
  </si>
  <si>
    <t>Richard Patrick</t>
  </si>
  <si>
    <t>hoola hula11-4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</si>
</sst>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22"/>
  <sheetViews>
    <sheetView tabSelected="1" workbookViewId="0">
      <pane xSplit="14" topLeftCell="O1" activePane="topRight" state="frozen"/>
      <selection pane="topRight" activeCell="CW20" sqref="CW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3</v>
      </c>
      <c r="E7" s="34">
        <v>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118</v>
      </c>
      <c r="P7" s="20">
        <v>73</v>
      </c>
      <c r="Q7" s="31">
        <v>125</v>
      </c>
      <c r="R7" s="111">
        <v>23.2380981445312</v>
      </c>
      <c r="S7" s="96">
        <v>2</v>
      </c>
      <c r="T7" s="97">
        <v>9</v>
      </c>
      <c r="U7" s="98">
        <v>33</v>
      </c>
      <c r="V7" s="106"/>
      <c r="W7" s="30">
        <v>118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15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83</v>
      </c>
      <c r="Q8" s="159">
        <v>121</v>
      </c>
      <c r="R8" s="160">
        <v>29.2380981445312</v>
      </c>
      <c r="S8" s="161">
        <v>1</v>
      </c>
      <c r="T8" s="162">
        <v>12</v>
      </c>
      <c r="U8" s="163">
        <v>54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5</v>
      </c>
      <c r="E9" s="151">
        <v>8</v>
      </c>
      <c r="F9" s="149">
        <v>10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10</v>
      </c>
      <c r="U9" s="163">
        <v>60</v>
      </c>
      <c r="V9" s="164"/>
      <c r="W9" s="157" t="s">
        <v>52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>
        <v>112</v>
      </c>
      <c r="R10" s="160">
        <v>3.5713981445312601</v>
      </c>
      <c r="S10" s="161">
        <v>4</v>
      </c>
      <c r="T10" s="162">
        <v>11</v>
      </c>
      <c r="U10" s="163">
        <v>32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14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17</v>
      </c>
      <c r="U11" s="163">
        <v>45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3</v>
      </c>
      <c r="E12" s="151">
        <v>5</v>
      </c>
      <c r="F12" s="149">
        <v>12</v>
      </c>
      <c r="G12" s="149"/>
      <c r="H12" s="149">
        <v>0</v>
      </c>
      <c r="I12" s="152" t="s">
        <v>75</v>
      </c>
      <c r="J12" s="153" t="s">
        <v>76</v>
      </c>
      <c r="K12" s="154">
        <v>7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14</v>
      </c>
      <c r="U12" s="163">
        <v>83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 t="s">
        <v>52</v>
      </c>
      <c r="AD12" s="158">
        <v>115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1</v>
      </c>
      <c r="D13" s="150">
        <v>4</v>
      </c>
      <c r="E13" s="151">
        <v>5</v>
      </c>
      <c r="F13" s="149">
        <v>8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56</v>
      </c>
      <c r="M13" s="150" t="s">
        <v>82</v>
      </c>
      <c r="N13" s="156" t="s">
        <v>83</v>
      </c>
      <c r="O13" s="157" t="s">
        <v>52</v>
      </c>
      <c r="P13" s="158">
        <v>80</v>
      </c>
      <c r="Q13" s="159">
        <v>111</v>
      </c>
      <c r="R13" s="160">
        <v>16.2380981445312</v>
      </c>
      <c r="S13" s="161">
        <v>3</v>
      </c>
      <c r="T13" s="162">
        <v>12</v>
      </c>
      <c r="U13" s="163">
        <v>43</v>
      </c>
      <c r="V13" s="164"/>
      <c r="W13" s="157" t="s">
        <v>52</v>
      </c>
      <c r="X13" s="150"/>
      <c r="Y13" s="150" t="s">
        <v>84</v>
      </c>
      <c r="Z13" s="158"/>
      <c r="AA13" s="158" t="s">
        <v>52</v>
      </c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0</v>
      </c>
      <c r="E14" s="151">
        <v>3</v>
      </c>
      <c r="F14" s="149">
        <v>5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56</v>
      </c>
      <c r="M14" s="150" t="s">
        <v>87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6</v>
      </c>
      <c r="U14" s="163"/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1</v>
      </c>
      <c r="E15" s="151">
        <v>3</v>
      </c>
      <c r="F15" s="149">
        <v>7</v>
      </c>
      <c r="G15" s="149"/>
      <c r="H15" s="149">
        <v>0</v>
      </c>
      <c r="I15" s="152" t="s">
        <v>90</v>
      </c>
      <c r="J15" s="153" t="s">
        <v>91</v>
      </c>
      <c r="K15" s="154">
        <v>5</v>
      </c>
      <c r="L15" s="155" t="s">
        <v>56</v>
      </c>
      <c r="M15" s="150" t="s">
        <v>92</v>
      </c>
      <c r="N15" s="156" t="s">
        <v>93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21</v>
      </c>
      <c r="U15" s="163">
        <v>11</v>
      </c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1</v>
      </c>
      <c r="E16" s="151">
        <v>3</v>
      </c>
      <c r="F16" s="149">
        <v>2</v>
      </c>
      <c r="G16" s="149"/>
      <c r="H16" s="149">
        <v>0</v>
      </c>
      <c r="I16" s="152" t="s">
        <v>95</v>
      </c>
      <c r="J16" s="153" t="s">
        <v>96</v>
      </c>
      <c r="K16" s="154">
        <v>6</v>
      </c>
      <c r="L16" s="155" t="s">
        <v>56</v>
      </c>
      <c r="M16" s="150" t="s">
        <v>97</v>
      </c>
      <c r="N16" s="156" t="s">
        <v>98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14</v>
      </c>
      <c r="U16" s="163">
        <v>33</v>
      </c>
      <c r="V16" s="164"/>
      <c r="W16" s="157" t="s">
        <v>52</v>
      </c>
      <c r="X16" s="150"/>
      <c r="Y16" s="150" t="s">
        <v>99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1</v>
      </c>
      <c r="D17" s="150">
        <v>2</v>
      </c>
      <c r="E17" s="151">
        <v>3</v>
      </c>
      <c r="F17" s="149">
        <v>4</v>
      </c>
      <c r="G17" s="149"/>
      <c r="H17" s="149">
        <v>0</v>
      </c>
      <c r="I17" s="152" t="s">
        <v>100</v>
      </c>
      <c r="J17" s="153" t="s">
        <v>101</v>
      </c>
      <c r="K17" s="154">
        <v>5</v>
      </c>
      <c r="L17" s="155" t="s">
        <v>56</v>
      </c>
      <c r="M17" s="150" t="s">
        <v>102</v>
      </c>
      <c r="N17" s="156" t="s">
        <v>103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23</v>
      </c>
      <c r="U17" s="163">
        <v>67</v>
      </c>
      <c r="V17" s="164"/>
      <c r="W17" s="157" t="s">
        <v>52</v>
      </c>
      <c r="X17" s="150"/>
      <c r="Y17" s="150" t="s">
        <v>104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9</v>
      </c>
      <c r="G18" s="149"/>
      <c r="H18" s="149">
        <v>0</v>
      </c>
      <c r="I18" s="152" t="s">
        <v>105</v>
      </c>
      <c r="J18" s="153" t="s">
        <v>106</v>
      </c>
      <c r="K18" s="154">
        <v>5</v>
      </c>
      <c r="L18" s="155" t="s">
        <v>56</v>
      </c>
      <c r="M18" s="150" t="s">
        <v>107</v>
      </c>
      <c r="N18" s="156" t="s">
        <v>108</v>
      </c>
      <c r="O18" s="157" t="s">
        <v>52</v>
      </c>
      <c r="P18" s="158">
        <v>35</v>
      </c>
      <c r="Q18" s="159">
        <v>109</v>
      </c>
      <c r="R18" s="160">
        <v>-30.7619018554688</v>
      </c>
      <c r="S18" s="161">
        <v>7</v>
      </c>
      <c r="T18" s="162">
        <v>21</v>
      </c>
      <c r="U18" s="163">
        <v>25</v>
      </c>
      <c r="V18" s="164"/>
      <c r="W18" s="157" t="s">
        <v>52</v>
      </c>
      <c r="X18" s="150"/>
      <c r="Y18" s="150" t="s">
        <v>109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6</v>
      </c>
      <c r="G19" s="149"/>
      <c r="H19" s="149">
        <v>0</v>
      </c>
      <c r="I19" s="152" t="s">
        <v>110</v>
      </c>
      <c r="J19" s="153" t="s">
        <v>111</v>
      </c>
      <c r="K19" s="154">
        <v>6</v>
      </c>
      <c r="L19" s="155" t="s">
        <v>56</v>
      </c>
      <c r="M19" s="150" t="s">
        <v>112</v>
      </c>
      <c r="N19" s="156" t="s">
        <v>113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27</v>
      </c>
      <c r="U19" s="163">
        <v>20</v>
      </c>
      <c r="V19" s="164"/>
      <c r="W19" s="157" t="s">
        <v>52</v>
      </c>
      <c r="X19" s="150"/>
      <c r="Y19" s="150" t="s">
        <v>114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1</v>
      </c>
      <c r="E20" s="151">
        <v>1</v>
      </c>
      <c r="F20" s="149">
        <v>13</v>
      </c>
      <c r="G20" s="149"/>
      <c r="H20" s="149">
        <v>0</v>
      </c>
      <c r="I20" s="152" t="s">
        <v>115</v>
      </c>
      <c r="J20" s="153" t="s">
        <v>116</v>
      </c>
      <c r="K20" s="154">
        <v>5</v>
      </c>
      <c r="L20" s="155" t="s">
        <v>56</v>
      </c>
      <c r="M20" s="150" t="s">
        <v>117</v>
      </c>
      <c r="N20" s="156" t="s">
        <v>118</v>
      </c>
      <c r="O20" s="157" t="s">
        <v>52</v>
      </c>
      <c r="P20" s="158">
        <v>70</v>
      </c>
      <c r="Q20" s="159">
        <v>87</v>
      </c>
      <c r="R20" s="160">
        <v>-17.7619018554688</v>
      </c>
      <c r="S20" s="161">
        <v>5</v>
      </c>
      <c r="T20" s="162">
        <v>26</v>
      </c>
      <c r="U20" s="163">
        <v>33</v>
      </c>
      <c r="V20" s="164"/>
      <c r="W20" s="157" t="s">
        <v>52</v>
      </c>
      <c r="X20" s="150"/>
      <c r="Y20" s="150" t="s">
        <v>119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1</v>
      </c>
      <c r="D21" s="150">
        <v>0</v>
      </c>
      <c r="E21" s="151">
        <v>1</v>
      </c>
      <c r="F21" s="149">
        <v>11</v>
      </c>
      <c r="G21" s="149"/>
      <c r="H21" s="149">
        <v>0</v>
      </c>
      <c r="I21" s="152" t="s">
        <v>120</v>
      </c>
      <c r="J21" s="153" t="s">
        <v>121</v>
      </c>
      <c r="K21" s="154">
        <v>6</v>
      </c>
      <c r="L21" s="155" t="s">
        <v>56</v>
      </c>
      <c r="M21" s="150" t="s">
        <v>122</v>
      </c>
      <c r="N21" s="156" t="s">
        <v>123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24</v>
      </c>
      <c r="U21" s="163">
        <v>20</v>
      </c>
      <c r="V21" s="164"/>
      <c r="W21" s="157" t="s">
        <v>52</v>
      </c>
      <c r="X21" s="150"/>
      <c r="Y21" s="150" t="s">
        <v>124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0</v>
      </c>
      <c r="D22" s="150">
        <v>1</v>
      </c>
      <c r="E22" s="151">
        <v>1</v>
      </c>
      <c r="F22" s="149">
        <v>16</v>
      </c>
      <c r="G22" s="149"/>
      <c r="H22" s="149">
        <v>0</v>
      </c>
      <c r="I22" s="152" t="s">
        <v>125</v>
      </c>
      <c r="J22" s="153" t="s">
        <v>126</v>
      </c>
      <c r="K22" s="154">
        <v>6</v>
      </c>
      <c r="L22" s="155" t="s">
        <v>56</v>
      </c>
      <c r="M22" s="150" t="s">
        <v>127</v>
      </c>
      <c r="N22" s="156" t="s">
        <v>128</v>
      </c>
      <c r="O22" s="157" t="s">
        <v>52</v>
      </c>
      <c r="P22" s="158">
        <v>57</v>
      </c>
      <c r="Q22" s="159">
        <v>94</v>
      </c>
      <c r="R22" s="160">
        <v>-23.7619018554688</v>
      </c>
      <c r="S22" s="161">
        <v>6</v>
      </c>
      <c r="T22" s="162">
        <v>24</v>
      </c>
      <c r="U22" s="163">
        <v>80</v>
      </c>
      <c r="V22" s="164"/>
      <c r="W22" s="157" t="s">
        <v>52</v>
      </c>
      <c r="X22" s="150"/>
      <c r="Y22" s="150" t="s">
        <v>129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130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131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132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5</v>
      </c>
      <c r="D28" s="150">
        <v>4</v>
      </c>
      <c r="E28" s="151">
        <v>9</v>
      </c>
      <c r="F28" s="149">
        <v>10</v>
      </c>
      <c r="G28" s="149"/>
      <c r="H28" s="149">
        <v>0</v>
      </c>
      <c r="I28" s="152" t="s">
        <v>133</v>
      </c>
      <c r="J28" s="153" t="s">
        <v>134</v>
      </c>
      <c r="K28" s="154">
        <v>5</v>
      </c>
      <c r="L28" s="155" t="s">
        <v>135</v>
      </c>
      <c r="M28" s="150" t="s">
        <v>136</v>
      </c>
      <c r="N28" s="156" t="s">
        <v>137</v>
      </c>
      <c r="O28" s="157">
        <v>118</v>
      </c>
      <c r="P28" s="158">
        <v>111</v>
      </c>
      <c r="Q28" s="159">
        <v>136</v>
      </c>
      <c r="R28" s="160">
        <v>70.1785888671875</v>
      </c>
      <c r="S28" s="161">
        <v>1</v>
      </c>
      <c r="T28" s="162">
        <v>6</v>
      </c>
      <c r="U28" s="163">
        <v>28</v>
      </c>
      <c r="V28" s="164"/>
      <c r="W28" s="157">
        <v>118</v>
      </c>
      <c r="X28" s="150"/>
      <c r="Y28" s="150" t="s">
        <v>138</v>
      </c>
      <c r="Z28" s="158" t="s">
        <v>52</v>
      </c>
      <c r="AA28" s="158" t="s">
        <v>52</v>
      </c>
      <c r="AB28" s="158" t="s">
        <v>52</v>
      </c>
      <c r="AC28" s="158" t="s">
        <v>52</v>
      </c>
      <c r="AD28" s="158" t="s">
        <v>52</v>
      </c>
      <c r="AE28" s="165">
        <v>118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</v>
      </c>
      <c r="C29" s="149">
        <v>3</v>
      </c>
      <c r="D29" s="150">
        <v>6</v>
      </c>
      <c r="E29" s="151">
        <v>9</v>
      </c>
      <c r="F29" s="149">
        <v>11</v>
      </c>
      <c r="G29" s="149"/>
      <c r="H29" s="149">
        <v>0</v>
      </c>
      <c r="I29" s="152" t="s">
        <v>139</v>
      </c>
      <c r="J29" s="153" t="s">
        <v>140</v>
      </c>
      <c r="K29" s="154">
        <v>4</v>
      </c>
      <c r="L29" s="155" t="s">
        <v>135</v>
      </c>
      <c r="M29" s="150" t="s">
        <v>127</v>
      </c>
      <c r="N29" s="156" t="s">
        <v>141</v>
      </c>
      <c r="O29" s="157" t="s">
        <v>52</v>
      </c>
      <c r="P29" s="158">
        <v>104</v>
      </c>
      <c r="Q29" s="159">
        <v>127</v>
      </c>
      <c r="R29" s="160">
        <v>54.1785888671875</v>
      </c>
      <c r="S29" s="161">
        <v>2</v>
      </c>
      <c r="T29" s="162">
        <v>23</v>
      </c>
      <c r="U29" s="163">
        <v>80</v>
      </c>
      <c r="V29" s="164"/>
      <c r="W29" s="157" t="s">
        <v>52</v>
      </c>
      <c r="X29" s="150"/>
      <c r="Y29" s="150" t="s">
        <v>142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2</v>
      </c>
      <c r="D30" s="150">
        <v>4</v>
      </c>
      <c r="E30" s="151">
        <v>6</v>
      </c>
      <c r="F30" s="149">
        <v>12</v>
      </c>
      <c r="G30" s="149"/>
      <c r="H30" s="149">
        <v>0</v>
      </c>
      <c r="I30" s="152" t="s">
        <v>143</v>
      </c>
      <c r="J30" s="153" t="s">
        <v>144</v>
      </c>
      <c r="K30" s="154">
        <v>4</v>
      </c>
      <c r="L30" s="155" t="s">
        <v>145</v>
      </c>
      <c r="M30" s="150" t="s">
        <v>146</v>
      </c>
      <c r="N30" s="156" t="s">
        <v>147</v>
      </c>
      <c r="O30" s="157" t="s">
        <v>52</v>
      </c>
      <c r="P30" s="158">
        <v>34</v>
      </c>
      <c r="Q30" s="159">
        <v>108</v>
      </c>
      <c r="R30" s="160">
        <v>-34.8214111328125</v>
      </c>
      <c r="S30" s="161">
        <v>6</v>
      </c>
      <c r="T30" s="162">
        <v>25</v>
      </c>
      <c r="U30" s="163">
        <v>41</v>
      </c>
      <c r="V30" s="164"/>
      <c r="W30" s="157" t="s">
        <v>52</v>
      </c>
      <c r="X30" s="150"/>
      <c r="Y30" s="150" t="s">
        <v>148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3</v>
      </c>
      <c r="D31" s="150">
        <v>3</v>
      </c>
      <c r="E31" s="151">
        <v>6</v>
      </c>
      <c r="F31" s="149">
        <v>1</v>
      </c>
      <c r="G31" s="149"/>
      <c r="H31" s="149">
        <v>0</v>
      </c>
      <c r="I31" s="152" t="s">
        <v>149</v>
      </c>
      <c r="J31" s="153" t="s">
        <v>150</v>
      </c>
      <c r="K31" s="154">
        <v>7</v>
      </c>
      <c r="L31" s="155" t="s">
        <v>151</v>
      </c>
      <c r="M31" s="150" t="s">
        <v>152</v>
      </c>
      <c r="N31" s="156" t="s">
        <v>153</v>
      </c>
      <c r="O31" s="157" t="s">
        <v>52</v>
      </c>
      <c r="P31" s="158">
        <v>96</v>
      </c>
      <c r="Q31" s="159">
        <v>117</v>
      </c>
      <c r="R31" s="160">
        <v>36.1785888671875</v>
      </c>
      <c r="S31" s="161">
        <v>3</v>
      </c>
      <c r="T31" s="162">
        <v>22</v>
      </c>
      <c r="U31" s="163">
        <v>37</v>
      </c>
      <c r="V31" s="164"/>
      <c r="W31" s="157" t="s">
        <v>52</v>
      </c>
      <c r="X31" s="150"/>
      <c r="Y31" s="150" t="s">
        <v>154</v>
      </c>
      <c r="Z31" s="158"/>
      <c r="AA31" s="158"/>
      <c r="AB31" s="158" t="s">
        <v>52</v>
      </c>
      <c r="AC31" s="158">
        <v>110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1</v>
      </c>
      <c r="D32" s="150">
        <v>4</v>
      </c>
      <c r="E32" s="151">
        <v>5</v>
      </c>
      <c r="F32" s="149">
        <v>9</v>
      </c>
      <c r="G32" s="149"/>
      <c r="H32" s="149">
        <v>0</v>
      </c>
      <c r="I32" s="152" t="s">
        <v>155</v>
      </c>
      <c r="J32" s="153" t="s">
        <v>156</v>
      </c>
      <c r="K32" s="154">
        <v>6</v>
      </c>
      <c r="L32" s="155" t="s">
        <v>135</v>
      </c>
      <c r="M32" s="150" t="s">
        <v>157</v>
      </c>
      <c r="N32" s="156" t="s">
        <v>158</v>
      </c>
      <c r="O32" s="157" t="s">
        <v>52</v>
      </c>
      <c r="P32" s="158">
        <v>85</v>
      </c>
      <c r="Q32" s="159">
        <v>117</v>
      </c>
      <c r="R32" s="160">
        <v>25.1785888671875</v>
      </c>
      <c r="S32" s="161">
        <v>4</v>
      </c>
      <c r="T32" s="162">
        <v>14</v>
      </c>
      <c r="U32" s="163">
        <v>50</v>
      </c>
      <c r="V32" s="164"/>
      <c r="W32" s="157" t="s">
        <v>52</v>
      </c>
      <c r="X32" s="150"/>
      <c r="Y32" s="150" t="s">
        <v>159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3</v>
      </c>
      <c r="D33" s="150">
        <v>2</v>
      </c>
      <c r="E33" s="151">
        <v>5</v>
      </c>
      <c r="F33" s="149">
        <v>5</v>
      </c>
      <c r="G33" s="149"/>
      <c r="H33" s="149">
        <v>0</v>
      </c>
      <c r="I33" s="152" t="s">
        <v>160</v>
      </c>
      <c r="J33" s="153" t="s">
        <v>161</v>
      </c>
      <c r="K33" s="154">
        <v>7</v>
      </c>
      <c r="L33" s="155" t="s">
        <v>151</v>
      </c>
      <c r="M33" s="150" t="s">
        <v>162</v>
      </c>
      <c r="N33" s="156" t="s">
        <v>118</v>
      </c>
      <c r="O33" s="157" t="s">
        <v>52</v>
      </c>
      <c r="P33" s="158">
        <v>19</v>
      </c>
      <c r="Q33" s="159">
        <v>77</v>
      </c>
      <c r="R33" s="160">
        <v>-80.8214111328125</v>
      </c>
      <c r="S33" s="161">
        <v>8</v>
      </c>
      <c r="T33" s="162">
        <v>28</v>
      </c>
      <c r="U33" s="163">
        <v>52</v>
      </c>
      <c r="V33" s="164"/>
      <c r="W33" s="157" t="s">
        <v>52</v>
      </c>
      <c r="X33" s="150"/>
      <c r="Y33" s="150" t="s">
        <v>163</v>
      </c>
      <c r="Z33" s="158"/>
      <c r="AA33" s="158" t="s">
        <v>52</v>
      </c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0</v>
      </c>
      <c r="D34" s="150">
        <v>3</v>
      </c>
      <c r="E34" s="151">
        <v>3</v>
      </c>
      <c r="F34" s="149">
        <v>3</v>
      </c>
      <c r="G34" s="149"/>
      <c r="H34" s="149">
        <v>0</v>
      </c>
      <c r="I34" s="152" t="s">
        <v>164</v>
      </c>
      <c r="J34" s="153" t="s">
        <v>165</v>
      </c>
      <c r="K34" s="154">
        <v>6</v>
      </c>
      <c r="L34" s="155" t="s">
        <v>151</v>
      </c>
      <c r="M34" s="150" t="s">
        <v>62</v>
      </c>
      <c r="N34" s="156" t="s">
        <v>63</v>
      </c>
      <c r="O34" s="157" t="s">
        <v>52</v>
      </c>
      <c r="P34" s="158">
        <v>73</v>
      </c>
      <c r="Q34" s="159">
        <v>106</v>
      </c>
      <c r="R34" s="160">
        <v>2.1785888671875</v>
      </c>
      <c r="S34" s="161">
        <v>5</v>
      </c>
      <c r="T34" s="162">
        <v>21</v>
      </c>
      <c r="U34" s="163">
        <v>60</v>
      </c>
      <c r="V34" s="164"/>
      <c r="W34" s="157" t="s">
        <v>52</v>
      </c>
      <c r="X34" s="150"/>
      <c r="Y34" s="150" t="s">
        <v>166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0</v>
      </c>
      <c r="D35" s="150">
        <v>3</v>
      </c>
      <c r="E35" s="151">
        <v>3</v>
      </c>
      <c r="F35" s="149">
        <v>4</v>
      </c>
      <c r="G35" s="149"/>
      <c r="H35" s="149">
        <v>0</v>
      </c>
      <c r="I35" s="152"/>
      <c r="J35" s="153" t="s">
        <v>167</v>
      </c>
      <c r="K35" s="154">
        <v>7</v>
      </c>
      <c r="L35" s="155" t="s">
        <v>151</v>
      </c>
      <c r="M35" s="150" t="s">
        <v>168</v>
      </c>
      <c r="N35" s="156" t="s">
        <v>50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50</v>
      </c>
      <c r="V35" s="164"/>
      <c r="W35" s="157" t="s">
        <v>52</v>
      </c>
      <c r="X35" s="150"/>
      <c r="Y35" s="150" t="s">
        <v>169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0</v>
      </c>
      <c r="E36" s="151">
        <v>2</v>
      </c>
      <c r="F36" s="149">
        <v>8</v>
      </c>
      <c r="G36" s="149"/>
      <c r="H36" s="149">
        <v>0</v>
      </c>
      <c r="I36" s="152" t="s">
        <v>170</v>
      </c>
      <c r="J36" s="153" t="s">
        <v>171</v>
      </c>
      <c r="K36" s="154">
        <v>4</v>
      </c>
      <c r="L36" s="155" t="s">
        <v>135</v>
      </c>
      <c r="M36" s="150" t="s">
        <v>172</v>
      </c>
      <c r="N36" s="156" t="s">
        <v>103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23</v>
      </c>
      <c r="U36" s="163">
        <v>75</v>
      </c>
      <c r="V36" s="164"/>
      <c r="W36" s="157" t="s">
        <v>52</v>
      </c>
      <c r="X36" s="150"/>
      <c r="Y36" s="150" t="s">
        <v>173</v>
      </c>
      <c r="Z36" s="158"/>
      <c r="AA36" s="158"/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1</v>
      </c>
      <c r="E37" s="151">
        <v>1</v>
      </c>
      <c r="F37" s="149">
        <v>7</v>
      </c>
      <c r="G37" s="149"/>
      <c r="H37" s="149">
        <v>0</v>
      </c>
      <c r="I37" s="152" t="s">
        <v>174</v>
      </c>
      <c r="J37" s="153" t="s">
        <v>175</v>
      </c>
      <c r="K37" s="154">
        <v>5</v>
      </c>
      <c r="L37" s="155" t="s">
        <v>151</v>
      </c>
      <c r="M37" s="150" t="s">
        <v>92</v>
      </c>
      <c r="N37" s="156" t="s">
        <v>93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26</v>
      </c>
      <c r="U37" s="163">
        <v>11</v>
      </c>
      <c r="V37" s="164"/>
      <c r="W37" s="157" t="s">
        <v>52</v>
      </c>
      <c r="X37" s="150"/>
      <c r="Y37" s="150" t="s">
        <v>176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0</v>
      </c>
      <c r="D38" s="150">
        <v>0</v>
      </c>
      <c r="E38" s="151">
        <v>0</v>
      </c>
      <c r="F38" s="149">
        <v>2</v>
      </c>
      <c r="G38" s="149"/>
      <c r="H38" s="149">
        <v>0</v>
      </c>
      <c r="I38" s="152" t="s">
        <v>177</v>
      </c>
      <c r="J38" s="153" t="s">
        <v>178</v>
      </c>
      <c r="K38" s="154">
        <v>5</v>
      </c>
      <c r="L38" s="155" t="s">
        <v>151</v>
      </c>
      <c r="M38" s="150" t="s">
        <v>179</v>
      </c>
      <c r="N38" s="156" t="s">
        <v>180</v>
      </c>
      <c r="O38" s="157" t="s">
        <v>52</v>
      </c>
      <c r="P38" s="158" t="s">
        <v>52</v>
      </c>
      <c r="Q38" s="159">
        <v>30</v>
      </c>
      <c r="R38" s="160">
        <v>-72.250011132812503</v>
      </c>
      <c r="S38" s="161">
        <v>7</v>
      </c>
      <c r="T38" s="162">
        <v>30</v>
      </c>
      <c r="U38" s="163">
        <v>50</v>
      </c>
      <c r="V38" s="164"/>
      <c r="W38" s="157" t="s">
        <v>52</v>
      </c>
      <c r="X38" s="150"/>
      <c r="Y38" s="150" t="s">
        <v>181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0</v>
      </c>
      <c r="D39" s="150">
        <v>0</v>
      </c>
      <c r="E39" s="151">
        <v>0</v>
      </c>
      <c r="F39" s="149">
        <v>6</v>
      </c>
      <c r="G39" s="149"/>
      <c r="H39" s="149">
        <v>0</v>
      </c>
      <c r="I39" s="152" t="s">
        <v>182</v>
      </c>
      <c r="J39" s="153" t="s">
        <v>183</v>
      </c>
      <c r="K39" s="154">
        <v>5</v>
      </c>
      <c r="L39" s="155" t="s">
        <v>151</v>
      </c>
      <c r="M39" s="150" t="s">
        <v>184</v>
      </c>
      <c r="N39" s="156" t="s">
        <v>123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18</v>
      </c>
      <c r="U39" s="163"/>
      <c r="V39" s="164"/>
      <c r="W39" s="157" t="s">
        <v>52</v>
      </c>
      <c r="X39" s="150"/>
      <c r="Y39" s="150" t="s">
        <v>185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186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187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188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7</v>
      </c>
      <c r="D45" s="150">
        <v>4</v>
      </c>
      <c r="E45" s="151">
        <v>11</v>
      </c>
      <c r="F45" s="149">
        <v>10</v>
      </c>
      <c r="G45" s="149"/>
      <c r="H45" s="149">
        <v>0</v>
      </c>
      <c r="I45" s="152" t="s">
        <v>189</v>
      </c>
      <c r="J45" s="153" t="s">
        <v>190</v>
      </c>
      <c r="K45" s="154">
        <v>4</v>
      </c>
      <c r="L45" s="155" t="s">
        <v>135</v>
      </c>
      <c r="M45" s="150" t="s">
        <v>191</v>
      </c>
      <c r="N45" s="156" t="s">
        <v>192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21</v>
      </c>
      <c r="U45" s="163">
        <v>25</v>
      </c>
      <c r="V45" s="164"/>
      <c r="W45" s="157" t="s">
        <v>52</v>
      </c>
      <c r="X45" s="150"/>
      <c r="Y45" s="150" t="s">
        <v>193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4</v>
      </c>
      <c r="D46" s="150">
        <v>5</v>
      </c>
      <c r="E46" s="151">
        <v>9</v>
      </c>
      <c r="F46" s="149">
        <v>7</v>
      </c>
      <c r="G46" s="149"/>
      <c r="H46" s="149">
        <v>0</v>
      </c>
      <c r="I46" s="152" t="s">
        <v>194</v>
      </c>
      <c r="J46" s="153" t="s">
        <v>195</v>
      </c>
      <c r="K46" s="154">
        <v>9</v>
      </c>
      <c r="L46" s="155" t="s">
        <v>151</v>
      </c>
      <c r="M46" s="150" t="s">
        <v>196</v>
      </c>
      <c r="N46" s="156" t="s">
        <v>68</v>
      </c>
      <c r="O46" s="157" t="s">
        <v>52</v>
      </c>
      <c r="P46" s="158">
        <v>67</v>
      </c>
      <c r="Q46" s="159">
        <v>119</v>
      </c>
      <c r="R46" s="160">
        <v>-8.125</v>
      </c>
      <c r="S46" s="161">
        <v>5</v>
      </c>
      <c r="T46" s="162">
        <v>18</v>
      </c>
      <c r="U46" s="163">
        <v>33</v>
      </c>
      <c r="V46" s="164"/>
      <c r="W46" s="157" t="s">
        <v>52</v>
      </c>
      <c r="X46" s="150"/>
      <c r="Y46" s="150" t="s">
        <v>197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4</v>
      </c>
      <c r="D47" s="150">
        <v>5</v>
      </c>
      <c r="E47" s="151">
        <v>9</v>
      </c>
      <c r="F47" s="149">
        <v>2</v>
      </c>
      <c r="G47" s="149"/>
      <c r="H47" s="149">
        <v>0</v>
      </c>
      <c r="I47" s="152" t="s">
        <v>198</v>
      </c>
      <c r="J47" s="153" t="s">
        <v>199</v>
      </c>
      <c r="K47" s="154">
        <v>5</v>
      </c>
      <c r="L47" s="155" t="s">
        <v>151</v>
      </c>
      <c r="M47" s="150" t="s">
        <v>200</v>
      </c>
      <c r="N47" s="156" t="s">
        <v>201</v>
      </c>
      <c r="O47" s="157" t="s">
        <v>52</v>
      </c>
      <c r="P47" s="158">
        <v>72</v>
      </c>
      <c r="Q47" s="159">
        <v>106</v>
      </c>
      <c r="R47" s="160">
        <v>-16.125</v>
      </c>
      <c r="S47" s="161">
        <v>6</v>
      </c>
      <c r="T47" s="162">
        <v>10</v>
      </c>
      <c r="U47" s="163">
        <v>100</v>
      </c>
      <c r="V47" s="164"/>
      <c r="W47" s="157" t="s">
        <v>52</v>
      </c>
      <c r="X47" s="150"/>
      <c r="Y47" s="150" t="s">
        <v>202</v>
      </c>
      <c r="Z47" s="158" t="s">
        <v>52</v>
      </c>
      <c r="AA47" s="158" t="s">
        <v>52</v>
      </c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4</v>
      </c>
      <c r="D48" s="150">
        <v>4</v>
      </c>
      <c r="E48" s="151">
        <v>8</v>
      </c>
      <c r="F48" s="149">
        <v>5</v>
      </c>
      <c r="G48" s="149"/>
      <c r="H48" s="149">
        <v>0</v>
      </c>
      <c r="I48" s="152" t="s">
        <v>203</v>
      </c>
      <c r="J48" s="153" t="s">
        <v>204</v>
      </c>
      <c r="K48" s="154">
        <v>5</v>
      </c>
      <c r="L48" s="155" t="s">
        <v>151</v>
      </c>
      <c r="M48" s="150" t="s">
        <v>205</v>
      </c>
      <c r="N48" s="156" t="s">
        <v>88</v>
      </c>
      <c r="O48" s="157" t="s">
        <v>52</v>
      </c>
      <c r="P48" s="158">
        <v>114</v>
      </c>
      <c r="Q48" s="159">
        <v>135</v>
      </c>
      <c r="R48" s="160">
        <v>54.875</v>
      </c>
      <c r="S48" s="161">
        <v>1</v>
      </c>
      <c r="T48" s="162">
        <v>23</v>
      </c>
      <c r="U48" s="163">
        <v>31</v>
      </c>
      <c r="V48" s="164"/>
      <c r="W48" s="157" t="s">
        <v>52</v>
      </c>
      <c r="X48" s="150"/>
      <c r="Y48" s="150" t="s">
        <v>206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4</v>
      </c>
      <c r="E49" s="151">
        <v>8</v>
      </c>
      <c r="F49" s="149">
        <v>3</v>
      </c>
      <c r="G49" s="149"/>
      <c r="H49" s="149">
        <v>0</v>
      </c>
      <c r="I49" s="152" t="s">
        <v>207</v>
      </c>
      <c r="J49" s="153" t="s">
        <v>208</v>
      </c>
      <c r="K49" s="154">
        <v>8</v>
      </c>
      <c r="L49" s="155" t="s">
        <v>151</v>
      </c>
      <c r="M49" s="150" t="s">
        <v>209</v>
      </c>
      <c r="N49" s="156" t="s">
        <v>210</v>
      </c>
      <c r="O49" s="157">
        <v>120</v>
      </c>
      <c r="P49" s="158">
        <v>92</v>
      </c>
      <c r="Q49" s="159">
        <v>134</v>
      </c>
      <c r="R49" s="160">
        <v>31.875</v>
      </c>
      <c r="S49" s="161">
        <v>2</v>
      </c>
      <c r="T49" s="162">
        <v>7</v>
      </c>
      <c r="U49" s="163">
        <v>59</v>
      </c>
      <c r="V49" s="164"/>
      <c r="W49" s="157">
        <v>120</v>
      </c>
      <c r="X49" s="150"/>
      <c r="Y49" s="150" t="s">
        <v>211</v>
      </c>
      <c r="Z49" s="158"/>
      <c r="AA49" s="158"/>
      <c r="AB49" s="158"/>
      <c r="AC49" s="158" t="s">
        <v>52</v>
      </c>
      <c r="AD49" s="158" t="s">
        <v>52</v>
      </c>
      <c r="AE49" s="165">
        <v>121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4</v>
      </c>
      <c r="E50" s="151">
        <v>6</v>
      </c>
      <c r="F50" s="149">
        <v>1</v>
      </c>
      <c r="G50" s="149"/>
      <c r="H50" s="149">
        <v>0</v>
      </c>
      <c r="I50" s="152" t="s">
        <v>212</v>
      </c>
      <c r="J50" s="153" t="s">
        <v>213</v>
      </c>
      <c r="K50" s="154">
        <v>6</v>
      </c>
      <c r="L50" s="155" t="s">
        <v>151</v>
      </c>
      <c r="M50" s="150" t="s">
        <v>67</v>
      </c>
      <c r="N50" s="156" t="s">
        <v>214</v>
      </c>
      <c r="O50" s="157" t="s">
        <v>52</v>
      </c>
      <c r="P50" s="158">
        <v>83</v>
      </c>
      <c r="Q50" s="159">
        <v>117</v>
      </c>
      <c r="R50" s="160">
        <v>5.875</v>
      </c>
      <c r="S50" s="161">
        <v>3</v>
      </c>
      <c r="T50" s="162">
        <v>25</v>
      </c>
      <c r="U50" s="163">
        <v>32</v>
      </c>
      <c r="V50" s="164"/>
      <c r="W50" s="157" t="s">
        <v>52</v>
      </c>
      <c r="X50" s="150"/>
      <c r="Y50" s="150" t="s">
        <v>215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1</v>
      </c>
      <c r="D51" s="150">
        <v>4</v>
      </c>
      <c r="E51" s="151">
        <v>5</v>
      </c>
      <c r="F51" s="149">
        <v>4</v>
      </c>
      <c r="G51" s="149"/>
      <c r="H51" s="149">
        <v>0</v>
      </c>
      <c r="I51" s="152" t="s">
        <v>216</v>
      </c>
      <c r="J51" s="153" t="s">
        <v>217</v>
      </c>
      <c r="K51" s="154">
        <v>5</v>
      </c>
      <c r="L51" s="155" t="s">
        <v>151</v>
      </c>
      <c r="M51" s="150" t="s">
        <v>184</v>
      </c>
      <c r="N51" s="156" t="s">
        <v>218</v>
      </c>
      <c r="O51" s="157" t="s">
        <v>52</v>
      </c>
      <c r="P51" s="158">
        <v>64</v>
      </c>
      <c r="Q51" s="159">
        <v>104</v>
      </c>
      <c r="R51" s="160">
        <v>-26.125</v>
      </c>
      <c r="S51" s="161">
        <v>7</v>
      </c>
      <c r="T51" s="162">
        <v>21</v>
      </c>
      <c r="U51" s="163"/>
      <c r="V51" s="164"/>
      <c r="W51" s="157" t="s">
        <v>52</v>
      </c>
      <c r="X51" s="150"/>
      <c r="Y51" s="150" t="s">
        <v>219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0</v>
      </c>
      <c r="D52" s="150">
        <v>4</v>
      </c>
      <c r="E52" s="151">
        <v>4</v>
      </c>
      <c r="F52" s="149">
        <v>9</v>
      </c>
      <c r="G52" s="149"/>
      <c r="H52" s="149">
        <v>0</v>
      </c>
      <c r="I52" s="152" t="s">
        <v>220</v>
      </c>
      <c r="J52" s="153" t="s">
        <v>221</v>
      </c>
      <c r="K52" s="154">
        <v>4</v>
      </c>
      <c r="L52" s="155" t="s">
        <v>135</v>
      </c>
      <c r="M52" s="150" t="s">
        <v>157</v>
      </c>
      <c r="N52" s="156" t="s">
        <v>158</v>
      </c>
      <c r="O52" s="157" t="s">
        <v>52</v>
      </c>
      <c r="P52" s="158">
        <v>75</v>
      </c>
      <c r="Q52" s="159">
        <v>112</v>
      </c>
      <c r="R52" s="160">
        <v>-7.125</v>
      </c>
      <c r="S52" s="161">
        <v>4</v>
      </c>
      <c r="T52" s="162">
        <v>24</v>
      </c>
      <c r="U52" s="163">
        <v>50</v>
      </c>
      <c r="V52" s="164"/>
      <c r="W52" s="157" t="s">
        <v>52</v>
      </c>
      <c r="X52" s="150"/>
      <c r="Y52" s="150" t="s">
        <v>222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3</v>
      </c>
      <c r="E53" s="151">
        <v>3</v>
      </c>
      <c r="F53" s="149">
        <v>11</v>
      </c>
      <c r="G53" s="149"/>
      <c r="H53" s="149">
        <v>0</v>
      </c>
      <c r="I53" s="152" t="s">
        <v>223</v>
      </c>
      <c r="J53" s="153" t="s">
        <v>224</v>
      </c>
      <c r="K53" s="154">
        <v>4</v>
      </c>
      <c r="L53" s="155" t="s">
        <v>135</v>
      </c>
      <c r="M53" s="150" t="s">
        <v>225</v>
      </c>
      <c r="N53" s="156" t="s">
        <v>113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/>
      <c r="V53" s="164"/>
      <c r="W53" s="157" t="s">
        <v>52</v>
      </c>
      <c r="X53" s="150"/>
      <c r="Y53" s="150" t="s">
        <v>226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2</v>
      </c>
      <c r="E54" s="151">
        <v>2</v>
      </c>
      <c r="F54" s="149">
        <v>8</v>
      </c>
      <c r="G54" s="149"/>
      <c r="H54" s="149">
        <v>0</v>
      </c>
      <c r="I54" s="152" t="s">
        <v>227</v>
      </c>
      <c r="J54" s="153" t="s">
        <v>228</v>
      </c>
      <c r="K54" s="154">
        <v>6</v>
      </c>
      <c r="L54" s="155" t="s">
        <v>135</v>
      </c>
      <c r="M54" s="150" t="s">
        <v>229</v>
      </c>
      <c r="N54" s="156" t="s">
        <v>230</v>
      </c>
      <c r="O54" s="157" t="s">
        <v>52</v>
      </c>
      <c r="P54" s="158">
        <v>47</v>
      </c>
      <c r="Q54" s="159">
        <v>112</v>
      </c>
      <c r="R54" s="160">
        <v>-35.125</v>
      </c>
      <c r="S54" s="161">
        <v>8</v>
      </c>
      <c r="T54" s="162">
        <v>15</v>
      </c>
      <c r="U54" s="163">
        <v>33</v>
      </c>
      <c r="V54" s="164"/>
      <c r="W54" s="157" t="s">
        <v>52</v>
      </c>
      <c r="X54" s="150"/>
      <c r="Y54" s="150" t="s">
        <v>231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1</v>
      </c>
      <c r="D55" s="150">
        <v>1</v>
      </c>
      <c r="E55" s="151">
        <v>2</v>
      </c>
      <c r="F55" s="149">
        <v>6</v>
      </c>
      <c r="G55" s="149"/>
      <c r="H55" s="149">
        <v>0</v>
      </c>
      <c r="I55" s="152" t="s">
        <v>232</v>
      </c>
      <c r="J55" s="153" t="s">
        <v>233</v>
      </c>
      <c r="K55" s="154">
        <v>7</v>
      </c>
      <c r="L55" s="155" t="s">
        <v>151</v>
      </c>
      <c r="M55" s="150" t="s">
        <v>234</v>
      </c>
      <c r="N55" s="156" t="s">
        <v>235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25</v>
      </c>
      <c r="U55" s="163">
        <v>50</v>
      </c>
      <c r="V55" s="164"/>
      <c r="W55" s="157" t="s">
        <v>52</v>
      </c>
      <c r="X55" s="150"/>
      <c r="Y55" s="150" t="s">
        <v>236</v>
      </c>
      <c r="Z55" s="158" t="s">
        <v>52</v>
      </c>
      <c r="AA55" s="158" t="s">
        <v>52</v>
      </c>
      <c r="AB55" s="158" t="s">
        <v>52</v>
      </c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237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238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239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6</v>
      </c>
      <c r="E61" s="151">
        <v>16</v>
      </c>
      <c r="F61" s="149">
        <v>5</v>
      </c>
      <c r="G61" s="149"/>
      <c r="H61" s="149">
        <v>0</v>
      </c>
      <c r="I61" s="152" t="s">
        <v>240</v>
      </c>
      <c r="J61" s="153" t="s">
        <v>241</v>
      </c>
      <c r="K61" s="154">
        <v>7</v>
      </c>
      <c r="L61" s="155" t="s">
        <v>242</v>
      </c>
      <c r="M61" s="150" t="s">
        <v>243</v>
      </c>
      <c r="N61" s="156" t="s">
        <v>68</v>
      </c>
      <c r="O61" s="157">
        <v>110</v>
      </c>
      <c r="P61" s="158">
        <v>117</v>
      </c>
      <c r="Q61" s="159">
        <v>134</v>
      </c>
      <c r="R61" s="160">
        <v>12.25</v>
      </c>
      <c r="S61" s="161">
        <v>2</v>
      </c>
      <c r="T61" s="162">
        <v>12</v>
      </c>
      <c r="U61" s="163">
        <v>50</v>
      </c>
      <c r="V61" s="164"/>
      <c r="W61" s="157">
        <v>110</v>
      </c>
      <c r="X61" s="150"/>
      <c r="Y61" s="150" t="s">
        <v>244</v>
      </c>
      <c r="Z61" s="158" t="s">
        <v>52</v>
      </c>
      <c r="AA61" s="158">
        <v>95</v>
      </c>
      <c r="AB61" s="158">
        <v>96</v>
      </c>
      <c r="AC61" s="158">
        <v>94</v>
      </c>
      <c r="AD61" s="158">
        <v>103</v>
      </c>
      <c r="AE61" s="165">
        <v>103</v>
      </c>
      <c r="AF61" s="166">
        <v>103</v>
      </c>
      <c r="AG61" s="167">
        <v>94</v>
      </c>
      <c r="AH61" s="166">
        <v>103</v>
      </c>
      <c r="AI61" s="168">
        <v>94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3</v>
      </c>
      <c r="D62" s="150">
        <v>8</v>
      </c>
      <c r="E62" s="151">
        <v>11</v>
      </c>
      <c r="F62" s="149">
        <v>2</v>
      </c>
      <c r="G62" s="149"/>
      <c r="H62" s="149">
        <v>0</v>
      </c>
      <c r="I62" s="152" t="s">
        <v>245</v>
      </c>
      <c r="J62" s="153" t="s">
        <v>246</v>
      </c>
      <c r="K62" s="154">
        <v>7</v>
      </c>
      <c r="L62" s="155" t="s">
        <v>247</v>
      </c>
      <c r="M62" s="150" t="s">
        <v>72</v>
      </c>
      <c r="N62" s="156" t="s">
        <v>73</v>
      </c>
      <c r="O62" s="157">
        <v>115</v>
      </c>
      <c r="P62" s="158">
        <v>88</v>
      </c>
      <c r="Q62" s="159">
        <v>132</v>
      </c>
      <c r="R62" s="160">
        <v>-13.75</v>
      </c>
      <c r="S62" s="161">
        <v>7</v>
      </c>
      <c r="T62" s="162">
        <v>9</v>
      </c>
      <c r="U62" s="163">
        <v>45</v>
      </c>
      <c r="V62" s="164"/>
      <c r="W62" s="157">
        <v>115</v>
      </c>
      <c r="X62" s="150"/>
      <c r="Y62" s="150" t="s">
        <v>248</v>
      </c>
      <c r="Z62" s="158" t="s">
        <v>52</v>
      </c>
      <c r="AA62" s="158">
        <v>120</v>
      </c>
      <c r="AB62" s="158">
        <v>120</v>
      </c>
      <c r="AC62" s="158">
        <v>117</v>
      </c>
      <c r="AD62" s="158">
        <v>117</v>
      </c>
      <c r="AE62" s="165">
        <v>115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5</v>
      </c>
      <c r="D63" s="150">
        <v>6</v>
      </c>
      <c r="E63" s="151">
        <v>11</v>
      </c>
      <c r="F63" s="149">
        <v>1</v>
      </c>
      <c r="G63" s="149"/>
      <c r="H63" s="149">
        <v>0</v>
      </c>
      <c r="I63" s="152" t="s">
        <v>249</v>
      </c>
      <c r="J63" s="153" t="s">
        <v>250</v>
      </c>
      <c r="K63" s="154">
        <v>8</v>
      </c>
      <c r="L63" s="155" t="s">
        <v>251</v>
      </c>
      <c r="M63" s="150" t="s">
        <v>252</v>
      </c>
      <c r="N63" s="156" t="s">
        <v>83</v>
      </c>
      <c r="O63" s="157">
        <v>119</v>
      </c>
      <c r="P63" s="158">
        <v>102</v>
      </c>
      <c r="Q63" s="159">
        <v>128</v>
      </c>
      <c r="R63" s="160">
        <v>0.25</v>
      </c>
      <c r="S63" s="161">
        <v>5</v>
      </c>
      <c r="T63" s="162">
        <v>15</v>
      </c>
      <c r="U63" s="163">
        <v>33</v>
      </c>
      <c r="V63" s="164"/>
      <c r="W63" s="157">
        <v>119</v>
      </c>
      <c r="X63" s="150"/>
      <c r="Y63" s="150" t="s">
        <v>253</v>
      </c>
      <c r="Z63" s="158">
        <v>120</v>
      </c>
      <c r="AA63" s="158">
        <v>118</v>
      </c>
      <c r="AB63" s="158">
        <v>118</v>
      </c>
      <c r="AC63" s="158">
        <v>115</v>
      </c>
      <c r="AD63" s="158">
        <v>112</v>
      </c>
      <c r="AE63" s="165">
        <v>119</v>
      </c>
      <c r="AF63" s="166">
        <v>112</v>
      </c>
      <c r="AG63" s="167">
        <v>112</v>
      </c>
      <c r="AH63" s="166">
        <v>112</v>
      </c>
      <c r="AI63" s="168">
        <v>112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5</v>
      </c>
      <c r="E64" s="151">
        <v>10</v>
      </c>
      <c r="F64" s="149">
        <v>8</v>
      </c>
      <c r="G64" s="149"/>
      <c r="H64" s="149">
        <v>0</v>
      </c>
      <c r="I64" s="152" t="s">
        <v>254</v>
      </c>
      <c r="J64" s="153" t="s">
        <v>255</v>
      </c>
      <c r="K64" s="154">
        <v>8</v>
      </c>
      <c r="L64" s="155" t="s">
        <v>256</v>
      </c>
      <c r="M64" s="150" t="s">
        <v>257</v>
      </c>
      <c r="N64" s="156" t="s">
        <v>58</v>
      </c>
      <c r="O64" s="157">
        <v>104</v>
      </c>
      <c r="P64" s="158">
        <v>117</v>
      </c>
      <c r="Q64" s="159">
        <v>133</v>
      </c>
      <c r="R64" s="160">
        <v>5.25</v>
      </c>
      <c r="S64" s="161">
        <v>4</v>
      </c>
      <c r="T64" s="162">
        <v>14</v>
      </c>
      <c r="U64" s="163">
        <v>54</v>
      </c>
      <c r="V64" s="164"/>
      <c r="W64" s="157">
        <v>104</v>
      </c>
      <c r="X64" s="150"/>
      <c r="Y64" s="150" t="s">
        <v>258</v>
      </c>
      <c r="Z64" s="158">
        <v>97</v>
      </c>
      <c r="AA64" s="158">
        <v>96</v>
      </c>
      <c r="AB64" s="158">
        <v>96</v>
      </c>
      <c r="AC64" s="158">
        <v>97</v>
      </c>
      <c r="AD64" s="158">
        <v>97</v>
      </c>
      <c r="AE64" s="165">
        <v>105</v>
      </c>
      <c r="AF64" s="166">
        <v>97</v>
      </c>
      <c r="AG64" s="167">
        <v>97</v>
      </c>
      <c r="AH64" s="166">
        <v>97</v>
      </c>
      <c r="AI64" s="168">
        <v>97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5</v>
      </c>
      <c r="E65" s="151">
        <v>10</v>
      </c>
      <c r="F65" s="149">
        <v>9</v>
      </c>
      <c r="G65" s="149"/>
      <c r="H65" s="149">
        <v>0</v>
      </c>
      <c r="I65" s="152" t="s">
        <v>259</v>
      </c>
      <c r="J65" s="153" t="s">
        <v>260</v>
      </c>
      <c r="K65" s="154">
        <v>8</v>
      </c>
      <c r="L65" s="155" t="s">
        <v>261</v>
      </c>
      <c r="M65" s="150" t="s">
        <v>262</v>
      </c>
      <c r="N65" s="156" t="s">
        <v>235</v>
      </c>
      <c r="O65" s="157">
        <v>100</v>
      </c>
      <c r="P65" s="158">
        <v>99</v>
      </c>
      <c r="Q65" s="159">
        <v>129</v>
      </c>
      <c r="R65" s="160">
        <v>-20.75</v>
      </c>
      <c r="S65" s="161">
        <v>8</v>
      </c>
      <c r="T65" s="162">
        <v>8</v>
      </c>
      <c r="U65" s="163"/>
      <c r="V65" s="164"/>
      <c r="W65" s="157">
        <v>100</v>
      </c>
      <c r="X65" s="150">
        <v>-2</v>
      </c>
      <c r="Y65" s="150" t="s">
        <v>263</v>
      </c>
      <c r="Z65" s="158" t="s">
        <v>52</v>
      </c>
      <c r="AA65" s="158" t="s">
        <v>52</v>
      </c>
      <c r="AB65" s="158" t="s">
        <v>52</v>
      </c>
      <c r="AC65" s="158">
        <v>87</v>
      </c>
      <c r="AD65" s="158">
        <v>93</v>
      </c>
      <c r="AE65" s="165">
        <v>93</v>
      </c>
      <c r="AF65" s="166">
        <v>93</v>
      </c>
      <c r="AG65" s="167">
        <v>93</v>
      </c>
      <c r="AH65" s="166">
        <v>93</v>
      </c>
      <c r="AI65" s="168">
        <v>93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4</v>
      </c>
      <c r="D66" s="150">
        <v>6</v>
      </c>
      <c r="E66" s="151">
        <v>10</v>
      </c>
      <c r="F66" s="149">
        <v>4</v>
      </c>
      <c r="G66" s="149"/>
      <c r="H66" s="149">
        <v>0</v>
      </c>
      <c r="I66" s="152" t="s">
        <v>264</v>
      </c>
      <c r="J66" s="153" t="s">
        <v>265</v>
      </c>
      <c r="K66" s="154">
        <v>7</v>
      </c>
      <c r="L66" s="155" t="s">
        <v>266</v>
      </c>
      <c r="M66" s="150" t="s">
        <v>267</v>
      </c>
      <c r="N66" s="156" t="s">
        <v>268</v>
      </c>
      <c r="O66" s="157">
        <v>114</v>
      </c>
      <c r="P66" s="158">
        <v>118</v>
      </c>
      <c r="Q66" s="159">
        <v>133</v>
      </c>
      <c r="R66" s="160">
        <v>16.25</v>
      </c>
      <c r="S66" s="161">
        <v>1</v>
      </c>
      <c r="T66" s="162">
        <v>19</v>
      </c>
      <c r="U66" s="163">
        <v>31</v>
      </c>
      <c r="V66" s="164"/>
      <c r="W66" s="157">
        <v>114</v>
      </c>
      <c r="X66" s="150"/>
      <c r="Y66" s="150" t="s">
        <v>269</v>
      </c>
      <c r="Z66" s="158">
        <v>109</v>
      </c>
      <c r="AA66" s="158">
        <v>113</v>
      </c>
      <c r="AB66" s="158">
        <v>112</v>
      </c>
      <c r="AC66" s="158">
        <v>115</v>
      </c>
      <c r="AD66" s="158">
        <v>118</v>
      </c>
      <c r="AE66" s="165">
        <v>116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2</v>
      </c>
      <c r="D67" s="150">
        <v>7</v>
      </c>
      <c r="E67" s="151">
        <v>9</v>
      </c>
      <c r="F67" s="149">
        <v>7</v>
      </c>
      <c r="G67" s="149"/>
      <c r="H67" s="149">
        <v>0</v>
      </c>
      <c r="I67" s="152" t="s">
        <v>270</v>
      </c>
      <c r="J67" s="153" t="s">
        <v>271</v>
      </c>
      <c r="K67" s="154">
        <v>8</v>
      </c>
      <c r="L67" s="155" t="s">
        <v>272</v>
      </c>
      <c r="M67" s="150" t="s">
        <v>162</v>
      </c>
      <c r="N67" s="156" t="s">
        <v>118</v>
      </c>
      <c r="O67" s="157">
        <v>108</v>
      </c>
      <c r="P67" s="158">
        <v>101</v>
      </c>
      <c r="Q67" s="159">
        <v>128</v>
      </c>
      <c r="R67" s="160">
        <v>-11.75</v>
      </c>
      <c r="S67" s="161">
        <v>6</v>
      </c>
      <c r="T67" s="162">
        <v>16</v>
      </c>
      <c r="U67" s="163">
        <v>52</v>
      </c>
      <c r="V67" s="164"/>
      <c r="W67" s="157">
        <v>108</v>
      </c>
      <c r="X67" s="150"/>
      <c r="Y67" s="150" t="s">
        <v>273</v>
      </c>
      <c r="Z67" s="158" t="s">
        <v>52</v>
      </c>
      <c r="AA67" s="158" t="s">
        <v>52</v>
      </c>
      <c r="AB67" s="158" t="s">
        <v>52</v>
      </c>
      <c r="AC67" s="158">
        <v>107</v>
      </c>
      <c r="AD67" s="158">
        <v>105</v>
      </c>
      <c r="AE67" s="165">
        <v>108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3</v>
      </c>
      <c r="D68" s="150">
        <v>5</v>
      </c>
      <c r="E68" s="151">
        <v>8</v>
      </c>
      <c r="F68" s="149">
        <v>3</v>
      </c>
      <c r="G68" s="149"/>
      <c r="H68" s="149">
        <v>0</v>
      </c>
      <c r="I68" s="152" t="s">
        <v>274</v>
      </c>
      <c r="J68" s="153" t="s">
        <v>275</v>
      </c>
      <c r="K68" s="154">
        <v>9</v>
      </c>
      <c r="L68" s="155" t="s">
        <v>247</v>
      </c>
      <c r="M68" s="150" t="s">
        <v>276</v>
      </c>
      <c r="N68" s="156" t="s">
        <v>214</v>
      </c>
      <c r="O68" s="157">
        <v>115</v>
      </c>
      <c r="P68" s="158" t="s">
        <v>52</v>
      </c>
      <c r="Q68" s="159" t="s">
        <v>52</v>
      </c>
      <c r="R68" s="160"/>
      <c r="S68" s="161"/>
      <c r="T68" s="162">
        <v>12</v>
      </c>
      <c r="U68" s="163">
        <v>34</v>
      </c>
      <c r="V68" s="164"/>
      <c r="W68" s="157">
        <v>115</v>
      </c>
      <c r="X68" s="150"/>
      <c r="Y68" s="150" t="s">
        <v>277</v>
      </c>
      <c r="Z68" s="158"/>
      <c r="AA68" s="158"/>
      <c r="AB68" s="158"/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6</v>
      </c>
      <c r="E69" s="151">
        <v>8</v>
      </c>
      <c r="F69" s="149">
        <v>6</v>
      </c>
      <c r="G69" s="149"/>
      <c r="H69" s="149">
        <v>0</v>
      </c>
      <c r="I69" s="152" t="s">
        <v>278</v>
      </c>
      <c r="J69" s="153" t="s">
        <v>279</v>
      </c>
      <c r="K69" s="154">
        <v>8</v>
      </c>
      <c r="L69" s="155" t="s">
        <v>280</v>
      </c>
      <c r="M69" s="150" t="s">
        <v>127</v>
      </c>
      <c r="N69" s="156" t="s">
        <v>128</v>
      </c>
      <c r="O69" s="157">
        <v>109</v>
      </c>
      <c r="P69" s="158">
        <v>121</v>
      </c>
      <c r="Q69" s="159">
        <v>131</v>
      </c>
      <c r="R69" s="160">
        <v>12.25</v>
      </c>
      <c r="S69" s="161">
        <v>2</v>
      </c>
      <c r="T69" s="162">
        <v>15</v>
      </c>
      <c r="U69" s="163">
        <v>80</v>
      </c>
      <c r="V69" s="164"/>
      <c r="W69" s="157">
        <v>109</v>
      </c>
      <c r="X69" s="150"/>
      <c r="Y69" s="150" t="s">
        <v>281</v>
      </c>
      <c r="Z69" s="158" t="s">
        <v>52</v>
      </c>
      <c r="AA69" s="158">
        <v>114</v>
      </c>
      <c r="AB69" s="158">
        <v>110</v>
      </c>
      <c r="AC69" s="158">
        <v>110</v>
      </c>
      <c r="AD69" s="158">
        <v>108</v>
      </c>
      <c r="AE69" s="165">
        <v>107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282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283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284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7</v>
      </c>
      <c r="D75" s="150">
        <v>6</v>
      </c>
      <c r="E75" s="151">
        <v>13</v>
      </c>
      <c r="F75" s="149">
        <v>8</v>
      </c>
      <c r="G75" s="149"/>
      <c r="H75" s="149">
        <v>0</v>
      </c>
      <c r="I75" s="152" t="s">
        <v>285</v>
      </c>
      <c r="J75" s="153" t="s">
        <v>286</v>
      </c>
      <c r="K75" s="154">
        <v>6</v>
      </c>
      <c r="L75" s="155" t="s">
        <v>151</v>
      </c>
      <c r="M75" s="150" t="s">
        <v>287</v>
      </c>
      <c r="N75" s="156" t="s">
        <v>288</v>
      </c>
      <c r="O75" s="157">
        <v>115</v>
      </c>
      <c r="P75" s="158">
        <v>98</v>
      </c>
      <c r="Q75" s="159">
        <v>118</v>
      </c>
      <c r="R75" s="160">
        <v>-5.5384521484375</v>
      </c>
      <c r="S75" s="161">
        <v>9</v>
      </c>
      <c r="T75" s="162">
        <v>9</v>
      </c>
      <c r="U75" s="163">
        <v>50</v>
      </c>
      <c r="V75" s="164"/>
      <c r="W75" s="157">
        <v>115</v>
      </c>
      <c r="X75" s="150"/>
      <c r="Y75" s="150" t="s">
        <v>289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8</v>
      </c>
      <c r="D76" s="150">
        <v>5</v>
      </c>
      <c r="E76" s="151">
        <v>13</v>
      </c>
      <c r="F76" s="149">
        <v>2</v>
      </c>
      <c r="G76" s="149"/>
      <c r="H76" s="149">
        <v>0</v>
      </c>
      <c r="I76" s="152" t="s">
        <v>290</v>
      </c>
      <c r="J76" s="153" t="s">
        <v>291</v>
      </c>
      <c r="K76" s="154">
        <v>7</v>
      </c>
      <c r="L76" s="155" t="s">
        <v>292</v>
      </c>
      <c r="M76" s="150" t="s">
        <v>293</v>
      </c>
      <c r="N76" s="156" t="s">
        <v>294</v>
      </c>
      <c r="O76" s="157">
        <v>125</v>
      </c>
      <c r="P76" s="158">
        <v>112</v>
      </c>
      <c r="Q76" s="159">
        <v>126</v>
      </c>
      <c r="R76" s="160">
        <v>26.4615478515625</v>
      </c>
      <c r="S76" s="161">
        <v>2</v>
      </c>
      <c r="T76" s="162">
        <v>18</v>
      </c>
      <c r="U76" s="163">
        <v>50</v>
      </c>
      <c r="V76" s="164"/>
      <c r="W76" s="157">
        <v>125</v>
      </c>
      <c r="X76" s="150"/>
      <c r="Y76" s="150" t="s">
        <v>295</v>
      </c>
      <c r="Z76" s="158">
        <v>115</v>
      </c>
      <c r="AA76" s="158">
        <v>120</v>
      </c>
      <c r="AB76" s="158">
        <v>124</v>
      </c>
      <c r="AC76" s="158">
        <v>122</v>
      </c>
      <c r="AD76" s="158">
        <v>122</v>
      </c>
      <c r="AE76" s="165">
        <v>125</v>
      </c>
      <c r="AF76" s="166">
        <v>122</v>
      </c>
      <c r="AG76" s="167">
        <v>115</v>
      </c>
      <c r="AH76" s="166">
        <v>122</v>
      </c>
      <c r="AI76" s="168">
        <v>115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5</v>
      </c>
      <c r="D77" s="150">
        <v>5</v>
      </c>
      <c r="E77" s="151">
        <v>10</v>
      </c>
      <c r="F77" s="149">
        <v>6</v>
      </c>
      <c r="G77" s="149"/>
      <c r="H77" s="149">
        <v>0</v>
      </c>
      <c r="I77" s="152" t="s">
        <v>296</v>
      </c>
      <c r="J77" s="153" t="s">
        <v>297</v>
      </c>
      <c r="K77" s="154">
        <v>6</v>
      </c>
      <c r="L77" s="155" t="s">
        <v>298</v>
      </c>
      <c r="M77" s="150" t="s">
        <v>146</v>
      </c>
      <c r="N77" s="156" t="s">
        <v>147</v>
      </c>
      <c r="O77" s="157">
        <v>118</v>
      </c>
      <c r="P77" s="158">
        <v>74</v>
      </c>
      <c r="Q77" s="159">
        <v>109</v>
      </c>
      <c r="R77" s="160">
        <v>-35.5384521484375</v>
      </c>
      <c r="S77" s="161">
        <v>12</v>
      </c>
      <c r="T77" s="162">
        <v>15</v>
      </c>
      <c r="U77" s="163">
        <v>41</v>
      </c>
      <c r="V77" s="164"/>
      <c r="W77" s="157">
        <v>118</v>
      </c>
      <c r="X77" s="150"/>
      <c r="Y77" s="150" t="s">
        <v>299</v>
      </c>
      <c r="Z77" s="158" t="s">
        <v>52</v>
      </c>
      <c r="AA77" s="158" t="s">
        <v>52</v>
      </c>
      <c r="AB77" s="158">
        <v>118</v>
      </c>
      <c r="AC77" s="158">
        <v>121</v>
      </c>
      <c r="AD77" s="158" t="s">
        <v>52</v>
      </c>
      <c r="AE77" s="165">
        <v>121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3</v>
      </c>
      <c r="D78" s="150">
        <v>7</v>
      </c>
      <c r="E78" s="151">
        <v>10</v>
      </c>
      <c r="F78" s="149">
        <v>3</v>
      </c>
      <c r="G78" s="149"/>
      <c r="H78" s="149">
        <v>0</v>
      </c>
      <c r="I78" s="152" t="s">
        <v>300</v>
      </c>
      <c r="J78" s="153" t="s">
        <v>301</v>
      </c>
      <c r="K78" s="154">
        <v>6</v>
      </c>
      <c r="L78" s="155" t="s">
        <v>302</v>
      </c>
      <c r="M78" s="150" t="s">
        <v>162</v>
      </c>
      <c r="N78" s="156" t="s">
        <v>303</v>
      </c>
      <c r="O78" s="157">
        <v>124</v>
      </c>
      <c r="P78" s="158">
        <v>108</v>
      </c>
      <c r="Q78" s="159">
        <v>127</v>
      </c>
      <c r="R78" s="160">
        <v>22.4615478515625</v>
      </c>
      <c r="S78" s="161">
        <v>4</v>
      </c>
      <c r="T78" s="162">
        <v>9</v>
      </c>
      <c r="U78" s="163">
        <v>52</v>
      </c>
      <c r="V78" s="164"/>
      <c r="W78" s="157">
        <v>124</v>
      </c>
      <c r="X78" s="150"/>
      <c r="Y78" s="150" t="s">
        <v>304</v>
      </c>
      <c r="Z78" s="158" t="s">
        <v>52</v>
      </c>
      <c r="AA78" s="158" t="s">
        <v>52</v>
      </c>
      <c r="AB78" s="158">
        <v>109</v>
      </c>
      <c r="AC78" s="158">
        <v>109</v>
      </c>
      <c r="AD78" s="158">
        <v>124</v>
      </c>
      <c r="AE78" s="165">
        <v>124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3</v>
      </c>
      <c r="D79" s="150">
        <v>7</v>
      </c>
      <c r="E79" s="151">
        <v>10</v>
      </c>
      <c r="F79" s="149">
        <v>11</v>
      </c>
      <c r="G79" s="149"/>
      <c r="H79" s="149">
        <v>0</v>
      </c>
      <c r="I79" s="152" t="s">
        <v>305</v>
      </c>
      <c r="J79" s="153" t="s">
        <v>306</v>
      </c>
      <c r="K79" s="154">
        <v>9</v>
      </c>
      <c r="L79" s="155" t="s">
        <v>56</v>
      </c>
      <c r="M79" s="150" t="s">
        <v>97</v>
      </c>
      <c r="N79" s="156" t="s">
        <v>307</v>
      </c>
      <c r="O79" s="157">
        <v>113</v>
      </c>
      <c r="P79" s="158">
        <v>105</v>
      </c>
      <c r="Q79" s="159">
        <v>131</v>
      </c>
      <c r="R79" s="160">
        <v>12.4615478515625</v>
      </c>
      <c r="S79" s="161">
        <v>7</v>
      </c>
      <c r="T79" s="162">
        <v>18</v>
      </c>
      <c r="U79" s="163">
        <v>33</v>
      </c>
      <c r="V79" s="164"/>
      <c r="W79" s="157">
        <v>113</v>
      </c>
      <c r="X79" s="150"/>
      <c r="Y79" s="150" t="s">
        <v>308</v>
      </c>
      <c r="Z79" s="158">
        <v>122</v>
      </c>
      <c r="AA79" s="158">
        <v>122</v>
      </c>
      <c r="AB79" s="158">
        <v>121</v>
      </c>
      <c r="AC79" s="158">
        <v>115</v>
      </c>
      <c r="AD79" s="158">
        <v>118</v>
      </c>
      <c r="AE79" s="165">
        <v>116</v>
      </c>
      <c r="AF79" s="166">
        <v>117</v>
      </c>
      <c r="AG79" s="167">
        <v>117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4</v>
      </c>
      <c r="D80" s="150">
        <v>5</v>
      </c>
      <c r="E80" s="151">
        <v>9</v>
      </c>
      <c r="F80" s="149">
        <v>1</v>
      </c>
      <c r="G80" s="149"/>
      <c r="H80" s="149">
        <v>0</v>
      </c>
      <c r="I80" s="152" t="s">
        <v>309</v>
      </c>
      <c r="J80" s="153" t="s">
        <v>310</v>
      </c>
      <c r="K80" s="154">
        <v>5</v>
      </c>
      <c r="L80" s="155" t="s">
        <v>292</v>
      </c>
      <c r="M80" s="150" t="s">
        <v>136</v>
      </c>
      <c r="N80" s="156" t="s">
        <v>137</v>
      </c>
      <c r="O80" s="157">
        <v>125</v>
      </c>
      <c r="P80" s="158">
        <v>110</v>
      </c>
      <c r="Q80" s="159">
        <v>127</v>
      </c>
      <c r="R80" s="160">
        <v>25.4615478515625</v>
      </c>
      <c r="S80" s="161">
        <v>3</v>
      </c>
      <c r="T80" s="162">
        <v>17</v>
      </c>
      <c r="U80" s="163">
        <v>28</v>
      </c>
      <c r="V80" s="164"/>
      <c r="W80" s="157">
        <v>125</v>
      </c>
      <c r="X80" s="150"/>
      <c r="Y80" s="150" t="s">
        <v>311</v>
      </c>
      <c r="Z80" s="158" t="s">
        <v>52</v>
      </c>
      <c r="AA80" s="158">
        <v>120</v>
      </c>
      <c r="AB80" s="158">
        <v>120</v>
      </c>
      <c r="AC80" s="158">
        <v>125</v>
      </c>
      <c r="AD80" s="158">
        <v>129</v>
      </c>
      <c r="AE80" s="165">
        <v>128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4</v>
      </c>
      <c r="D81" s="150">
        <v>5</v>
      </c>
      <c r="E81" s="151">
        <v>9</v>
      </c>
      <c r="F81" s="149">
        <v>5</v>
      </c>
      <c r="G81" s="149"/>
      <c r="H81" s="149">
        <v>0</v>
      </c>
      <c r="I81" s="152" t="s">
        <v>312</v>
      </c>
      <c r="J81" s="153" t="s">
        <v>313</v>
      </c>
      <c r="K81" s="154">
        <v>5</v>
      </c>
      <c r="L81" s="155" t="s">
        <v>314</v>
      </c>
      <c r="M81" s="150" t="s">
        <v>315</v>
      </c>
      <c r="N81" s="156" t="s">
        <v>83</v>
      </c>
      <c r="O81" s="157">
        <v>120</v>
      </c>
      <c r="P81" s="158">
        <v>118</v>
      </c>
      <c r="Q81" s="159">
        <v>130</v>
      </c>
      <c r="R81" s="160">
        <v>31.4615478515625</v>
      </c>
      <c r="S81" s="161">
        <v>1</v>
      </c>
      <c r="T81" s="162">
        <v>10</v>
      </c>
      <c r="U81" s="163">
        <v>60</v>
      </c>
      <c r="V81" s="164"/>
      <c r="W81" s="157">
        <v>120</v>
      </c>
      <c r="X81" s="150"/>
      <c r="Y81" s="150" t="s">
        <v>316</v>
      </c>
      <c r="Z81" s="158" t="s">
        <v>52</v>
      </c>
      <c r="AA81" s="158" t="s">
        <v>52</v>
      </c>
      <c r="AB81" s="158" t="s">
        <v>52</v>
      </c>
      <c r="AC81" s="158" t="s">
        <v>52</v>
      </c>
      <c r="AD81" s="158" t="s">
        <v>52</v>
      </c>
      <c r="AE81" s="165">
        <v>115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4</v>
      </c>
      <c r="D82" s="150">
        <v>5</v>
      </c>
      <c r="E82" s="151">
        <v>9</v>
      </c>
      <c r="F82" s="149">
        <v>13</v>
      </c>
      <c r="G82" s="149"/>
      <c r="H82" s="149">
        <v>0</v>
      </c>
      <c r="I82" s="152" t="s">
        <v>317</v>
      </c>
      <c r="J82" s="153" t="s">
        <v>318</v>
      </c>
      <c r="K82" s="154">
        <v>5</v>
      </c>
      <c r="L82" s="155" t="s">
        <v>272</v>
      </c>
      <c r="M82" s="150" t="s">
        <v>97</v>
      </c>
      <c r="N82" s="156" t="s">
        <v>98</v>
      </c>
      <c r="O82" s="157">
        <v>110</v>
      </c>
      <c r="P82" s="158">
        <v>97</v>
      </c>
      <c r="Q82" s="159">
        <v>124</v>
      </c>
      <c r="R82" s="160">
        <v>-5.5384521484375</v>
      </c>
      <c r="S82" s="161">
        <v>9</v>
      </c>
      <c r="T82" s="162">
        <v>16</v>
      </c>
      <c r="U82" s="163">
        <v>33</v>
      </c>
      <c r="V82" s="164"/>
      <c r="W82" s="157">
        <v>110</v>
      </c>
      <c r="X82" s="150"/>
      <c r="Y82" s="150" t="s">
        <v>319</v>
      </c>
      <c r="Z82" s="158" t="s">
        <v>52</v>
      </c>
      <c r="AA82" s="158" t="s">
        <v>52</v>
      </c>
      <c r="AB82" s="158" t="s">
        <v>52</v>
      </c>
      <c r="AC82" s="158" t="s">
        <v>52</v>
      </c>
      <c r="AD82" s="158" t="s">
        <v>52</v>
      </c>
      <c r="AE82" s="165">
        <v>112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3</v>
      </c>
      <c r="D83" s="150">
        <v>5</v>
      </c>
      <c r="E83" s="151">
        <v>8</v>
      </c>
      <c r="F83" s="149">
        <v>10</v>
      </c>
      <c r="G83" s="149"/>
      <c r="H83" s="149">
        <v>0</v>
      </c>
      <c r="I83" s="152" t="s">
        <v>320</v>
      </c>
      <c r="J83" s="153" t="s">
        <v>321</v>
      </c>
      <c r="K83" s="154">
        <v>6</v>
      </c>
      <c r="L83" s="155" t="s">
        <v>56</v>
      </c>
      <c r="M83" s="150" t="s">
        <v>102</v>
      </c>
      <c r="N83" s="156" t="s">
        <v>103</v>
      </c>
      <c r="O83" s="157">
        <v>113</v>
      </c>
      <c r="P83" s="158">
        <v>116</v>
      </c>
      <c r="Q83" s="159">
        <v>128</v>
      </c>
      <c r="R83" s="160">
        <v>20.4615478515625</v>
      </c>
      <c r="S83" s="161">
        <v>5</v>
      </c>
      <c r="T83" s="162">
        <v>15</v>
      </c>
      <c r="U83" s="163">
        <v>67</v>
      </c>
      <c r="V83" s="164"/>
      <c r="W83" s="157">
        <v>113</v>
      </c>
      <c r="X83" s="150"/>
      <c r="Y83" s="150" t="s">
        <v>322</v>
      </c>
      <c r="Z83" s="158" t="s">
        <v>52</v>
      </c>
      <c r="AA83" s="158" t="s">
        <v>52</v>
      </c>
      <c r="AB83" s="158" t="s">
        <v>52</v>
      </c>
      <c r="AC83" s="158">
        <v>107</v>
      </c>
      <c r="AD83" s="158">
        <v>107</v>
      </c>
      <c r="AE83" s="165">
        <v>113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3</v>
      </c>
      <c r="D84" s="150">
        <v>5</v>
      </c>
      <c r="E84" s="151">
        <v>8</v>
      </c>
      <c r="F84" s="149">
        <v>12</v>
      </c>
      <c r="G84" s="149"/>
      <c r="H84" s="149">
        <v>0</v>
      </c>
      <c r="I84" s="152" t="s">
        <v>323</v>
      </c>
      <c r="J84" s="153" t="s">
        <v>324</v>
      </c>
      <c r="K84" s="154">
        <v>7</v>
      </c>
      <c r="L84" s="155" t="s">
        <v>242</v>
      </c>
      <c r="M84" s="150" t="s">
        <v>209</v>
      </c>
      <c r="N84" s="156" t="s">
        <v>210</v>
      </c>
      <c r="O84" s="157">
        <v>112</v>
      </c>
      <c r="P84" s="158">
        <v>111</v>
      </c>
      <c r="Q84" s="159">
        <v>127</v>
      </c>
      <c r="R84" s="160">
        <v>13.4615478515625</v>
      </c>
      <c r="S84" s="161">
        <v>6</v>
      </c>
      <c r="T84" s="162">
        <v>19</v>
      </c>
      <c r="U84" s="163">
        <v>59</v>
      </c>
      <c r="V84" s="164"/>
      <c r="W84" s="157">
        <v>112</v>
      </c>
      <c r="X84" s="150"/>
      <c r="Y84" s="150" t="s">
        <v>325</v>
      </c>
      <c r="Z84" s="158" t="s">
        <v>52</v>
      </c>
      <c r="AA84" s="158" t="s">
        <v>52</v>
      </c>
      <c r="AB84" s="158">
        <v>123</v>
      </c>
      <c r="AC84" s="158">
        <v>122</v>
      </c>
      <c r="AD84" s="158">
        <v>120</v>
      </c>
      <c r="AE84" s="165">
        <v>117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3</v>
      </c>
      <c r="D85" s="150">
        <v>3</v>
      </c>
      <c r="E85" s="151">
        <v>6</v>
      </c>
      <c r="F85" s="149">
        <v>7</v>
      </c>
      <c r="G85" s="149"/>
      <c r="H85" s="149">
        <v>0</v>
      </c>
      <c r="I85" s="152" t="s">
        <v>326</v>
      </c>
      <c r="J85" s="153" t="s">
        <v>327</v>
      </c>
      <c r="K85" s="154">
        <v>5</v>
      </c>
      <c r="L85" s="155" t="s">
        <v>298</v>
      </c>
      <c r="M85" s="150" t="s">
        <v>328</v>
      </c>
      <c r="N85" s="156" t="s">
        <v>58</v>
      </c>
      <c r="O85" s="157">
        <v>118</v>
      </c>
      <c r="P85" s="158">
        <v>74</v>
      </c>
      <c r="Q85" s="159">
        <v>122</v>
      </c>
      <c r="R85" s="160">
        <v>-22.5384521484375</v>
      </c>
      <c r="S85" s="161">
        <v>11</v>
      </c>
      <c r="T85" s="162">
        <v>10</v>
      </c>
      <c r="U85" s="163">
        <v>33</v>
      </c>
      <c r="V85" s="164"/>
      <c r="W85" s="157">
        <v>118</v>
      </c>
      <c r="X85" s="150"/>
      <c r="Y85" s="150" t="s">
        <v>329</v>
      </c>
      <c r="Z85" s="158"/>
      <c r="AA85" s="158"/>
      <c r="AB85" s="158"/>
      <c r="AC85" s="158" t="s">
        <v>52</v>
      </c>
      <c r="AD85" s="158" t="s">
        <v>52</v>
      </c>
      <c r="AE85" s="165">
        <v>120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1</v>
      </c>
      <c r="D86" s="150">
        <v>4</v>
      </c>
      <c r="E86" s="151">
        <v>5</v>
      </c>
      <c r="F86" s="149">
        <v>4</v>
      </c>
      <c r="G86" s="149"/>
      <c r="H86" s="149">
        <v>0</v>
      </c>
      <c r="I86" s="152" t="s">
        <v>330</v>
      </c>
      <c r="J86" s="153" t="s">
        <v>331</v>
      </c>
      <c r="K86" s="154">
        <v>6</v>
      </c>
      <c r="L86" s="155" t="s">
        <v>314</v>
      </c>
      <c r="M86" s="150" t="s">
        <v>267</v>
      </c>
      <c r="N86" s="156" t="s">
        <v>268</v>
      </c>
      <c r="O86" s="157">
        <v>120</v>
      </c>
      <c r="P86" s="158">
        <v>28</v>
      </c>
      <c r="Q86" s="159">
        <v>101</v>
      </c>
      <c r="R86" s="160">
        <v>-87.5384521484375</v>
      </c>
      <c r="S86" s="161">
        <v>13</v>
      </c>
      <c r="T86" s="162">
        <v>22</v>
      </c>
      <c r="U86" s="163">
        <v>31</v>
      </c>
      <c r="V86" s="164"/>
      <c r="W86" s="157">
        <v>120</v>
      </c>
      <c r="X86" s="150"/>
      <c r="Y86" s="150" t="s">
        <v>332</v>
      </c>
      <c r="Z86" s="158"/>
      <c r="AA86" s="158" t="s">
        <v>52</v>
      </c>
      <c r="AB86" s="158" t="s">
        <v>52</v>
      </c>
      <c r="AC86" s="158" t="s">
        <v>52</v>
      </c>
      <c r="AD86" s="158">
        <v>130</v>
      </c>
      <c r="AE86" s="165">
        <v>127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13</v>
      </c>
      <c r="C87" s="149">
        <v>0</v>
      </c>
      <c r="D87" s="150">
        <v>3</v>
      </c>
      <c r="E87" s="151">
        <v>3</v>
      </c>
      <c r="F87" s="149">
        <v>9</v>
      </c>
      <c r="G87" s="149"/>
      <c r="H87" s="149">
        <v>0</v>
      </c>
      <c r="I87" s="152" t="s">
        <v>333</v>
      </c>
      <c r="J87" s="153" t="s">
        <v>334</v>
      </c>
      <c r="K87" s="154">
        <v>6</v>
      </c>
      <c r="L87" s="155" t="s">
        <v>151</v>
      </c>
      <c r="M87" s="150" t="s">
        <v>328</v>
      </c>
      <c r="N87" s="156" t="s">
        <v>335</v>
      </c>
      <c r="O87" s="157">
        <v>115</v>
      </c>
      <c r="P87" s="158">
        <v>99</v>
      </c>
      <c r="Q87" s="159">
        <v>127</v>
      </c>
      <c r="R87" s="160">
        <v>4.4615478515625</v>
      </c>
      <c r="S87" s="161">
        <v>8</v>
      </c>
      <c r="T87" s="162">
        <v>19</v>
      </c>
      <c r="U87" s="163">
        <v>33</v>
      </c>
      <c r="V87" s="164"/>
      <c r="W87" s="157">
        <v>115</v>
      </c>
      <c r="X87" s="150"/>
      <c r="Y87" s="150" t="s">
        <v>336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337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338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339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6</v>
      </c>
      <c r="D93" s="150">
        <v>8</v>
      </c>
      <c r="E93" s="151">
        <v>14</v>
      </c>
      <c r="F93" s="149">
        <v>11</v>
      </c>
      <c r="G93" s="149"/>
      <c r="H93" s="149">
        <v>0</v>
      </c>
      <c r="I93" s="152" t="s">
        <v>340</v>
      </c>
      <c r="J93" s="153" t="s">
        <v>341</v>
      </c>
      <c r="K93" s="154">
        <v>8</v>
      </c>
      <c r="L93" s="155" t="s">
        <v>342</v>
      </c>
      <c r="M93" s="150" t="s">
        <v>343</v>
      </c>
      <c r="N93" s="156" t="s">
        <v>218</v>
      </c>
      <c r="O93" s="157">
        <v>74</v>
      </c>
      <c r="P93" s="158" t="s">
        <v>52</v>
      </c>
      <c r="Q93" s="159" t="s">
        <v>52</v>
      </c>
      <c r="R93" s="160"/>
      <c r="S93" s="161"/>
      <c r="T93" s="162">
        <v>23</v>
      </c>
      <c r="U93" s="163">
        <v>63</v>
      </c>
      <c r="V93" s="164"/>
      <c r="W93" s="157">
        <v>74</v>
      </c>
      <c r="X93" s="150">
        <v>-1</v>
      </c>
      <c r="Y93" s="150" t="s">
        <v>344</v>
      </c>
      <c r="Z93" s="158">
        <v>82</v>
      </c>
      <c r="AA93" s="158">
        <v>78</v>
      </c>
      <c r="AB93" s="158">
        <v>78</v>
      </c>
      <c r="AC93" s="158">
        <v>77</v>
      </c>
      <c r="AD93" s="158">
        <v>74</v>
      </c>
      <c r="AE93" s="165">
        <v>73</v>
      </c>
      <c r="AF93" s="166">
        <v>69</v>
      </c>
      <c r="AG93" s="167">
        <v>69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5</v>
      </c>
      <c r="D94" s="150">
        <v>7</v>
      </c>
      <c r="E94" s="151">
        <v>12</v>
      </c>
      <c r="F94" s="149">
        <v>2</v>
      </c>
      <c r="G94" s="149"/>
      <c r="H94" s="149">
        <v>0</v>
      </c>
      <c r="I94" s="152" t="s">
        <v>345</v>
      </c>
      <c r="J94" s="153" t="s">
        <v>346</v>
      </c>
      <c r="K94" s="154">
        <v>12</v>
      </c>
      <c r="L94" s="155" t="s">
        <v>292</v>
      </c>
      <c r="M94" s="150" t="s">
        <v>252</v>
      </c>
      <c r="N94" s="156" t="s">
        <v>83</v>
      </c>
      <c r="O94" s="157">
        <v>100</v>
      </c>
      <c r="P94" s="158">
        <v>90</v>
      </c>
      <c r="Q94" s="159">
        <v>103</v>
      </c>
      <c r="R94" s="160">
        <v>25.8727416992188</v>
      </c>
      <c r="S94" s="161">
        <v>1</v>
      </c>
      <c r="T94" s="162">
        <v>8</v>
      </c>
      <c r="U94" s="163">
        <v>33</v>
      </c>
      <c r="V94" s="164"/>
      <c r="W94" s="157">
        <v>100</v>
      </c>
      <c r="X94" s="150"/>
      <c r="Y94" s="150" t="s">
        <v>347</v>
      </c>
      <c r="Z94" s="158">
        <v>96</v>
      </c>
      <c r="AA94" s="158">
        <v>93</v>
      </c>
      <c r="AB94" s="158">
        <v>91</v>
      </c>
      <c r="AC94" s="158">
        <v>91</v>
      </c>
      <c r="AD94" s="158">
        <v>96</v>
      </c>
      <c r="AE94" s="165">
        <v>95</v>
      </c>
      <c r="AF94" s="166">
        <v>114</v>
      </c>
      <c r="AG94" s="167">
        <v>91</v>
      </c>
      <c r="AH94" s="166">
        <v>95</v>
      </c>
      <c r="AI94" s="168">
        <v>91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5</v>
      </c>
      <c r="D95" s="150">
        <v>7</v>
      </c>
      <c r="E95" s="151">
        <v>12</v>
      </c>
      <c r="F95" s="149">
        <v>7</v>
      </c>
      <c r="G95" s="149"/>
      <c r="H95" s="149">
        <v>0</v>
      </c>
      <c r="I95" s="152" t="s">
        <v>348</v>
      </c>
      <c r="J95" s="153" t="s">
        <v>349</v>
      </c>
      <c r="K95" s="154">
        <v>13</v>
      </c>
      <c r="L95" s="155" t="s">
        <v>151</v>
      </c>
      <c r="M95" s="150" t="s">
        <v>82</v>
      </c>
      <c r="N95" s="156" t="s">
        <v>350</v>
      </c>
      <c r="O95" s="157">
        <v>90</v>
      </c>
      <c r="P95" s="158">
        <v>95</v>
      </c>
      <c r="Q95" s="159">
        <v>103</v>
      </c>
      <c r="R95" s="160">
        <v>20.8727416992188</v>
      </c>
      <c r="S95" s="161">
        <v>3</v>
      </c>
      <c r="T95" s="162">
        <v>18</v>
      </c>
      <c r="U95" s="163">
        <v>43</v>
      </c>
      <c r="V95" s="164"/>
      <c r="W95" s="157">
        <v>90</v>
      </c>
      <c r="X95" s="150"/>
      <c r="Y95" s="150" t="s">
        <v>351</v>
      </c>
      <c r="Z95" s="158">
        <v>100</v>
      </c>
      <c r="AA95" s="158">
        <v>100</v>
      </c>
      <c r="AB95" s="158">
        <v>99</v>
      </c>
      <c r="AC95" s="158">
        <v>95</v>
      </c>
      <c r="AD95" s="158">
        <v>95</v>
      </c>
      <c r="AE95" s="165">
        <v>93</v>
      </c>
      <c r="AF95" s="166">
        <v>114</v>
      </c>
      <c r="AG95" s="167">
        <v>98</v>
      </c>
      <c r="AH95" s="166">
        <v>98</v>
      </c>
      <c r="AI95" s="168">
        <v>98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4</v>
      </c>
      <c r="D96" s="150">
        <v>7</v>
      </c>
      <c r="E96" s="151">
        <v>11</v>
      </c>
      <c r="F96" s="149">
        <v>4</v>
      </c>
      <c r="G96" s="149"/>
      <c r="H96" s="149">
        <v>0</v>
      </c>
      <c r="I96" s="152" t="s">
        <v>352</v>
      </c>
      <c r="J96" s="153" t="s">
        <v>353</v>
      </c>
      <c r="K96" s="154">
        <v>9</v>
      </c>
      <c r="L96" s="155" t="s">
        <v>354</v>
      </c>
      <c r="M96" s="150" t="s">
        <v>355</v>
      </c>
      <c r="N96" s="156" t="s">
        <v>356</v>
      </c>
      <c r="O96" s="157">
        <v>98</v>
      </c>
      <c r="P96" s="158">
        <v>74</v>
      </c>
      <c r="Q96" s="159">
        <v>102</v>
      </c>
      <c r="R96" s="160">
        <v>6.87274169921875</v>
      </c>
      <c r="S96" s="161">
        <v>6</v>
      </c>
      <c r="T96" s="162">
        <v>18</v>
      </c>
      <c r="U96" s="163">
        <v>33</v>
      </c>
      <c r="V96" s="164"/>
      <c r="W96" s="157">
        <v>98</v>
      </c>
      <c r="X96" s="150"/>
      <c r="Y96" s="150" t="s">
        <v>357</v>
      </c>
      <c r="Z96" s="158">
        <v>101</v>
      </c>
      <c r="AA96" s="158">
        <v>104</v>
      </c>
      <c r="AB96" s="158">
        <v>104</v>
      </c>
      <c r="AC96" s="158">
        <v>102</v>
      </c>
      <c r="AD96" s="158">
        <v>101</v>
      </c>
      <c r="AE96" s="165">
        <v>102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3</v>
      </c>
      <c r="D97" s="150">
        <v>7</v>
      </c>
      <c r="E97" s="151">
        <v>10</v>
      </c>
      <c r="F97" s="149">
        <v>5</v>
      </c>
      <c r="G97" s="149"/>
      <c r="H97" s="149">
        <v>0</v>
      </c>
      <c r="I97" s="152" t="s">
        <v>358</v>
      </c>
      <c r="J97" s="153" t="s">
        <v>359</v>
      </c>
      <c r="K97" s="154">
        <v>7</v>
      </c>
      <c r="L97" s="155" t="s">
        <v>251</v>
      </c>
      <c r="M97" s="150" t="s">
        <v>360</v>
      </c>
      <c r="N97" s="156" t="s">
        <v>361</v>
      </c>
      <c r="O97" s="157">
        <v>96</v>
      </c>
      <c r="P97" s="158">
        <v>68</v>
      </c>
      <c r="Q97" s="159">
        <v>98</v>
      </c>
      <c r="R97" s="160">
        <v>-5.12725830078125</v>
      </c>
      <c r="S97" s="161">
        <v>9</v>
      </c>
      <c r="T97" s="162">
        <v>17</v>
      </c>
      <c r="U97" s="163">
        <v>33</v>
      </c>
      <c r="V97" s="164"/>
      <c r="W97" s="157">
        <v>96</v>
      </c>
      <c r="X97" s="150"/>
      <c r="Y97" s="150" t="s">
        <v>362</v>
      </c>
      <c r="Z97" s="158"/>
      <c r="AA97" s="158"/>
      <c r="AB97" s="158" t="s">
        <v>52</v>
      </c>
      <c r="AC97" s="158" t="s">
        <v>52</v>
      </c>
      <c r="AD97" s="158" t="s">
        <v>52</v>
      </c>
      <c r="AE97" s="165">
        <v>94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6</v>
      </c>
      <c r="E98" s="151">
        <v>9</v>
      </c>
      <c r="F98" s="149">
        <v>1</v>
      </c>
      <c r="G98" s="149"/>
      <c r="H98" s="149">
        <v>0</v>
      </c>
      <c r="I98" s="152" t="s">
        <v>363</v>
      </c>
      <c r="J98" s="153" t="s">
        <v>364</v>
      </c>
      <c r="K98" s="154">
        <v>7</v>
      </c>
      <c r="L98" s="155" t="s">
        <v>365</v>
      </c>
      <c r="M98" s="150" t="s">
        <v>366</v>
      </c>
      <c r="N98" s="156" t="s">
        <v>367</v>
      </c>
      <c r="O98" s="157">
        <v>101</v>
      </c>
      <c r="P98" s="158">
        <v>72</v>
      </c>
      <c r="Q98" s="159">
        <v>106</v>
      </c>
      <c r="R98" s="160">
        <v>11.8727416992188</v>
      </c>
      <c r="S98" s="161">
        <v>5</v>
      </c>
      <c r="T98" s="162">
        <v>18</v>
      </c>
      <c r="U98" s="163">
        <v>50</v>
      </c>
      <c r="V98" s="164"/>
      <c r="W98" s="157">
        <v>101</v>
      </c>
      <c r="X98" s="150"/>
      <c r="Y98" s="150" t="s">
        <v>368</v>
      </c>
      <c r="Z98" s="158" t="s">
        <v>52</v>
      </c>
      <c r="AA98" s="158">
        <v>106</v>
      </c>
      <c r="AB98" s="158">
        <v>104</v>
      </c>
      <c r="AC98" s="158">
        <v>103</v>
      </c>
      <c r="AD98" s="158">
        <v>103</v>
      </c>
      <c r="AE98" s="165">
        <v>102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3</v>
      </c>
      <c r="D99" s="150">
        <v>5</v>
      </c>
      <c r="E99" s="151">
        <v>8</v>
      </c>
      <c r="F99" s="149">
        <v>6</v>
      </c>
      <c r="G99" s="149"/>
      <c r="H99" s="149">
        <v>0</v>
      </c>
      <c r="I99" s="152" t="s">
        <v>369</v>
      </c>
      <c r="J99" s="153" t="s">
        <v>370</v>
      </c>
      <c r="K99" s="154">
        <v>8</v>
      </c>
      <c r="L99" s="155" t="s">
        <v>251</v>
      </c>
      <c r="M99" s="150" t="s">
        <v>371</v>
      </c>
      <c r="N99" s="156" t="s">
        <v>372</v>
      </c>
      <c r="O99" s="157">
        <v>96</v>
      </c>
      <c r="P99" s="158">
        <v>93</v>
      </c>
      <c r="Q99" s="159">
        <v>101</v>
      </c>
      <c r="R99" s="160">
        <v>22.8727416992188</v>
      </c>
      <c r="S99" s="161">
        <v>2</v>
      </c>
      <c r="T99" s="162">
        <v>11</v>
      </c>
      <c r="U99" s="163">
        <v>47</v>
      </c>
      <c r="V99" s="164"/>
      <c r="W99" s="157">
        <v>96</v>
      </c>
      <c r="X99" s="150"/>
      <c r="Y99" s="150" t="s">
        <v>373</v>
      </c>
      <c r="Z99" s="158">
        <v>97</v>
      </c>
      <c r="AA99" s="158">
        <v>94</v>
      </c>
      <c r="AB99" s="158">
        <v>91</v>
      </c>
      <c r="AC99" s="158">
        <v>91</v>
      </c>
      <c r="AD99" s="158">
        <v>91</v>
      </c>
      <c r="AE99" s="165">
        <v>96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6</v>
      </c>
      <c r="E100" s="151">
        <v>8</v>
      </c>
      <c r="F100" s="149">
        <v>8</v>
      </c>
      <c r="G100" s="149"/>
      <c r="H100" s="149">
        <v>0</v>
      </c>
      <c r="I100" s="152" t="s">
        <v>374</v>
      </c>
      <c r="J100" s="153" t="s">
        <v>375</v>
      </c>
      <c r="K100" s="154">
        <v>8</v>
      </c>
      <c r="L100" s="155" t="s">
        <v>280</v>
      </c>
      <c r="M100" s="150" t="s">
        <v>376</v>
      </c>
      <c r="N100" s="156" t="s">
        <v>153</v>
      </c>
      <c r="O100" s="157">
        <v>86</v>
      </c>
      <c r="P100" s="158">
        <v>76</v>
      </c>
      <c r="Q100" s="159">
        <v>103</v>
      </c>
      <c r="R100" s="160">
        <v>-2.12725830078125</v>
      </c>
      <c r="S100" s="161">
        <v>7</v>
      </c>
      <c r="T100" s="162">
        <v>10</v>
      </c>
      <c r="U100" s="163"/>
      <c r="V100" s="164"/>
      <c r="W100" s="157">
        <v>86</v>
      </c>
      <c r="X100" s="150"/>
      <c r="Y100" s="150" t="s">
        <v>377</v>
      </c>
      <c r="Z100" s="158" t="s">
        <v>52</v>
      </c>
      <c r="AA100" s="158">
        <v>91</v>
      </c>
      <c r="AB100" s="158">
        <v>88</v>
      </c>
      <c r="AC100" s="158">
        <v>86</v>
      </c>
      <c r="AD100" s="158">
        <v>87</v>
      </c>
      <c r="AE100" s="165">
        <v>87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5</v>
      </c>
      <c r="E101" s="151">
        <v>7</v>
      </c>
      <c r="F101" s="149">
        <v>12</v>
      </c>
      <c r="G101" s="149"/>
      <c r="H101" s="149">
        <v>0</v>
      </c>
      <c r="I101" s="152" t="s">
        <v>378</v>
      </c>
      <c r="J101" s="153" t="s">
        <v>379</v>
      </c>
      <c r="K101" s="154">
        <v>8</v>
      </c>
      <c r="L101" s="155" t="s">
        <v>342</v>
      </c>
      <c r="M101" s="150" t="s">
        <v>112</v>
      </c>
      <c r="N101" s="156" t="s">
        <v>380</v>
      </c>
      <c r="O101" s="157">
        <v>74</v>
      </c>
      <c r="P101" s="158">
        <v>25</v>
      </c>
      <c r="Q101" s="159">
        <v>96</v>
      </c>
      <c r="R101" s="160">
        <v>-72.127258300781193</v>
      </c>
      <c r="S101" s="161">
        <v>11</v>
      </c>
      <c r="T101" s="162">
        <v>24</v>
      </c>
      <c r="U101" s="163">
        <v>20</v>
      </c>
      <c r="V101" s="164"/>
      <c r="W101" s="157">
        <v>74</v>
      </c>
      <c r="X101" s="150">
        <v>-5</v>
      </c>
      <c r="Y101" s="150" t="s">
        <v>381</v>
      </c>
      <c r="Z101" s="158" t="s">
        <v>52</v>
      </c>
      <c r="AA101" s="158">
        <v>89</v>
      </c>
      <c r="AB101" s="158">
        <v>84</v>
      </c>
      <c r="AC101" s="158">
        <v>79</v>
      </c>
      <c r="AD101" s="158">
        <v>79</v>
      </c>
      <c r="AE101" s="165">
        <v>74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3</v>
      </c>
      <c r="D102" s="150">
        <v>3</v>
      </c>
      <c r="E102" s="151">
        <v>6</v>
      </c>
      <c r="F102" s="149">
        <v>3</v>
      </c>
      <c r="G102" s="149"/>
      <c r="H102" s="149">
        <v>0</v>
      </c>
      <c r="I102" s="152" t="s">
        <v>382</v>
      </c>
      <c r="J102" s="153" t="s">
        <v>383</v>
      </c>
      <c r="K102" s="154">
        <v>7</v>
      </c>
      <c r="L102" s="155" t="s">
        <v>302</v>
      </c>
      <c r="M102" s="150" t="s">
        <v>384</v>
      </c>
      <c r="N102" s="156" t="s">
        <v>235</v>
      </c>
      <c r="O102" s="157">
        <v>99</v>
      </c>
      <c r="P102" s="158">
        <v>80</v>
      </c>
      <c r="Q102" s="159">
        <v>105</v>
      </c>
      <c r="R102" s="160">
        <v>16.8727416992188</v>
      </c>
      <c r="S102" s="161">
        <v>4</v>
      </c>
      <c r="T102" s="162">
        <v>14</v>
      </c>
      <c r="U102" s="163">
        <v>14</v>
      </c>
      <c r="V102" s="164"/>
      <c r="W102" s="157">
        <v>99</v>
      </c>
      <c r="X102" s="150"/>
      <c r="Y102" s="150" t="s">
        <v>385</v>
      </c>
      <c r="Z102" s="158" t="s">
        <v>52</v>
      </c>
      <c r="AA102" s="158" t="s">
        <v>52</v>
      </c>
      <c r="AB102" s="158" t="s">
        <v>52</v>
      </c>
      <c r="AC102" s="158">
        <v>101</v>
      </c>
      <c r="AD102" s="158">
        <v>97</v>
      </c>
      <c r="AE102" s="165">
        <v>99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3</v>
      </c>
      <c r="D103" s="150">
        <v>2</v>
      </c>
      <c r="E103" s="151">
        <v>5</v>
      </c>
      <c r="F103" s="149">
        <v>9</v>
      </c>
      <c r="G103" s="149"/>
      <c r="H103" s="149">
        <v>0</v>
      </c>
      <c r="I103" s="152" t="s">
        <v>386</v>
      </c>
      <c r="J103" s="153" t="s">
        <v>387</v>
      </c>
      <c r="K103" s="154">
        <v>7</v>
      </c>
      <c r="L103" s="155" t="s">
        <v>388</v>
      </c>
      <c r="M103" s="150" t="s">
        <v>389</v>
      </c>
      <c r="N103" s="156" t="s">
        <v>390</v>
      </c>
      <c r="O103" s="157">
        <v>80</v>
      </c>
      <c r="P103" s="158" t="s">
        <v>52</v>
      </c>
      <c r="Q103" s="159">
        <v>108</v>
      </c>
      <c r="R103" s="160">
        <v>-4.7272583007812701</v>
      </c>
      <c r="S103" s="161">
        <v>8</v>
      </c>
      <c r="T103" s="162">
        <v>25</v>
      </c>
      <c r="U103" s="163"/>
      <c r="V103" s="164"/>
      <c r="W103" s="157">
        <v>80</v>
      </c>
      <c r="X103" s="150"/>
      <c r="Y103" s="150" t="s">
        <v>391</v>
      </c>
      <c r="Z103" s="158" t="s">
        <v>52</v>
      </c>
      <c r="AA103" s="158" t="s">
        <v>52</v>
      </c>
      <c r="AB103" s="158" t="s">
        <v>52</v>
      </c>
      <c r="AC103" s="158">
        <v>95</v>
      </c>
      <c r="AD103" s="158">
        <v>95</v>
      </c>
      <c r="AE103" s="165">
        <v>89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0</v>
      </c>
      <c r="D104" s="150">
        <v>2</v>
      </c>
      <c r="E104" s="151">
        <v>2</v>
      </c>
      <c r="F104" s="149">
        <v>10</v>
      </c>
      <c r="G104" s="149"/>
      <c r="H104" s="149">
        <v>0</v>
      </c>
      <c r="I104" s="152" t="s">
        <v>392</v>
      </c>
      <c r="J104" s="153" t="s">
        <v>393</v>
      </c>
      <c r="K104" s="154">
        <v>7</v>
      </c>
      <c r="L104" s="155" t="s">
        <v>261</v>
      </c>
      <c r="M104" s="150" t="s">
        <v>394</v>
      </c>
      <c r="N104" s="156" t="s">
        <v>214</v>
      </c>
      <c r="O104" s="157">
        <v>77</v>
      </c>
      <c r="P104" s="158">
        <v>71</v>
      </c>
      <c r="Q104" s="159">
        <v>98</v>
      </c>
      <c r="R104" s="160">
        <v>-21.1272583007812</v>
      </c>
      <c r="S104" s="161">
        <v>10</v>
      </c>
      <c r="T104" s="162">
        <v>16</v>
      </c>
      <c r="U104" s="163">
        <v>33</v>
      </c>
      <c r="V104" s="164"/>
      <c r="W104" s="157">
        <v>77</v>
      </c>
      <c r="X104" s="150"/>
      <c r="Y104" s="150" t="s">
        <v>395</v>
      </c>
      <c r="Z104" s="158"/>
      <c r="AA104" s="158" t="s">
        <v>52</v>
      </c>
      <c r="AB104" s="158" t="s">
        <v>52</v>
      </c>
      <c r="AC104" s="158" t="s">
        <v>52</v>
      </c>
      <c r="AD104" s="158" t="s">
        <v>52</v>
      </c>
      <c r="AE104" s="165">
        <v>80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396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397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398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8</v>
      </c>
      <c r="D110" s="150">
        <v>6</v>
      </c>
      <c r="E110" s="151">
        <v>14</v>
      </c>
      <c r="F110" s="149">
        <v>4</v>
      </c>
      <c r="G110" s="149"/>
      <c r="H110" s="149">
        <v>0</v>
      </c>
      <c r="I110" s="152" t="s">
        <v>399</v>
      </c>
      <c r="J110" s="153" t="s">
        <v>400</v>
      </c>
      <c r="K110" s="154">
        <v>9</v>
      </c>
      <c r="L110" s="155" t="s">
        <v>151</v>
      </c>
      <c r="M110" s="150" t="s">
        <v>401</v>
      </c>
      <c r="N110" s="156" t="s">
        <v>218</v>
      </c>
      <c r="O110" s="157">
        <v>87</v>
      </c>
      <c r="P110" s="158">
        <v>91</v>
      </c>
      <c r="Q110" s="159">
        <v>117</v>
      </c>
      <c r="R110" s="160">
        <v>10</v>
      </c>
      <c r="S110" s="161">
        <v>1</v>
      </c>
      <c r="T110" s="162">
        <v>14</v>
      </c>
      <c r="U110" s="163">
        <v>20</v>
      </c>
      <c r="V110" s="164"/>
      <c r="W110" s="157">
        <v>87</v>
      </c>
      <c r="X110" s="150"/>
      <c r="Y110" s="150" t="s">
        <v>402</v>
      </c>
      <c r="Z110" s="158">
        <v>103</v>
      </c>
      <c r="AA110" s="158">
        <v>94</v>
      </c>
      <c r="AB110" s="158">
        <v>101</v>
      </c>
      <c r="AC110" s="158">
        <v>97</v>
      </c>
      <c r="AD110" s="158">
        <v>93</v>
      </c>
      <c r="AE110" s="165">
        <v>91</v>
      </c>
      <c r="AF110" s="166">
        <v>102</v>
      </c>
      <c r="AG110" s="167">
        <v>100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5</v>
      </c>
      <c r="D111" s="150">
        <v>7</v>
      </c>
      <c r="E111" s="151">
        <v>12</v>
      </c>
      <c r="F111" s="149">
        <v>2</v>
      </c>
      <c r="G111" s="149"/>
      <c r="H111" s="149">
        <v>0</v>
      </c>
      <c r="I111" s="152" t="s">
        <v>403</v>
      </c>
      <c r="J111" s="153" t="s">
        <v>404</v>
      </c>
      <c r="K111" s="154">
        <v>7</v>
      </c>
      <c r="L111" s="155" t="s">
        <v>314</v>
      </c>
      <c r="M111" s="150" t="s">
        <v>405</v>
      </c>
      <c r="N111" s="156" t="s">
        <v>50</v>
      </c>
      <c r="O111" s="157">
        <v>92</v>
      </c>
      <c r="P111" s="158">
        <v>97</v>
      </c>
      <c r="Q111" s="159">
        <v>104</v>
      </c>
      <c r="R111" s="160">
        <v>8</v>
      </c>
      <c r="S111" s="161">
        <v>2</v>
      </c>
      <c r="T111" s="162">
        <v>6</v>
      </c>
      <c r="U111" s="163">
        <v>57</v>
      </c>
      <c r="V111" s="164"/>
      <c r="W111" s="157">
        <v>92</v>
      </c>
      <c r="X111" s="150"/>
      <c r="Y111" s="150" t="s">
        <v>406</v>
      </c>
      <c r="Z111" s="158">
        <v>92</v>
      </c>
      <c r="AA111" s="158">
        <v>90</v>
      </c>
      <c r="AB111" s="158">
        <v>90</v>
      </c>
      <c r="AC111" s="158">
        <v>91</v>
      </c>
      <c r="AD111" s="158">
        <v>91</v>
      </c>
      <c r="AE111" s="165">
        <v>91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5</v>
      </c>
      <c r="D112" s="150">
        <v>6</v>
      </c>
      <c r="E112" s="151">
        <v>11</v>
      </c>
      <c r="F112" s="149">
        <v>1</v>
      </c>
      <c r="G112" s="149"/>
      <c r="H112" s="149">
        <v>0</v>
      </c>
      <c r="I112" s="152" t="s">
        <v>407</v>
      </c>
      <c r="J112" s="153" t="s">
        <v>408</v>
      </c>
      <c r="K112" s="154">
        <v>10</v>
      </c>
      <c r="L112" s="155" t="s">
        <v>292</v>
      </c>
      <c r="M112" s="150" t="s">
        <v>200</v>
      </c>
      <c r="N112" s="156" t="s">
        <v>201</v>
      </c>
      <c r="O112" s="157">
        <v>97</v>
      </c>
      <c r="P112" s="158">
        <v>89</v>
      </c>
      <c r="Q112" s="159">
        <v>102</v>
      </c>
      <c r="R112" s="160">
        <v>3</v>
      </c>
      <c r="S112" s="161">
        <v>3</v>
      </c>
      <c r="T112" s="162">
        <v>5</v>
      </c>
      <c r="U112" s="163">
        <v>100</v>
      </c>
      <c r="V112" s="164"/>
      <c r="W112" s="157">
        <v>97</v>
      </c>
      <c r="X112" s="150"/>
      <c r="Y112" s="150" t="s">
        <v>409</v>
      </c>
      <c r="Z112" s="158">
        <v>90</v>
      </c>
      <c r="AA112" s="158">
        <v>90</v>
      </c>
      <c r="AB112" s="158">
        <v>87</v>
      </c>
      <c r="AC112" s="158">
        <v>89</v>
      </c>
      <c r="AD112" s="158">
        <v>96</v>
      </c>
      <c r="AE112" s="165">
        <v>92</v>
      </c>
      <c r="AF112" s="166">
        <v>118</v>
      </c>
      <c r="AG112" s="167">
        <v>89</v>
      </c>
      <c r="AH112" s="166">
        <v>92</v>
      </c>
      <c r="AI112" s="168">
        <v>89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5</v>
      </c>
      <c r="D113" s="150">
        <v>6</v>
      </c>
      <c r="E113" s="151">
        <v>11</v>
      </c>
      <c r="F113" s="149">
        <v>6</v>
      </c>
      <c r="G113" s="149"/>
      <c r="H113" s="149">
        <v>0</v>
      </c>
      <c r="I113" s="152" t="s">
        <v>410</v>
      </c>
      <c r="J113" s="153" t="s">
        <v>411</v>
      </c>
      <c r="K113" s="154">
        <v>8</v>
      </c>
      <c r="L113" s="155" t="s">
        <v>412</v>
      </c>
      <c r="M113" s="150" t="s">
        <v>262</v>
      </c>
      <c r="N113" s="156" t="s">
        <v>235</v>
      </c>
      <c r="O113" s="157">
        <v>81</v>
      </c>
      <c r="P113" s="158">
        <v>93</v>
      </c>
      <c r="Q113" s="159">
        <v>109</v>
      </c>
      <c r="R113" s="160">
        <v>-2</v>
      </c>
      <c r="S113" s="161">
        <v>4</v>
      </c>
      <c r="T113" s="162">
        <v>13</v>
      </c>
      <c r="U113" s="163"/>
      <c r="V113" s="164"/>
      <c r="W113" s="157">
        <v>81</v>
      </c>
      <c r="X113" s="150"/>
      <c r="Y113" s="150" t="s">
        <v>413</v>
      </c>
      <c r="Z113" s="158">
        <v>97</v>
      </c>
      <c r="AA113" s="158">
        <v>93</v>
      </c>
      <c r="AB113" s="158">
        <v>94</v>
      </c>
      <c r="AC113" s="158">
        <v>88</v>
      </c>
      <c r="AD113" s="158">
        <v>84</v>
      </c>
      <c r="AE113" s="165">
        <v>84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5</v>
      </c>
      <c r="D114" s="150">
        <v>5</v>
      </c>
      <c r="E114" s="151">
        <v>10</v>
      </c>
      <c r="F114" s="149">
        <v>5</v>
      </c>
      <c r="G114" s="149"/>
      <c r="H114" s="149">
        <v>0</v>
      </c>
      <c r="I114" s="152" t="s">
        <v>414</v>
      </c>
      <c r="J114" s="153" t="s">
        <v>415</v>
      </c>
      <c r="K114" s="154">
        <v>9</v>
      </c>
      <c r="L114" s="155" t="s">
        <v>242</v>
      </c>
      <c r="M114" s="150" t="s">
        <v>416</v>
      </c>
      <c r="N114" s="156" t="s">
        <v>417</v>
      </c>
      <c r="O114" s="157">
        <v>84</v>
      </c>
      <c r="P114" s="158" t="s">
        <v>52</v>
      </c>
      <c r="Q114" s="159" t="s">
        <v>52</v>
      </c>
      <c r="R114" s="160"/>
      <c r="S114" s="161"/>
      <c r="T114" s="162">
        <v>14</v>
      </c>
      <c r="U114" s="163"/>
      <c r="V114" s="164"/>
      <c r="W114" s="157">
        <v>84</v>
      </c>
      <c r="X114" s="150"/>
      <c r="Y114" s="150" t="s">
        <v>418</v>
      </c>
      <c r="Z114" s="158" t="s">
        <v>52</v>
      </c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>
        <v>87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6</v>
      </c>
      <c r="E115" s="151">
        <v>6</v>
      </c>
      <c r="F115" s="149">
        <v>7</v>
      </c>
      <c r="G115" s="149"/>
      <c r="H115" s="149">
        <v>0</v>
      </c>
      <c r="I115" s="152" t="s">
        <v>419</v>
      </c>
      <c r="J115" s="153" t="s">
        <v>420</v>
      </c>
      <c r="K115" s="154">
        <v>9</v>
      </c>
      <c r="L115" s="155" t="s">
        <v>421</v>
      </c>
      <c r="M115" s="150" t="s">
        <v>355</v>
      </c>
      <c r="N115" s="156" t="s">
        <v>63</v>
      </c>
      <c r="O115" s="157">
        <v>75</v>
      </c>
      <c r="P115" s="158" t="s">
        <v>52</v>
      </c>
      <c r="Q115" s="159" t="s">
        <v>52</v>
      </c>
      <c r="R115" s="160"/>
      <c r="S115" s="161"/>
      <c r="T115" s="162">
        <v>16</v>
      </c>
      <c r="U115" s="163">
        <v>33</v>
      </c>
      <c r="V115" s="164"/>
      <c r="W115" s="157">
        <v>75</v>
      </c>
      <c r="X115" s="150"/>
      <c r="Y115" s="150" t="s">
        <v>422</v>
      </c>
      <c r="Z115" s="158">
        <v>85</v>
      </c>
      <c r="AA115" s="158">
        <v>84</v>
      </c>
      <c r="AB115" s="158">
        <v>91</v>
      </c>
      <c r="AC115" s="158">
        <v>88</v>
      </c>
      <c r="AD115" s="158">
        <v>84</v>
      </c>
      <c r="AE115" s="165">
        <v>81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0</v>
      </c>
      <c r="D116" s="150">
        <v>6</v>
      </c>
      <c r="E116" s="151">
        <v>6</v>
      </c>
      <c r="F116" s="149">
        <v>3</v>
      </c>
      <c r="G116" s="149"/>
      <c r="H116" s="149">
        <v>0</v>
      </c>
      <c r="I116" s="152" t="s">
        <v>423</v>
      </c>
      <c r="J116" s="153" t="s">
        <v>424</v>
      </c>
      <c r="K116" s="154">
        <v>9</v>
      </c>
      <c r="L116" s="155" t="s">
        <v>247</v>
      </c>
      <c r="M116" s="150" t="s">
        <v>425</v>
      </c>
      <c r="N116" s="156" t="s">
        <v>210</v>
      </c>
      <c r="O116" s="157">
        <v>89</v>
      </c>
      <c r="P116" s="158">
        <v>81</v>
      </c>
      <c r="Q116" s="159">
        <v>96</v>
      </c>
      <c r="R116" s="160">
        <v>-19</v>
      </c>
      <c r="S116" s="161">
        <v>5</v>
      </c>
      <c r="T116" s="162">
        <v>25</v>
      </c>
      <c r="U116" s="163">
        <v>33</v>
      </c>
      <c r="V116" s="164"/>
      <c r="W116" s="157">
        <v>89</v>
      </c>
      <c r="X116" s="150"/>
      <c r="Y116" s="150" t="s">
        <v>426</v>
      </c>
      <c r="Z116" s="158" t="s">
        <v>52</v>
      </c>
      <c r="AA116" s="158">
        <v>115</v>
      </c>
      <c r="AB116" s="158">
        <v>105</v>
      </c>
      <c r="AC116" s="158">
        <v>97</v>
      </c>
      <c r="AD116" s="158">
        <v>97</v>
      </c>
      <c r="AE116" s="165">
        <v>97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427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428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429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4</v>
      </c>
      <c r="D122" s="150">
        <v>4</v>
      </c>
      <c r="E122" s="151">
        <v>8</v>
      </c>
      <c r="F122" s="149">
        <v>1</v>
      </c>
      <c r="G122" s="149"/>
      <c r="H122" s="149">
        <v>0</v>
      </c>
      <c r="I122" s="152" t="s">
        <v>430</v>
      </c>
      <c r="J122" s="153" t="s">
        <v>431</v>
      </c>
      <c r="K122" s="154">
        <v>5</v>
      </c>
      <c r="L122" s="155" t="s">
        <v>151</v>
      </c>
      <c r="M122" s="150" t="s">
        <v>97</v>
      </c>
      <c r="N122" s="156" t="s">
        <v>307</v>
      </c>
      <c r="O122" s="157" t="s">
        <v>52</v>
      </c>
      <c r="P122" s="158">
        <v>67</v>
      </c>
      <c r="Q122" s="159">
        <v>120</v>
      </c>
      <c r="R122" s="160">
        <v>19.1111145019531</v>
      </c>
      <c r="S122" s="161">
        <v>3</v>
      </c>
      <c r="T122" s="162">
        <v>10</v>
      </c>
      <c r="U122" s="163">
        <v>33</v>
      </c>
      <c r="V122" s="164"/>
      <c r="W122" s="157" t="s">
        <v>52</v>
      </c>
      <c r="X122" s="150"/>
      <c r="Y122" s="150" t="s">
        <v>432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3</v>
      </c>
      <c r="D123" s="150">
        <v>3</v>
      </c>
      <c r="E123" s="151">
        <v>6</v>
      </c>
      <c r="F123" s="149">
        <v>9</v>
      </c>
      <c r="G123" s="149"/>
      <c r="H123" s="149">
        <v>0</v>
      </c>
      <c r="I123" s="152" t="s">
        <v>433</v>
      </c>
      <c r="J123" s="153" t="s">
        <v>434</v>
      </c>
      <c r="K123" s="154">
        <v>5</v>
      </c>
      <c r="L123" s="155" t="s">
        <v>151</v>
      </c>
      <c r="M123" s="150" t="s">
        <v>435</v>
      </c>
      <c r="N123" s="156" t="s">
        <v>436</v>
      </c>
      <c r="O123" s="157" t="s">
        <v>52</v>
      </c>
      <c r="P123" s="158">
        <v>30</v>
      </c>
      <c r="Q123" s="159">
        <v>106</v>
      </c>
      <c r="R123" s="160">
        <v>-31.8888854980469</v>
      </c>
      <c r="S123" s="161">
        <v>9</v>
      </c>
      <c r="T123" s="162">
        <v>8</v>
      </c>
      <c r="U123" s="163">
        <v>33</v>
      </c>
      <c r="V123" s="164"/>
      <c r="W123" s="157" t="s">
        <v>52</v>
      </c>
      <c r="X123" s="150"/>
      <c r="Y123" s="150" t="s">
        <v>437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2</v>
      </c>
      <c r="D124" s="150">
        <v>4</v>
      </c>
      <c r="E124" s="151">
        <v>6</v>
      </c>
      <c r="F124" s="149">
        <v>11</v>
      </c>
      <c r="G124" s="149"/>
      <c r="H124" s="149">
        <v>0</v>
      </c>
      <c r="I124" s="152" t="s">
        <v>438</v>
      </c>
      <c r="J124" s="153" t="s">
        <v>439</v>
      </c>
      <c r="K124" s="154">
        <v>5</v>
      </c>
      <c r="L124" s="155" t="s">
        <v>151</v>
      </c>
      <c r="M124" s="150" t="s">
        <v>62</v>
      </c>
      <c r="N124" s="156" t="s">
        <v>294</v>
      </c>
      <c r="O124" s="157" t="s">
        <v>52</v>
      </c>
      <c r="P124" s="158">
        <v>58</v>
      </c>
      <c r="Q124" s="159">
        <v>107</v>
      </c>
      <c r="R124" s="160">
        <v>-2.8888854980468799</v>
      </c>
      <c r="S124" s="161">
        <v>6</v>
      </c>
      <c r="T124" s="162">
        <v>12</v>
      </c>
      <c r="U124" s="163">
        <v>60</v>
      </c>
      <c r="V124" s="164"/>
      <c r="W124" s="157" t="s">
        <v>52</v>
      </c>
      <c r="X124" s="150"/>
      <c r="Y124" s="150" t="s">
        <v>440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3</v>
      </c>
      <c r="D125" s="150">
        <v>2</v>
      </c>
      <c r="E125" s="151">
        <v>5</v>
      </c>
      <c r="F125" s="149">
        <v>3</v>
      </c>
      <c r="G125" s="149"/>
      <c r="H125" s="149">
        <v>0</v>
      </c>
      <c r="I125" s="152" t="s">
        <v>441</v>
      </c>
      <c r="J125" s="153" t="s">
        <v>442</v>
      </c>
      <c r="K125" s="154">
        <v>5</v>
      </c>
      <c r="L125" s="155" t="s">
        <v>151</v>
      </c>
      <c r="M125" s="150" t="s">
        <v>366</v>
      </c>
      <c r="N125" s="156" t="s">
        <v>443</v>
      </c>
      <c r="O125" s="157" t="s">
        <v>52</v>
      </c>
      <c r="P125" s="158">
        <v>67</v>
      </c>
      <c r="Q125" s="159">
        <v>121</v>
      </c>
      <c r="R125" s="160">
        <v>20.1111145019531</v>
      </c>
      <c r="S125" s="161">
        <v>2</v>
      </c>
      <c r="T125" s="162">
        <v>19</v>
      </c>
      <c r="U125" s="163">
        <v>50</v>
      </c>
      <c r="V125" s="164"/>
      <c r="W125" s="157" t="s">
        <v>52</v>
      </c>
      <c r="X125" s="150"/>
      <c r="Y125" s="150" t="s">
        <v>444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1</v>
      </c>
      <c r="D126" s="150">
        <v>3</v>
      </c>
      <c r="E126" s="151">
        <v>4</v>
      </c>
      <c r="F126" s="149">
        <v>17</v>
      </c>
      <c r="G126" s="149"/>
      <c r="H126" s="149">
        <v>0</v>
      </c>
      <c r="I126" s="152" t="s">
        <v>445</v>
      </c>
      <c r="J126" s="153" t="s">
        <v>446</v>
      </c>
      <c r="K126" s="154">
        <v>4</v>
      </c>
      <c r="L126" s="155" t="s">
        <v>135</v>
      </c>
      <c r="M126" s="150" t="s">
        <v>447</v>
      </c>
      <c r="N126" s="156" t="s">
        <v>448</v>
      </c>
      <c r="O126" s="157" t="s">
        <v>52</v>
      </c>
      <c r="P126" s="158">
        <v>54</v>
      </c>
      <c r="Q126" s="159">
        <v>119</v>
      </c>
      <c r="R126" s="160">
        <v>5.1111145019531197</v>
      </c>
      <c r="S126" s="161">
        <v>4</v>
      </c>
      <c r="T126" s="162">
        <v>23</v>
      </c>
      <c r="U126" s="163"/>
      <c r="V126" s="164"/>
      <c r="W126" s="157" t="s">
        <v>52</v>
      </c>
      <c r="X126" s="150"/>
      <c r="Y126" s="150" t="s">
        <v>449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2</v>
      </c>
      <c r="D127" s="150">
        <v>2</v>
      </c>
      <c r="E127" s="151">
        <v>4</v>
      </c>
      <c r="F127" s="149">
        <v>13</v>
      </c>
      <c r="G127" s="149"/>
      <c r="H127" s="149">
        <v>0</v>
      </c>
      <c r="I127" s="152" t="s">
        <v>450</v>
      </c>
      <c r="J127" s="153" t="s">
        <v>451</v>
      </c>
      <c r="K127" s="154">
        <v>4</v>
      </c>
      <c r="L127" s="155" t="s">
        <v>135</v>
      </c>
      <c r="M127" s="150" t="s">
        <v>209</v>
      </c>
      <c r="N127" s="156" t="s">
        <v>452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26</v>
      </c>
      <c r="U127" s="163">
        <v>59</v>
      </c>
      <c r="V127" s="164"/>
      <c r="W127" s="157" t="s">
        <v>52</v>
      </c>
      <c r="X127" s="150"/>
      <c r="Y127" s="150" t="s">
        <v>453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1</v>
      </c>
      <c r="E128" s="151">
        <v>1</v>
      </c>
      <c r="F128" s="149">
        <v>15</v>
      </c>
      <c r="G128" s="149"/>
      <c r="H128" s="149">
        <v>0</v>
      </c>
      <c r="I128" s="152"/>
      <c r="J128" s="153" t="s">
        <v>454</v>
      </c>
      <c r="K128" s="154">
        <v>4</v>
      </c>
      <c r="L128" s="155" t="s">
        <v>135</v>
      </c>
      <c r="M128" s="150" t="s">
        <v>257</v>
      </c>
      <c r="N128" s="156" t="s">
        <v>455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54</v>
      </c>
      <c r="V128" s="164"/>
      <c r="W128" s="157" t="s">
        <v>52</v>
      </c>
      <c r="X128" s="150"/>
      <c r="Y128" s="150" t="s">
        <v>456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0</v>
      </c>
      <c r="D129" s="150">
        <v>1</v>
      </c>
      <c r="E129" s="151">
        <v>1</v>
      </c>
      <c r="F129" s="149">
        <v>7</v>
      </c>
      <c r="G129" s="149"/>
      <c r="H129" s="149">
        <v>0</v>
      </c>
      <c r="I129" s="152" t="s">
        <v>457</v>
      </c>
      <c r="J129" s="153" t="s">
        <v>458</v>
      </c>
      <c r="K129" s="154">
        <v>6</v>
      </c>
      <c r="L129" s="155" t="s">
        <v>151</v>
      </c>
      <c r="M129" s="150" t="s">
        <v>287</v>
      </c>
      <c r="N129" s="156" t="s">
        <v>459</v>
      </c>
      <c r="O129" s="157" t="s">
        <v>52</v>
      </c>
      <c r="P129" s="158">
        <v>88</v>
      </c>
      <c r="Q129" s="159">
        <v>104</v>
      </c>
      <c r="R129" s="160">
        <v>24.1111145019531</v>
      </c>
      <c r="S129" s="161">
        <v>1</v>
      </c>
      <c r="T129" s="162">
        <v>25</v>
      </c>
      <c r="U129" s="163">
        <v>50</v>
      </c>
      <c r="V129" s="164"/>
      <c r="W129" s="157" t="s">
        <v>52</v>
      </c>
      <c r="X129" s="150"/>
      <c r="Y129" s="150" t="s">
        <v>460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1</v>
      </c>
      <c r="E130" s="151">
        <v>1</v>
      </c>
      <c r="F130" s="149">
        <v>2</v>
      </c>
      <c r="G130" s="149"/>
      <c r="H130" s="149">
        <v>0</v>
      </c>
      <c r="I130" s="152"/>
      <c r="J130" s="153" t="s">
        <v>461</v>
      </c>
      <c r="K130" s="154">
        <v>5</v>
      </c>
      <c r="L130" s="155" t="s">
        <v>151</v>
      </c>
      <c r="M130" s="150" t="s">
        <v>328</v>
      </c>
      <c r="N130" s="156" t="s">
        <v>335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33</v>
      </c>
      <c r="V130" s="164"/>
      <c r="W130" s="157" t="s">
        <v>52</v>
      </c>
      <c r="X130" s="150"/>
      <c r="Y130" s="150" t="s">
        <v>462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1</v>
      </c>
      <c r="E131" s="151">
        <v>1</v>
      </c>
      <c r="F131" s="149">
        <v>16</v>
      </c>
      <c r="G131" s="149"/>
      <c r="H131" s="149">
        <v>0</v>
      </c>
      <c r="I131" s="152"/>
      <c r="J131" s="153" t="s">
        <v>463</v>
      </c>
      <c r="K131" s="154">
        <v>4</v>
      </c>
      <c r="L131" s="155" t="s">
        <v>135</v>
      </c>
      <c r="M131" s="150" t="s">
        <v>464</v>
      </c>
      <c r="N131" s="156" t="s">
        <v>123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50</v>
      </c>
      <c r="V131" s="164"/>
      <c r="W131" s="157" t="s">
        <v>52</v>
      </c>
      <c r="X131" s="150"/>
      <c r="Y131" s="150" t="s">
        <v>465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0</v>
      </c>
      <c r="D132" s="150">
        <v>1</v>
      </c>
      <c r="E132" s="151">
        <v>1</v>
      </c>
      <c r="F132" s="149">
        <v>5</v>
      </c>
      <c r="G132" s="149"/>
      <c r="H132" s="149">
        <v>0</v>
      </c>
      <c r="I132" s="152"/>
      <c r="J132" s="153" t="s">
        <v>466</v>
      </c>
      <c r="K132" s="154">
        <v>5</v>
      </c>
      <c r="L132" s="155" t="s">
        <v>151</v>
      </c>
      <c r="M132" s="150" t="s">
        <v>162</v>
      </c>
      <c r="N132" s="156" t="s">
        <v>303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>
        <v>52</v>
      </c>
      <c r="V132" s="164"/>
      <c r="W132" s="157" t="s">
        <v>52</v>
      </c>
      <c r="X132" s="150"/>
      <c r="Y132" s="150" t="s">
        <v>467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0</v>
      </c>
      <c r="D133" s="150">
        <v>1</v>
      </c>
      <c r="E133" s="151">
        <v>1</v>
      </c>
      <c r="F133" s="149">
        <v>14</v>
      </c>
      <c r="G133" s="149"/>
      <c r="H133" s="149">
        <v>0</v>
      </c>
      <c r="I133" s="152" t="s">
        <v>468</v>
      </c>
      <c r="J133" s="153" t="s">
        <v>469</v>
      </c>
      <c r="K133" s="154">
        <v>4</v>
      </c>
      <c r="L133" s="155" t="s">
        <v>135</v>
      </c>
      <c r="M133" s="150" t="s">
        <v>328</v>
      </c>
      <c r="N133" s="156" t="s">
        <v>470</v>
      </c>
      <c r="O133" s="157" t="s">
        <v>52</v>
      </c>
      <c r="P133" s="158">
        <v>67</v>
      </c>
      <c r="Q133" s="159">
        <v>105</v>
      </c>
      <c r="R133" s="160">
        <v>4.1111145019531197</v>
      </c>
      <c r="S133" s="161">
        <v>5</v>
      </c>
      <c r="T133" s="162">
        <v>28</v>
      </c>
      <c r="U133" s="163">
        <v>33</v>
      </c>
      <c r="V133" s="164"/>
      <c r="W133" s="157" t="s">
        <v>52</v>
      </c>
      <c r="X133" s="150"/>
      <c r="Y133" s="150" t="s">
        <v>471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0</v>
      </c>
      <c r="D134" s="150">
        <v>0</v>
      </c>
      <c r="E134" s="151">
        <v>0</v>
      </c>
      <c r="F134" s="149">
        <v>10</v>
      </c>
      <c r="G134" s="149"/>
      <c r="H134" s="149">
        <v>0</v>
      </c>
      <c r="I134" s="152" t="s">
        <v>450</v>
      </c>
      <c r="J134" s="153" t="s">
        <v>472</v>
      </c>
      <c r="K134" s="154">
        <v>6</v>
      </c>
      <c r="L134" s="155" t="s">
        <v>151</v>
      </c>
      <c r="M134" s="150" t="s">
        <v>82</v>
      </c>
      <c r="N134" s="156" t="s">
        <v>350</v>
      </c>
      <c r="O134" s="157" t="s">
        <v>52</v>
      </c>
      <c r="P134" s="158">
        <v>49</v>
      </c>
      <c r="Q134" s="159">
        <v>105</v>
      </c>
      <c r="R134" s="160">
        <v>-13.8888854980469</v>
      </c>
      <c r="S134" s="161">
        <v>7</v>
      </c>
      <c r="T134" s="162">
        <v>26</v>
      </c>
      <c r="U134" s="163">
        <v>43</v>
      </c>
      <c r="V134" s="164"/>
      <c r="W134" s="157" t="s">
        <v>52</v>
      </c>
      <c r="X134" s="150"/>
      <c r="Y134" s="150" t="s">
        <v>473</v>
      </c>
      <c r="Z134" s="158"/>
      <c r="AA134" s="158"/>
      <c r="AB134" s="158"/>
      <c r="AC134" s="158"/>
      <c r="AD134" s="158"/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13</v>
      </c>
      <c r="C135" s="149">
        <v>0</v>
      </c>
      <c r="D135" s="150">
        <v>0</v>
      </c>
      <c r="E135" s="151">
        <v>0</v>
      </c>
      <c r="F135" s="149">
        <v>18</v>
      </c>
      <c r="G135" s="149"/>
      <c r="H135" s="149">
        <v>0</v>
      </c>
      <c r="I135" s="152" t="s">
        <v>457</v>
      </c>
      <c r="J135" s="153" t="s">
        <v>474</v>
      </c>
      <c r="K135" s="154">
        <v>4</v>
      </c>
      <c r="L135" s="155" t="s">
        <v>145</v>
      </c>
      <c r="M135" s="150" t="s">
        <v>293</v>
      </c>
      <c r="N135" s="156" t="s">
        <v>201</v>
      </c>
      <c r="O135" s="157" t="s">
        <v>52</v>
      </c>
      <c r="P135" s="158">
        <v>34</v>
      </c>
      <c r="Q135" s="159">
        <v>110</v>
      </c>
      <c r="R135" s="160">
        <v>-23.8888854980469</v>
      </c>
      <c r="S135" s="161">
        <v>8</v>
      </c>
      <c r="T135" s="162">
        <v>25</v>
      </c>
      <c r="U135" s="163">
        <v>50</v>
      </c>
      <c r="V135" s="164"/>
      <c r="W135" s="157" t="s">
        <v>52</v>
      </c>
      <c r="X135" s="150"/>
      <c r="Y135" s="150" t="s">
        <v>475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0</v>
      </c>
      <c r="D136" s="150">
        <v>0</v>
      </c>
      <c r="E136" s="151">
        <v>0</v>
      </c>
      <c r="F136" s="149">
        <v>8</v>
      </c>
      <c r="G136" s="149"/>
      <c r="H136" s="149">
        <v>0</v>
      </c>
      <c r="I136" s="152"/>
      <c r="J136" s="153" t="s">
        <v>476</v>
      </c>
      <c r="K136" s="154">
        <v>5</v>
      </c>
      <c r="L136" s="155" t="s">
        <v>151</v>
      </c>
      <c r="M136" s="150" t="s">
        <v>477</v>
      </c>
      <c r="N136" s="156" t="s">
        <v>478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30</v>
      </c>
      <c r="U136" s="163">
        <v>100</v>
      </c>
      <c r="V136" s="164"/>
      <c r="W136" s="157" t="s">
        <v>52</v>
      </c>
      <c r="X136" s="150"/>
      <c r="Y136" s="150" t="s">
        <v>479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0</v>
      </c>
      <c r="D137" s="150">
        <v>0</v>
      </c>
      <c r="E137" s="151">
        <v>0</v>
      </c>
      <c r="F137" s="149">
        <v>4</v>
      </c>
      <c r="G137" s="149"/>
      <c r="H137" s="149">
        <v>0</v>
      </c>
      <c r="I137" s="152"/>
      <c r="J137" s="153" t="s">
        <v>480</v>
      </c>
      <c r="K137" s="154">
        <v>5</v>
      </c>
      <c r="L137" s="155" t="s">
        <v>151</v>
      </c>
      <c r="M137" s="150" t="s">
        <v>481</v>
      </c>
      <c r="N137" s="156" t="s">
        <v>380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44</v>
      </c>
      <c r="V137" s="164"/>
      <c r="W137" s="157" t="s">
        <v>52</v>
      </c>
      <c r="X137" s="150"/>
      <c r="Y137" s="150" t="s">
        <v>482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0</v>
      </c>
      <c r="D138" s="150">
        <v>0</v>
      </c>
      <c r="E138" s="151">
        <v>0</v>
      </c>
      <c r="F138" s="149">
        <v>12</v>
      </c>
      <c r="G138" s="149"/>
      <c r="H138" s="149">
        <v>0</v>
      </c>
      <c r="I138" s="152"/>
      <c r="J138" s="153" t="s">
        <v>483</v>
      </c>
      <c r="K138" s="154">
        <v>4</v>
      </c>
      <c r="L138" s="155" t="s">
        <v>135</v>
      </c>
      <c r="M138" s="150" t="s">
        <v>484</v>
      </c>
      <c r="N138" s="156" t="s">
        <v>485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/>
      <c r="V138" s="164"/>
      <c r="W138" s="157" t="s">
        <v>52</v>
      </c>
      <c r="X138" s="150"/>
      <c r="Y138" s="150" t="s">
        <v>486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0</v>
      </c>
      <c r="D139" s="150">
        <v>0</v>
      </c>
      <c r="E139" s="151">
        <v>0</v>
      </c>
      <c r="F139" s="149">
        <v>6</v>
      </c>
      <c r="G139" s="149"/>
      <c r="H139" s="149">
        <v>0</v>
      </c>
      <c r="I139" s="152" t="s">
        <v>487</v>
      </c>
      <c r="J139" s="153" t="s">
        <v>488</v>
      </c>
      <c r="K139" s="154">
        <v>5</v>
      </c>
      <c r="L139" s="155" t="s">
        <v>151</v>
      </c>
      <c r="M139" s="150" t="s">
        <v>489</v>
      </c>
      <c r="N139" s="156" t="s">
        <v>490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/>
      <c r="V139" s="164"/>
      <c r="W139" s="157" t="s">
        <v>52</v>
      </c>
      <c r="X139" s="150"/>
      <c r="Y139" s="150" t="s">
        <v>491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492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493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494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12</v>
      </c>
      <c r="D145" s="150">
        <v>7</v>
      </c>
      <c r="E145" s="151">
        <v>19</v>
      </c>
      <c r="F145" s="149">
        <v>1</v>
      </c>
      <c r="G145" s="149"/>
      <c r="H145" s="149">
        <v>0</v>
      </c>
      <c r="I145" s="152" t="s">
        <v>495</v>
      </c>
      <c r="J145" s="153" t="s">
        <v>496</v>
      </c>
      <c r="K145" s="154">
        <v>7</v>
      </c>
      <c r="L145" s="155" t="s">
        <v>497</v>
      </c>
      <c r="M145" s="150" t="s">
        <v>82</v>
      </c>
      <c r="N145" s="156" t="s">
        <v>350</v>
      </c>
      <c r="O145" s="157">
        <v>130</v>
      </c>
      <c r="P145" s="158">
        <v>82</v>
      </c>
      <c r="Q145" s="159">
        <v>124</v>
      </c>
      <c r="R145" s="160">
        <v>-9.5</v>
      </c>
      <c r="S145" s="161">
        <v>2</v>
      </c>
      <c r="T145" s="162">
        <v>7</v>
      </c>
      <c r="U145" s="163">
        <v>43</v>
      </c>
      <c r="V145" s="164"/>
      <c r="W145" s="157">
        <v>130</v>
      </c>
      <c r="X145" s="150"/>
      <c r="Y145" s="150" t="s">
        <v>498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>
        <v>126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6</v>
      </c>
      <c r="D146" s="150">
        <v>5</v>
      </c>
      <c r="E146" s="151">
        <v>11</v>
      </c>
      <c r="F146" s="149">
        <v>2</v>
      </c>
      <c r="G146" s="149"/>
      <c r="H146" s="149">
        <v>0</v>
      </c>
      <c r="I146" s="152" t="s">
        <v>499</v>
      </c>
      <c r="J146" s="153" t="s">
        <v>500</v>
      </c>
      <c r="K146" s="154">
        <v>6</v>
      </c>
      <c r="L146" s="155" t="s">
        <v>314</v>
      </c>
      <c r="M146" s="150" t="s">
        <v>146</v>
      </c>
      <c r="N146" s="156" t="s">
        <v>501</v>
      </c>
      <c r="O146" s="157">
        <v>122</v>
      </c>
      <c r="P146" s="158">
        <v>104</v>
      </c>
      <c r="Q146" s="159">
        <v>129</v>
      </c>
      <c r="R146" s="160">
        <v>9.5</v>
      </c>
      <c r="S146" s="161">
        <v>1</v>
      </c>
      <c r="T146" s="162">
        <v>13</v>
      </c>
      <c r="U146" s="163">
        <v>41</v>
      </c>
      <c r="V146" s="164"/>
      <c r="W146" s="157">
        <v>122</v>
      </c>
      <c r="X146" s="150"/>
      <c r="Y146" s="150" t="s">
        <v>502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>
        <v>122</v>
      </c>
      <c r="AE146" s="165">
        <v>122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2</v>
      </c>
      <c r="D147" s="150">
        <v>5</v>
      </c>
      <c r="E147" s="151">
        <v>7</v>
      </c>
      <c r="F147" s="149">
        <v>5</v>
      </c>
      <c r="G147" s="149"/>
      <c r="H147" s="149">
        <v>0</v>
      </c>
      <c r="I147" s="152" t="s">
        <v>503</v>
      </c>
      <c r="J147" s="153" t="s">
        <v>504</v>
      </c>
      <c r="K147" s="154">
        <v>9</v>
      </c>
      <c r="L147" s="155" t="s">
        <v>56</v>
      </c>
      <c r="M147" s="150" t="s">
        <v>505</v>
      </c>
      <c r="N147" s="156" t="s">
        <v>506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42</v>
      </c>
      <c r="V147" s="164"/>
      <c r="W147" s="157" t="s">
        <v>52</v>
      </c>
      <c r="X147" s="150"/>
      <c r="Y147" s="150" t="s">
        <v>507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0</v>
      </c>
      <c r="D148" s="150">
        <v>6</v>
      </c>
      <c r="E148" s="151">
        <v>6</v>
      </c>
      <c r="F148" s="149">
        <v>6</v>
      </c>
      <c r="G148" s="149"/>
      <c r="H148" s="149">
        <v>0</v>
      </c>
      <c r="I148" s="152" t="s">
        <v>508</v>
      </c>
      <c r="J148" s="153" t="s">
        <v>509</v>
      </c>
      <c r="K148" s="154">
        <v>4</v>
      </c>
      <c r="L148" s="155" t="s">
        <v>256</v>
      </c>
      <c r="M148" s="150" t="s">
        <v>510</v>
      </c>
      <c r="N148" s="156" t="s">
        <v>511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26</v>
      </c>
      <c r="U148" s="163">
        <v>85</v>
      </c>
      <c r="V148" s="164"/>
      <c r="W148" s="157" t="s">
        <v>52</v>
      </c>
      <c r="X148" s="150"/>
      <c r="Y148" s="150" t="s">
        <v>512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0</v>
      </c>
      <c r="D149" s="150">
        <v>2</v>
      </c>
      <c r="E149" s="151">
        <v>2</v>
      </c>
      <c r="F149" s="149">
        <v>3</v>
      </c>
      <c r="G149" s="149"/>
      <c r="H149" s="149">
        <v>0</v>
      </c>
      <c r="I149" s="152" t="s">
        <v>513</v>
      </c>
      <c r="J149" s="153" t="s">
        <v>514</v>
      </c>
      <c r="K149" s="154">
        <v>7</v>
      </c>
      <c r="L149" s="155" t="s">
        <v>56</v>
      </c>
      <c r="M149" s="150" t="s">
        <v>49</v>
      </c>
      <c r="N149" s="156" t="s">
        <v>515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27</v>
      </c>
      <c r="U149" s="163">
        <v>33</v>
      </c>
      <c r="V149" s="164"/>
      <c r="W149" s="157" t="s">
        <v>52</v>
      </c>
      <c r="X149" s="150"/>
      <c r="Y149" s="150" t="s">
        <v>516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0</v>
      </c>
      <c r="D150" s="150">
        <v>0</v>
      </c>
      <c r="E150" s="151">
        <v>0</v>
      </c>
      <c r="F150" s="149">
        <v>4</v>
      </c>
      <c r="G150" s="149"/>
      <c r="H150" s="149">
        <v>0</v>
      </c>
      <c r="I150" s="152" t="s">
        <v>517</v>
      </c>
      <c r="J150" s="153" t="s">
        <v>518</v>
      </c>
      <c r="K150" s="154">
        <v>5</v>
      </c>
      <c r="L150" s="155" t="s">
        <v>56</v>
      </c>
      <c r="M150" s="150" t="s">
        <v>519</v>
      </c>
      <c r="N150" s="156" t="s">
        <v>520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27</v>
      </c>
      <c r="U150" s="163"/>
      <c r="V150" s="164"/>
      <c r="W150" s="157" t="s">
        <v>52</v>
      </c>
      <c r="X150" s="150"/>
      <c r="Y150" s="150" t="s">
        <v>521</v>
      </c>
      <c r="Z150" s="158"/>
      <c r="AA150" s="158"/>
      <c r="AB150" s="158"/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522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523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524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7</v>
      </c>
      <c r="D156" s="150">
        <v>8</v>
      </c>
      <c r="E156" s="151">
        <v>15</v>
      </c>
      <c r="F156" s="149">
        <v>1</v>
      </c>
      <c r="G156" s="149"/>
      <c r="H156" s="149">
        <v>0</v>
      </c>
      <c r="I156" s="152" t="s">
        <v>525</v>
      </c>
      <c r="J156" s="153" t="s">
        <v>526</v>
      </c>
      <c r="K156" s="154">
        <v>11</v>
      </c>
      <c r="L156" s="155" t="s">
        <v>497</v>
      </c>
      <c r="M156" s="150" t="s">
        <v>82</v>
      </c>
      <c r="N156" s="156" t="s">
        <v>527</v>
      </c>
      <c r="O156" s="157">
        <v>102</v>
      </c>
      <c r="P156" s="158">
        <v>44</v>
      </c>
      <c r="Q156" s="159">
        <v>109</v>
      </c>
      <c r="R156" s="160">
        <v>-6.9090881347656197</v>
      </c>
      <c r="S156" s="161">
        <v>6</v>
      </c>
      <c r="T156" s="162">
        <v>27</v>
      </c>
      <c r="U156" s="163">
        <v>43</v>
      </c>
      <c r="V156" s="164"/>
      <c r="W156" s="157">
        <v>102</v>
      </c>
      <c r="X156" s="150"/>
      <c r="Y156" s="150" t="s">
        <v>528</v>
      </c>
      <c r="Z156" s="158">
        <v>126</v>
      </c>
      <c r="AA156" s="158">
        <v>114</v>
      </c>
      <c r="AB156" s="158">
        <v>110</v>
      </c>
      <c r="AC156" s="158">
        <v>123</v>
      </c>
      <c r="AD156" s="158">
        <v>107</v>
      </c>
      <c r="AE156" s="165">
        <v>107</v>
      </c>
      <c r="AF156" s="166">
        <v>117</v>
      </c>
      <c r="AG156" s="167">
        <v>98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</v>
      </c>
      <c r="C157" s="149">
        <v>7</v>
      </c>
      <c r="D157" s="150">
        <v>8</v>
      </c>
      <c r="E157" s="151">
        <v>15</v>
      </c>
      <c r="F157" s="149">
        <v>6</v>
      </c>
      <c r="G157" s="149"/>
      <c r="H157" s="149">
        <v>0</v>
      </c>
      <c r="I157" s="152" t="s">
        <v>529</v>
      </c>
      <c r="J157" s="153" t="s">
        <v>530</v>
      </c>
      <c r="K157" s="154">
        <v>7</v>
      </c>
      <c r="L157" s="155" t="s">
        <v>251</v>
      </c>
      <c r="M157" s="150" t="s">
        <v>405</v>
      </c>
      <c r="N157" s="156" t="s">
        <v>531</v>
      </c>
      <c r="O157" s="157">
        <v>96</v>
      </c>
      <c r="P157" s="158">
        <v>73</v>
      </c>
      <c r="Q157" s="159">
        <v>109</v>
      </c>
      <c r="R157" s="160">
        <v>16.0909118652344</v>
      </c>
      <c r="S157" s="161">
        <v>2</v>
      </c>
      <c r="T157" s="162">
        <v>12</v>
      </c>
      <c r="U157" s="163">
        <v>57</v>
      </c>
      <c r="V157" s="164"/>
      <c r="W157" s="157">
        <v>96</v>
      </c>
      <c r="X157" s="150"/>
      <c r="Y157" s="150" t="s">
        <v>532</v>
      </c>
      <c r="Z157" s="158">
        <v>92</v>
      </c>
      <c r="AA157" s="158">
        <v>98</v>
      </c>
      <c r="AB157" s="158">
        <v>92</v>
      </c>
      <c r="AC157" s="158">
        <v>99</v>
      </c>
      <c r="AD157" s="158">
        <v>97</v>
      </c>
      <c r="AE157" s="165">
        <v>97</v>
      </c>
      <c r="AF157" s="166">
        <v>105</v>
      </c>
      <c r="AG157" s="167">
        <v>92</v>
      </c>
      <c r="AH157" s="166">
        <v>92</v>
      </c>
      <c r="AI157" s="168">
        <v>92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5</v>
      </c>
      <c r="E158" s="151">
        <v>10</v>
      </c>
      <c r="F158" s="149">
        <v>9</v>
      </c>
      <c r="G158" s="149"/>
      <c r="H158" s="149">
        <v>0</v>
      </c>
      <c r="I158" s="152" t="s">
        <v>533</v>
      </c>
      <c r="J158" s="153" t="s">
        <v>534</v>
      </c>
      <c r="K158" s="154">
        <v>7</v>
      </c>
      <c r="L158" s="155" t="s">
        <v>535</v>
      </c>
      <c r="M158" s="150" t="s">
        <v>536</v>
      </c>
      <c r="N158" s="156" t="s">
        <v>537</v>
      </c>
      <c r="O158" s="157">
        <v>89</v>
      </c>
      <c r="P158" s="158">
        <v>79</v>
      </c>
      <c r="Q158" s="159">
        <v>106</v>
      </c>
      <c r="R158" s="160">
        <v>12.0909118652344</v>
      </c>
      <c r="S158" s="161">
        <v>4</v>
      </c>
      <c r="T158" s="162">
        <v>15</v>
      </c>
      <c r="U158" s="163"/>
      <c r="V158" s="164"/>
      <c r="W158" s="157">
        <v>89</v>
      </c>
      <c r="X158" s="150"/>
      <c r="Y158" s="150" t="s">
        <v>538</v>
      </c>
      <c r="Z158" s="158">
        <v>102</v>
      </c>
      <c r="AA158" s="158">
        <v>101</v>
      </c>
      <c r="AB158" s="158">
        <v>106</v>
      </c>
      <c r="AC158" s="158">
        <v>102</v>
      </c>
      <c r="AD158" s="158">
        <v>98</v>
      </c>
      <c r="AE158" s="165">
        <v>95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4</v>
      </c>
      <c r="D159" s="150">
        <v>6</v>
      </c>
      <c r="E159" s="151">
        <v>10</v>
      </c>
      <c r="F159" s="149">
        <v>5</v>
      </c>
      <c r="G159" s="149"/>
      <c r="H159" s="149">
        <v>0</v>
      </c>
      <c r="I159" s="152" t="s">
        <v>539</v>
      </c>
      <c r="J159" s="153" t="s">
        <v>540</v>
      </c>
      <c r="K159" s="154">
        <v>7</v>
      </c>
      <c r="L159" s="155" t="s">
        <v>541</v>
      </c>
      <c r="M159" s="150" t="s">
        <v>477</v>
      </c>
      <c r="N159" s="156" t="s">
        <v>542</v>
      </c>
      <c r="O159" s="157">
        <v>97</v>
      </c>
      <c r="P159" s="158">
        <v>99</v>
      </c>
      <c r="Q159" s="159">
        <v>112</v>
      </c>
      <c r="R159" s="160">
        <v>46.090911865234403</v>
      </c>
      <c r="S159" s="161">
        <v>1</v>
      </c>
      <c r="T159" s="162">
        <v>17</v>
      </c>
      <c r="U159" s="163">
        <v>100</v>
      </c>
      <c r="V159" s="164"/>
      <c r="W159" s="157">
        <v>97</v>
      </c>
      <c r="X159" s="150"/>
      <c r="Y159" s="150" t="s">
        <v>543</v>
      </c>
      <c r="Z159" s="158">
        <v>97</v>
      </c>
      <c r="AA159" s="158">
        <v>97</v>
      </c>
      <c r="AB159" s="158">
        <v>97</v>
      </c>
      <c r="AC159" s="158">
        <v>97</v>
      </c>
      <c r="AD159" s="158">
        <v>95</v>
      </c>
      <c r="AE159" s="165">
        <v>100</v>
      </c>
      <c r="AF159" s="166">
        <v>95</v>
      </c>
      <c r="AG159" s="167">
        <v>95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5</v>
      </c>
      <c r="E160" s="151">
        <v>7</v>
      </c>
      <c r="F160" s="149">
        <v>2</v>
      </c>
      <c r="G160" s="149"/>
      <c r="H160" s="149">
        <v>0</v>
      </c>
      <c r="I160" s="152" t="s">
        <v>544</v>
      </c>
      <c r="J160" s="153" t="s">
        <v>545</v>
      </c>
      <c r="K160" s="154">
        <v>5</v>
      </c>
      <c r="L160" s="155" t="s">
        <v>497</v>
      </c>
      <c r="M160" s="150" t="s">
        <v>92</v>
      </c>
      <c r="N160" s="156" t="s">
        <v>546</v>
      </c>
      <c r="O160" s="157">
        <v>102</v>
      </c>
      <c r="P160" s="158">
        <v>72</v>
      </c>
      <c r="Q160" s="159">
        <v>98</v>
      </c>
      <c r="R160" s="160">
        <v>10.0909118652344</v>
      </c>
      <c r="S160" s="161">
        <v>5</v>
      </c>
      <c r="T160" s="162">
        <v>19</v>
      </c>
      <c r="U160" s="163">
        <v>11</v>
      </c>
      <c r="V160" s="164"/>
      <c r="W160" s="157">
        <v>102</v>
      </c>
      <c r="X160" s="150"/>
      <c r="Y160" s="150" t="s">
        <v>547</v>
      </c>
      <c r="Z160" s="158"/>
      <c r="AA160" s="158" t="s">
        <v>52</v>
      </c>
      <c r="AB160" s="158" t="s">
        <v>52</v>
      </c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5</v>
      </c>
      <c r="E161" s="151">
        <v>7</v>
      </c>
      <c r="F161" s="149">
        <v>4</v>
      </c>
      <c r="G161" s="149"/>
      <c r="H161" s="149">
        <v>0</v>
      </c>
      <c r="I161" s="152" t="s">
        <v>548</v>
      </c>
      <c r="J161" s="153" t="s">
        <v>549</v>
      </c>
      <c r="K161" s="154">
        <v>8</v>
      </c>
      <c r="L161" s="155" t="s">
        <v>541</v>
      </c>
      <c r="M161" s="150" t="s">
        <v>550</v>
      </c>
      <c r="N161" s="156" t="s">
        <v>551</v>
      </c>
      <c r="O161" s="157">
        <v>97</v>
      </c>
      <c r="P161" s="158">
        <v>69</v>
      </c>
      <c r="Q161" s="159">
        <v>109</v>
      </c>
      <c r="R161" s="160">
        <v>13.0909118652344</v>
      </c>
      <c r="S161" s="161">
        <v>3</v>
      </c>
      <c r="T161" s="162">
        <v>26</v>
      </c>
      <c r="U161" s="163">
        <v>30</v>
      </c>
      <c r="V161" s="164"/>
      <c r="W161" s="157">
        <v>97</v>
      </c>
      <c r="X161" s="150"/>
      <c r="Y161" s="150" t="s">
        <v>552</v>
      </c>
      <c r="Z161" s="158" t="s">
        <v>52</v>
      </c>
      <c r="AA161" s="158" t="s">
        <v>52</v>
      </c>
      <c r="AB161" s="158" t="s">
        <v>52</v>
      </c>
      <c r="AC161" s="158">
        <v>95</v>
      </c>
      <c r="AD161" s="158">
        <v>93</v>
      </c>
      <c r="AE161" s="165">
        <v>102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4</v>
      </c>
      <c r="E162" s="151">
        <v>6</v>
      </c>
      <c r="F162" s="149">
        <v>7</v>
      </c>
      <c r="G162" s="149"/>
      <c r="H162" s="149">
        <v>0</v>
      </c>
      <c r="I162" s="152" t="s">
        <v>553</v>
      </c>
      <c r="J162" s="153" t="s">
        <v>554</v>
      </c>
      <c r="K162" s="154">
        <v>5</v>
      </c>
      <c r="L162" s="155" t="s">
        <v>48</v>
      </c>
      <c r="M162" s="150" t="s">
        <v>117</v>
      </c>
      <c r="N162" s="156" t="s">
        <v>555</v>
      </c>
      <c r="O162" s="157">
        <v>94</v>
      </c>
      <c r="P162" s="158">
        <v>56</v>
      </c>
      <c r="Q162" s="159">
        <v>90</v>
      </c>
      <c r="R162" s="160">
        <v>-21.9090881347656</v>
      </c>
      <c r="S162" s="161">
        <v>10</v>
      </c>
      <c r="T162" s="162">
        <v>30</v>
      </c>
      <c r="U162" s="163">
        <v>33</v>
      </c>
      <c r="V162" s="164"/>
      <c r="W162" s="157">
        <v>94</v>
      </c>
      <c r="X162" s="150"/>
      <c r="Y162" s="150" t="s">
        <v>556</v>
      </c>
      <c r="Z162" s="158"/>
      <c r="AA162" s="158" t="s">
        <v>52</v>
      </c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0</v>
      </c>
      <c r="D163" s="150">
        <v>5</v>
      </c>
      <c r="E163" s="151">
        <v>5</v>
      </c>
      <c r="F163" s="149">
        <v>3</v>
      </c>
      <c r="G163" s="149"/>
      <c r="H163" s="149">
        <v>0</v>
      </c>
      <c r="I163" s="152" t="s">
        <v>557</v>
      </c>
      <c r="J163" s="153" t="s">
        <v>558</v>
      </c>
      <c r="K163" s="154">
        <v>7</v>
      </c>
      <c r="L163" s="155" t="s">
        <v>292</v>
      </c>
      <c r="M163" s="150" t="s">
        <v>146</v>
      </c>
      <c r="N163" s="156" t="s">
        <v>501</v>
      </c>
      <c r="O163" s="157">
        <v>100</v>
      </c>
      <c r="P163" s="158">
        <v>47</v>
      </c>
      <c r="Q163" s="159">
        <v>91</v>
      </c>
      <c r="R163" s="160">
        <v>-23.9090881347656</v>
      </c>
      <c r="S163" s="161">
        <v>11</v>
      </c>
      <c r="T163" s="162">
        <v>22</v>
      </c>
      <c r="U163" s="163">
        <v>41</v>
      </c>
      <c r="V163" s="164"/>
      <c r="W163" s="157">
        <v>100</v>
      </c>
      <c r="X163" s="150"/>
      <c r="Y163" s="150" t="s">
        <v>559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3</v>
      </c>
      <c r="E164" s="151">
        <v>5</v>
      </c>
      <c r="F164" s="149">
        <v>10</v>
      </c>
      <c r="G164" s="149"/>
      <c r="H164" s="149">
        <v>0</v>
      </c>
      <c r="I164" s="152" t="s">
        <v>560</v>
      </c>
      <c r="J164" s="153" t="s">
        <v>561</v>
      </c>
      <c r="K164" s="154">
        <v>7</v>
      </c>
      <c r="L164" s="155" t="s">
        <v>56</v>
      </c>
      <c r="M164" s="150" t="s">
        <v>562</v>
      </c>
      <c r="N164" s="156" t="s">
        <v>563</v>
      </c>
      <c r="O164" s="157">
        <v>88</v>
      </c>
      <c r="P164" s="158" t="s">
        <v>52</v>
      </c>
      <c r="Q164" s="159" t="s">
        <v>52</v>
      </c>
      <c r="R164" s="160"/>
      <c r="S164" s="161"/>
      <c r="T164" s="162">
        <v>20</v>
      </c>
      <c r="U164" s="163">
        <v>40</v>
      </c>
      <c r="V164" s="164"/>
      <c r="W164" s="157">
        <v>88</v>
      </c>
      <c r="X164" s="150"/>
      <c r="Y164" s="150" t="s">
        <v>564</v>
      </c>
      <c r="Z164" s="158">
        <v>92</v>
      </c>
      <c r="AA164" s="158">
        <v>104</v>
      </c>
      <c r="AB164" s="158">
        <v>92</v>
      </c>
      <c r="AC164" s="158" t="s">
        <v>52</v>
      </c>
      <c r="AD164" s="158">
        <v>100</v>
      </c>
      <c r="AE164" s="165">
        <v>96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4</v>
      </c>
      <c r="E165" s="151">
        <v>4</v>
      </c>
      <c r="F165" s="149">
        <v>8</v>
      </c>
      <c r="G165" s="149"/>
      <c r="H165" s="149">
        <v>0</v>
      </c>
      <c r="I165" s="152" t="s">
        <v>565</v>
      </c>
      <c r="J165" s="153" t="s">
        <v>566</v>
      </c>
      <c r="K165" s="154">
        <v>9</v>
      </c>
      <c r="L165" s="155" t="s">
        <v>151</v>
      </c>
      <c r="M165" s="150" t="s">
        <v>567</v>
      </c>
      <c r="N165" s="156" t="s">
        <v>568</v>
      </c>
      <c r="O165" s="157">
        <v>90</v>
      </c>
      <c r="P165" s="158" t="s">
        <v>52</v>
      </c>
      <c r="Q165" s="159" t="s">
        <v>52</v>
      </c>
      <c r="R165" s="160"/>
      <c r="S165" s="161"/>
      <c r="T165" s="162">
        <v>22</v>
      </c>
      <c r="U165" s="163"/>
      <c r="V165" s="164"/>
      <c r="W165" s="157">
        <v>90</v>
      </c>
      <c r="X165" s="150"/>
      <c r="Y165" s="150" t="s">
        <v>569</v>
      </c>
      <c r="Z165" s="158"/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>
        <v>91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0</v>
      </c>
      <c r="D166" s="150">
        <v>4</v>
      </c>
      <c r="E166" s="151">
        <v>4</v>
      </c>
      <c r="F166" s="149">
        <v>11</v>
      </c>
      <c r="G166" s="149"/>
      <c r="H166" s="149">
        <v>0</v>
      </c>
      <c r="I166" s="152" t="s">
        <v>570</v>
      </c>
      <c r="J166" s="153" t="s">
        <v>571</v>
      </c>
      <c r="K166" s="154">
        <v>5</v>
      </c>
      <c r="L166" s="155" t="s">
        <v>242</v>
      </c>
      <c r="M166" s="150" t="s">
        <v>107</v>
      </c>
      <c r="N166" s="156" t="s">
        <v>572</v>
      </c>
      <c r="O166" s="157">
        <v>87</v>
      </c>
      <c r="P166" s="158">
        <v>56</v>
      </c>
      <c r="Q166" s="159">
        <v>99</v>
      </c>
      <c r="R166" s="160">
        <v>-19.9090881347656</v>
      </c>
      <c r="S166" s="161">
        <v>9</v>
      </c>
      <c r="T166" s="162">
        <v>26</v>
      </c>
      <c r="U166" s="163">
        <v>25</v>
      </c>
      <c r="V166" s="164"/>
      <c r="W166" s="157">
        <v>87</v>
      </c>
      <c r="X166" s="150"/>
      <c r="Y166" s="150" t="s">
        <v>573</v>
      </c>
      <c r="Z166" s="158"/>
      <c r="AA166" s="158" t="s">
        <v>52</v>
      </c>
      <c r="AB166" s="158" t="s">
        <v>52</v>
      </c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2</v>
      </c>
      <c r="D167" s="150">
        <v>2</v>
      </c>
      <c r="E167" s="151">
        <v>4</v>
      </c>
      <c r="F167" s="149">
        <v>12</v>
      </c>
      <c r="G167" s="149"/>
      <c r="H167" s="149">
        <v>0</v>
      </c>
      <c r="I167" s="152" t="s">
        <v>574</v>
      </c>
      <c r="J167" s="153" t="s">
        <v>575</v>
      </c>
      <c r="K167" s="154">
        <v>7</v>
      </c>
      <c r="L167" s="155" t="s">
        <v>242</v>
      </c>
      <c r="M167" s="150" t="s">
        <v>122</v>
      </c>
      <c r="N167" s="156" t="s">
        <v>576</v>
      </c>
      <c r="O167" s="157">
        <v>87</v>
      </c>
      <c r="P167" s="158">
        <v>62</v>
      </c>
      <c r="Q167" s="159">
        <v>106</v>
      </c>
      <c r="R167" s="160">
        <v>-6.9090881347656197</v>
      </c>
      <c r="S167" s="161">
        <v>6</v>
      </c>
      <c r="T167" s="162">
        <v>24</v>
      </c>
      <c r="U167" s="163">
        <v>20</v>
      </c>
      <c r="V167" s="164"/>
      <c r="W167" s="157">
        <v>87</v>
      </c>
      <c r="X167" s="150"/>
      <c r="Y167" s="150" t="s">
        <v>577</v>
      </c>
      <c r="Z167" s="158">
        <v>106</v>
      </c>
      <c r="AA167" s="158">
        <v>103</v>
      </c>
      <c r="AB167" s="158">
        <v>100</v>
      </c>
      <c r="AC167" s="158">
        <v>96</v>
      </c>
      <c r="AD167" s="158">
        <v>92</v>
      </c>
      <c r="AE167" s="165">
        <v>92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0</v>
      </c>
      <c r="D168" s="150">
        <v>4</v>
      </c>
      <c r="E168" s="151">
        <v>4</v>
      </c>
      <c r="F168" s="149">
        <v>13</v>
      </c>
      <c r="G168" s="149"/>
      <c r="H168" s="149">
        <v>0</v>
      </c>
      <c r="I168" s="152" t="s">
        <v>578</v>
      </c>
      <c r="J168" s="153" t="s">
        <v>579</v>
      </c>
      <c r="K168" s="154">
        <v>7</v>
      </c>
      <c r="L168" s="155" t="s">
        <v>342</v>
      </c>
      <c r="M168" s="150" t="s">
        <v>580</v>
      </c>
      <c r="N168" s="156" t="s">
        <v>581</v>
      </c>
      <c r="O168" s="157">
        <v>74</v>
      </c>
      <c r="P168" s="158">
        <v>70</v>
      </c>
      <c r="Q168" s="159">
        <v>100</v>
      </c>
      <c r="R168" s="160">
        <v>-17.9090881347656</v>
      </c>
      <c r="S168" s="161">
        <v>8</v>
      </c>
      <c r="T168" s="162">
        <v>29</v>
      </c>
      <c r="U168" s="163">
        <v>33</v>
      </c>
      <c r="V168" s="164"/>
      <c r="W168" s="157">
        <v>74</v>
      </c>
      <c r="X168" s="150">
        <v>-1</v>
      </c>
      <c r="Y168" s="150" t="s">
        <v>582</v>
      </c>
      <c r="Z168" s="158">
        <v>90</v>
      </c>
      <c r="AA168" s="158">
        <v>90</v>
      </c>
      <c r="AB168" s="158">
        <v>90</v>
      </c>
      <c r="AC168" s="158">
        <v>88</v>
      </c>
      <c r="AD168" s="158">
        <v>83</v>
      </c>
      <c r="AE168" s="165">
        <v>78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583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584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585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7</v>
      </c>
      <c r="D174" s="150">
        <v>7</v>
      </c>
      <c r="E174" s="151">
        <v>14</v>
      </c>
      <c r="F174" s="149">
        <v>4</v>
      </c>
      <c r="G174" s="149"/>
      <c r="H174" s="149">
        <v>0</v>
      </c>
      <c r="I174" s="152" t="s">
        <v>586</v>
      </c>
      <c r="J174" s="153" t="s">
        <v>587</v>
      </c>
      <c r="K174" s="154">
        <v>9</v>
      </c>
      <c r="L174" s="155" t="s">
        <v>314</v>
      </c>
      <c r="M174" s="150" t="s">
        <v>588</v>
      </c>
      <c r="N174" s="156" t="s">
        <v>531</v>
      </c>
      <c r="O174" s="157">
        <v>99</v>
      </c>
      <c r="P174" s="158">
        <v>90</v>
      </c>
      <c r="Q174" s="159">
        <v>114</v>
      </c>
      <c r="R174" s="160">
        <v>7.29998779296875</v>
      </c>
      <c r="S174" s="161">
        <v>2</v>
      </c>
      <c r="T174" s="162">
        <v>15</v>
      </c>
      <c r="U174" s="163">
        <v>33</v>
      </c>
      <c r="V174" s="164"/>
      <c r="W174" s="157">
        <v>99</v>
      </c>
      <c r="X174" s="150"/>
      <c r="Y174" s="150" t="s">
        <v>589</v>
      </c>
      <c r="Z174" s="158">
        <v>106</v>
      </c>
      <c r="AA174" s="158">
        <v>104</v>
      </c>
      <c r="AB174" s="158">
        <v>104</v>
      </c>
      <c r="AC174" s="158">
        <v>103</v>
      </c>
      <c r="AD174" s="158">
        <v>103</v>
      </c>
      <c r="AE174" s="165">
        <v>101</v>
      </c>
      <c r="AF174" s="166">
        <v>108</v>
      </c>
      <c r="AG174" s="167">
        <v>107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6</v>
      </c>
      <c r="E175" s="151">
        <v>13</v>
      </c>
      <c r="F175" s="149">
        <v>1</v>
      </c>
      <c r="G175" s="149"/>
      <c r="H175" s="149">
        <v>0</v>
      </c>
      <c r="I175" s="152" t="s">
        <v>590</v>
      </c>
      <c r="J175" s="153" t="s">
        <v>591</v>
      </c>
      <c r="K175" s="154">
        <v>5</v>
      </c>
      <c r="L175" s="155" t="s">
        <v>292</v>
      </c>
      <c r="M175" s="150" t="s">
        <v>592</v>
      </c>
      <c r="N175" s="156" t="s">
        <v>576</v>
      </c>
      <c r="O175" s="157">
        <v>104</v>
      </c>
      <c r="P175" s="158">
        <v>84</v>
      </c>
      <c r="Q175" s="159">
        <v>113</v>
      </c>
      <c r="R175" s="160">
        <v>5.29998779296875</v>
      </c>
      <c r="S175" s="161">
        <v>4</v>
      </c>
      <c r="T175" s="162">
        <v>23</v>
      </c>
      <c r="U175" s="163"/>
      <c r="V175" s="164"/>
      <c r="W175" s="157">
        <v>104</v>
      </c>
      <c r="X175" s="150"/>
      <c r="Y175" s="150" t="s">
        <v>593</v>
      </c>
      <c r="Z175" s="158">
        <v>108</v>
      </c>
      <c r="AA175" s="158">
        <v>114</v>
      </c>
      <c r="AB175" s="158">
        <v>112</v>
      </c>
      <c r="AC175" s="158">
        <v>110</v>
      </c>
      <c r="AD175" s="158" t="s">
        <v>52</v>
      </c>
      <c r="AE175" s="165">
        <v>107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5</v>
      </c>
      <c r="D176" s="150">
        <v>7</v>
      </c>
      <c r="E176" s="151">
        <v>12</v>
      </c>
      <c r="F176" s="149">
        <v>2</v>
      </c>
      <c r="G176" s="149"/>
      <c r="H176" s="149">
        <v>0</v>
      </c>
      <c r="I176" s="152" t="s">
        <v>594</v>
      </c>
      <c r="J176" s="153" t="s">
        <v>595</v>
      </c>
      <c r="K176" s="154">
        <v>10</v>
      </c>
      <c r="L176" s="155" t="s">
        <v>354</v>
      </c>
      <c r="M176" s="150" t="s">
        <v>596</v>
      </c>
      <c r="N176" s="156" t="s">
        <v>597</v>
      </c>
      <c r="O176" s="157">
        <v>102</v>
      </c>
      <c r="P176" s="158">
        <v>89</v>
      </c>
      <c r="Q176" s="159">
        <v>107</v>
      </c>
      <c r="R176" s="160">
        <v>2.29998779296875</v>
      </c>
      <c r="S176" s="161">
        <v>5</v>
      </c>
      <c r="T176" s="162">
        <v>17</v>
      </c>
      <c r="U176" s="163">
        <v>67</v>
      </c>
      <c r="V176" s="164"/>
      <c r="W176" s="157">
        <v>102</v>
      </c>
      <c r="X176" s="150"/>
      <c r="Y176" s="150" t="s">
        <v>598</v>
      </c>
      <c r="Z176" s="158">
        <v>105</v>
      </c>
      <c r="AA176" s="158">
        <v>104</v>
      </c>
      <c r="AB176" s="158">
        <v>103</v>
      </c>
      <c r="AC176" s="158">
        <v>99</v>
      </c>
      <c r="AD176" s="158">
        <v>96</v>
      </c>
      <c r="AE176" s="165">
        <v>103</v>
      </c>
      <c r="AF176" s="166">
        <v>96</v>
      </c>
      <c r="AG176" s="167">
        <v>96</v>
      </c>
      <c r="AH176" s="166">
        <v>96</v>
      </c>
      <c r="AI176" s="168">
        <v>96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7</v>
      </c>
      <c r="E177" s="151">
        <v>12</v>
      </c>
      <c r="F177" s="149">
        <v>6</v>
      </c>
      <c r="G177" s="149"/>
      <c r="H177" s="149">
        <v>0</v>
      </c>
      <c r="I177" s="152" t="s">
        <v>599</v>
      </c>
      <c r="J177" s="153" t="s">
        <v>600</v>
      </c>
      <c r="K177" s="154">
        <v>5</v>
      </c>
      <c r="L177" s="155" t="s">
        <v>48</v>
      </c>
      <c r="M177" s="150" t="s">
        <v>146</v>
      </c>
      <c r="N177" s="156" t="s">
        <v>501</v>
      </c>
      <c r="O177" s="157">
        <v>98</v>
      </c>
      <c r="P177" s="158">
        <v>103</v>
      </c>
      <c r="Q177" s="159">
        <v>112</v>
      </c>
      <c r="R177" s="160">
        <v>17.2999877929688</v>
      </c>
      <c r="S177" s="161">
        <v>1</v>
      </c>
      <c r="T177" s="162">
        <v>28</v>
      </c>
      <c r="U177" s="163">
        <v>41</v>
      </c>
      <c r="V177" s="164"/>
      <c r="W177" s="157">
        <v>98</v>
      </c>
      <c r="X177" s="150"/>
      <c r="Y177" s="150" t="s">
        <v>601</v>
      </c>
      <c r="Z177" s="158">
        <v>104</v>
      </c>
      <c r="AA177" s="158">
        <v>104</v>
      </c>
      <c r="AB177" s="158">
        <v>107</v>
      </c>
      <c r="AC177" s="158">
        <v>107</v>
      </c>
      <c r="AD177" s="158">
        <v>102</v>
      </c>
      <c r="AE177" s="165">
        <v>100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4</v>
      </c>
      <c r="D178" s="150">
        <v>6</v>
      </c>
      <c r="E178" s="151">
        <v>10</v>
      </c>
      <c r="F178" s="149">
        <v>5</v>
      </c>
      <c r="G178" s="149"/>
      <c r="H178" s="149">
        <v>0</v>
      </c>
      <c r="I178" s="152" t="s">
        <v>602</v>
      </c>
      <c r="J178" s="153" t="s">
        <v>603</v>
      </c>
      <c r="K178" s="154">
        <v>4</v>
      </c>
      <c r="L178" s="155" t="s">
        <v>314</v>
      </c>
      <c r="M178" s="150" t="s">
        <v>92</v>
      </c>
      <c r="N178" s="156" t="s">
        <v>546</v>
      </c>
      <c r="O178" s="157">
        <v>106</v>
      </c>
      <c r="P178" s="158">
        <v>77</v>
      </c>
      <c r="Q178" s="159">
        <v>110</v>
      </c>
      <c r="R178" s="160">
        <v>-2.70001220703125</v>
      </c>
      <c r="S178" s="161">
        <v>7</v>
      </c>
      <c r="T178" s="162">
        <v>15</v>
      </c>
      <c r="U178" s="163">
        <v>11</v>
      </c>
      <c r="V178" s="164"/>
      <c r="W178" s="157">
        <v>106</v>
      </c>
      <c r="X178" s="150"/>
      <c r="Y178" s="150" t="s">
        <v>604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4</v>
      </c>
      <c r="D179" s="150">
        <v>6</v>
      </c>
      <c r="E179" s="151">
        <v>10</v>
      </c>
      <c r="F179" s="149">
        <v>8</v>
      </c>
      <c r="G179" s="149"/>
      <c r="H179" s="149">
        <v>0</v>
      </c>
      <c r="I179" s="152" t="s">
        <v>605</v>
      </c>
      <c r="J179" s="153" t="s">
        <v>606</v>
      </c>
      <c r="K179" s="154">
        <v>6</v>
      </c>
      <c r="L179" s="155" t="s">
        <v>280</v>
      </c>
      <c r="M179" s="150" t="s">
        <v>607</v>
      </c>
      <c r="N179" s="156" t="s">
        <v>608</v>
      </c>
      <c r="O179" s="157">
        <v>90</v>
      </c>
      <c r="P179" s="158">
        <v>95</v>
      </c>
      <c r="Q179" s="159">
        <v>108</v>
      </c>
      <c r="R179" s="160">
        <v>-2.70001220703125</v>
      </c>
      <c r="S179" s="161">
        <v>7</v>
      </c>
      <c r="T179" s="162">
        <v>14</v>
      </c>
      <c r="U179" s="163">
        <v>100</v>
      </c>
      <c r="V179" s="164"/>
      <c r="W179" s="157">
        <v>90</v>
      </c>
      <c r="X179" s="150"/>
      <c r="Y179" s="150" t="s">
        <v>609</v>
      </c>
      <c r="Z179" s="158">
        <v>107</v>
      </c>
      <c r="AA179" s="158">
        <v>102</v>
      </c>
      <c r="AB179" s="158">
        <v>97</v>
      </c>
      <c r="AC179" s="158">
        <v>93</v>
      </c>
      <c r="AD179" s="158">
        <v>91</v>
      </c>
      <c r="AE179" s="165">
        <v>90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5</v>
      </c>
      <c r="D180" s="150">
        <v>5</v>
      </c>
      <c r="E180" s="151">
        <v>10</v>
      </c>
      <c r="F180" s="149">
        <v>7</v>
      </c>
      <c r="G180" s="149"/>
      <c r="H180" s="149">
        <v>0</v>
      </c>
      <c r="I180" s="152" t="s">
        <v>610</v>
      </c>
      <c r="J180" s="153" t="s">
        <v>611</v>
      </c>
      <c r="K180" s="154">
        <v>8</v>
      </c>
      <c r="L180" s="155" t="s">
        <v>151</v>
      </c>
      <c r="M180" s="150" t="s">
        <v>588</v>
      </c>
      <c r="N180" s="156" t="s">
        <v>612</v>
      </c>
      <c r="O180" s="157">
        <v>94</v>
      </c>
      <c r="P180" s="158">
        <v>95</v>
      </c>
      <c r="Q180" s="159">
        <v>105</v>
      </c>
      <c r="R180" s="160">
        <v>-1.70001220703125</v>
      </c>
      <c r="S180" s="161">
        <v>6</v>
      </c>
      <c r="T180" s="162">
        <v>10</v>
      </c>
      <c r="U180" s="163">
        <v>33</v>
      </c>
      <c r="V180" s="164"/>
      <c r="W180" s="157">
        <v>94</v>
      </c>
      <c r="X180" s="150"/>
      <c r="Y180" s="150" t="s">
        <v>613</v>
      </c>
      <c r="Z180" s="158">
        <v>92</v>
      </c>
      <c r="AA180" s="158">
        <v>91</v>
      </c>
      <c r="AB180" s="158">
        <v>91</v>
      </c>
      <c r="AC180" s="158">
        <v>91</v>
      </c>
      <c r="AD180" s="158">
        <v>97</v>
      </c>
      <c r="AE180" s="165">
        <v>95</v>
      </c>
      <c r="AF180" s="166">
        <v>91</v>
      </c>
      <c r="AG180" s="167">
        <v>90</v>
      </c>
      <c r="AH180" s="166">
        <v>91</v>
      </c>
      <c r="AI180" s="168">
        <v>91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1</v>
      </c>
      <c r="D181" s="150">
        <v>8</v>
      </c>
      <c r="E181" s="151">
        <v>9</v>
      </c>
      <c r="F181" s="149">
        <v>10</v>
      </c>
      <c r="G181" s="149"/>
      <c r="H181" s="149">
        <v>0</v>
      </c>
      <c r="I181" s="152" t="s">
        <v>614</v>
      </c>
      <c r="J181" s="153" t="s">
        <v>615</v>
      </c>
      <c r="K181" s="154">
        <v>4</v>
      </c>
      <c r="L181" s="155" t="s">
        <v>412</v>
      </c>
      <c r="M181" s="150" t="s">
        <v>510</v>
      </c>
      <c r="N181" s="156" t="s">
        <v>511</v>
      </c>
      <c r="O181" s="157">
        <v>95</v>
      </c>
      <c r="P181" s="158">
        <v>86</v>
      </c>
      <c r="Q181" s="159">
        <v>112</v>
      </c>
      <c r="R181" s="160">
        <v>-2.70001220703125</v>
      </c>
      <c r="S181" s="161">
        <v>7</v>
      </c>
      <c r="T181" s="162">
        <v>20</v>
      </c>
      <c r="U181" s="163">
        <v>85</v>
      </c>
      <c r="V181" s="164"/>
      <c r="W181" s="157">
        <v>95</v>
      </c>
      <c r="X181" s="150"/>
      <c r="Y181" s="150" t="s">
        <v>616</v>
      </c>
      <c r="Z181" s="158" t="s">
        <v>52</v>
      </c>
      <c r="AA181" s="158" t="s">
        <v>52</v>
      </c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1</v>
      </c>
      <c r="D182" s="150">
        <v>6</v>
      </c>
      <c r="E182" s="151">
        <v>7</v>
      </c>
      <c r="F182" s="149">
        <v>3</v>
      </c>
      <c r="G182" s="149"/>
      <c r="H182" s="149">
        <v>0</v>
      </c>
      <c r="I182" s="152" t="s">
        <v>617</v>
      </c>
      <c r="J182" s="153" t="s">
        <v>618</v>
      </c>
      <c r="K182" s="154">
        <v>5</v>
      </c>
      <c r="L182" s="155" t="s">
        <v>541</v>
      </c>
      <c r="M182" s="150" t="s">
        <v>619</v>
      </c>
      <c r="N182" s="156" t="s">
        <v>620</v>
      </c>
      <c r="O182" s="157">
        <v>101</v>
      </c>
      <c r="P182" s="158">
        <v>92</v>
      </c>
      <c r="Q182" s="159">
        <v>110</v>
      </c>
      <c r="R182" s="160">
        <v>7.29998779296875</v>
      </c>
      <c r="S182" s="161">
        <v>2</v>
      </c>
      <c r="T182" s="162">
        <v>14</v>
      </c>
      <c r="U182" s="163">
        <v>55</v>
      </c>
      <c r="V182" s="164"/>
      <c r="W182" s="157">
        <v>101</v>
      </c>
      <c r="X182" s="150"/>
      <c r="Y182" s="150" t="s">
        <v>621</v>
      </c>
      <c r="Z182" s="158" t="s">
        <v>52</v>
      </c>
      <c r="AA182" s="158" t="s">
        <v>52</v>
      </c>
      <c r="AB182" s="158" t="s">
        <v>52</v>
      </c>
      <c r="AC182" s="158">
        <v>105</v>
      </c>
      <c r="AD182" s="158">
        <v>102</v>
      </c>
      <c r="AE182" s="165">
        <v>102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0</v>
      </c>
      <c r="D183" s="150">
        <v>6</v>
      </c>
      <c r="E183" s="151">
        <v>6</v>
      </c>
      <c r="F183" s="149">
        <v>9</v>
      </c>
      <c r="G183" s="149"/>
      <c r="H183" s="149">
        <v>0</v>
      </c>
      <c r="I183" s="152" t="s">
        <v>622</v>
      </c>
      <c r="J183" s="153" t="s">
        <v>623</v>
      </c>
      <c r="K183" s="154">
        <v>8</v>
      </c>
      <c r="L183" s="155" t="s">
        <v>272</v>
      </c>
      <c r="M183" s="150" t="s">
        <v>624</v>
      </c>
      <c r="N183" s="156" t="s">
        <v>625</v>
      </c>
      <c r="O183" s="157">
        <v>89</v>
      </c>
      <c r="P183" s="158">
        <v>82</v>
      </c>
      <c r="Q183" s="159">
        <v>95</v>
      </c>
      <c r="R183" s="160">
        <v>-29.7000122070312</v>
      </c>
      <c r="S183" s="161">
        <v>10</v>
      </c>
      <c r="T183" s="162">
        <v>22</v>
      </c>
      <c r="U183" s="163"/>
      <c r="V183" s="164"/>
      <c r="W183" s="157">
        <v>89</v>
      </c>
      <c r="X183" s="150"/>
      <c r="Y183" s="150" t="s">
        <v>626</v>
      </c>
      <c r="Z183" s="158">
        <v>108</v>
      </c>
      <c r="AA183" s="158">
        <v>108</v>
      </c>
      <c r="AB183" s="158">
        <v>108</v>
      </c>
      <c r="AC183" s="158">
        <v>103</v>
      </c>
      <c r="AD183" s="158">
        <v>96</v>
      </c>
      <c r="AE183" s="165">
        <v>92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627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628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629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11</v>
      </c>
      <c r="D189" s="150">
        <v>8</v>
      </c>
      <c r="E189" s="151">
        <v>19</v>
      </c>
      <c r="F189" s="149">
        <v>3</v>
      </c>
      <c r="G189" s="149"/>
      <c r="H189" s="149">
        <v>0</v>
      </c>
      <c r="I189" s="152" t="s">
        <v>630</v>
      </c>
      <c r="J189" s="153" t="s">
        <v>631</v>
      </c>
      <c r="K189" s="154">
        <v>6</v>
      </c>
      <c r="L189" s="155" t="s">
        <v>48</v>
      </c>
      <c r="M189" s="150" t="s">
        <v>146</v>
      </c>
      <c r="N189" s="156" t="s">
        <v>501</v>
      </c>
      <c r="O189" s="157">
        <v>114</v>
      </c>
      <c r="P189" s="158">
        <v>105</v>
      </c>
      <c r="Q189" s="159">
        <v>127</v>
      </c>
      <c r="R189" s="160">
        <v>9.6666564941406197</v>
      </c>
      <c r="S189" s="161">
        <v>3</v>
      </c>
      <c r="T189" s="162">
        <v>7</v>
      </c>
      <c r="U189" s="163">
        <v>41</v>
      </c>
      <c r="V189" s="164"/>
      <c r="W189" s="157">
        <v>114</v>
      </c>
      <c r="X189" s="150"/>
      <c r="Y189" s="150" t="s">
        <v>632</v>
      </c>
      <c r="Z189" s="158" t="s">
        <v>52</v>
      </c>
      <c r="AA189" s="158" t="s">
        <v>52</v>
      </c>
      <c r="AB189" s="158" t="s">
        <v>52</v>
      </c>
      <c r="AC189" s="158">
        <v>103</v>
      </c>
      <c r="AD189" s="158">
        <v>110</v>
      </c>
      <c r="AE189" s="165">
        <v>113</v>
      </c>
      <c r="AF189" s="166">
        <v>103</v>
      </c>
      <c r="AG189" s="167">
        <v>103</v>
      </c>
      <c r="AH189" s="166">
        <v>103</v>
      </c>
      <c r="AI189" s="168">
        <v>103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6</v>
      </c>
      <c r="D190" s="150">
        <v>6</v>
      </c>
      <c r="E190" s="151">
        <v>12</v>
      </c>
      <c r="F190" s="149">
        <v>2</v>
      </c>
      <c r="G190" s="149"/>
      <c r="H190" s="149">
        <v>0</v>
      </c>
      <c r="I190" s="152" t="s">
        <v>633</v>
      </c>
      <c r="J190" s="153" t="s">
        <v>634</v>
      </c>
      <c r="K190" s="154">
        <v>5</v>
      </c>
      <c r="L190" s="155" t="s">
        <v>292</v>
      </c>
      <c r="M190" s="150" t="s">
        <v>550</v>
      </c>
      <c r="N190" s="156" t="s">
        <v>635</v>
      </c>
      <c r="O190" s="157">
        <v>120</v>
      </c>
      <c r="P190" s="158">
        <v>111</v>
      </c>
      <c r="Q190" s="159">
        <v>123</v>
      </c>
      <c r="R190" s="160">
        <v>17.6666564941406</v>
      </c>
      <c r="S190" s="161">
        <v>2</v>
      </c>
      <c r="T190" s="162">
        <v>13</v>
      </c>
      <c r="U190" s="163">
        <v>30</v>
      </c>
      <c r="V190" s="164"/>
      <c r="W190" s="157">
        <v>120</v>
      </c>
      <c r="X190" s="150"/>
      <c r="Y190" s="150" t="s">
        <v>636</v>
      </c>
      <c r="Z190" s="158">
        <v>122</v>
      </c>
      <c r="AA190" s="158">
        <v>120</v>
      </c>
      <c r="AB190" s="158">
        <v>119</v>
      </c>
      <c r="AC190" s="158">
        <v>117</v>
      </c>
      <c r="AD190" s="158">
        <v>115</v>
      </c>
      <c r="AE190" s="165" t="s">
        <v>52</v>
      </c>
      <c r="AF190" s="166">
        <v>115</v>
      </c>
      <c r="AG190" s="167">
        <v>115</v>
      </c>
      <c r="AH190" s="166">
        <v>115</v>
      </c>
      <c r="AI190" s="168">
        <v>115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6</v>
      </c>
      <c r="D191" s="150">
        <v>6</v>
      </c>
      <c r="E191" s="151">
        <v>12</v>
      </c>
      <c r="F191" s="149">
        <v>5</v>
      </c>
      <c r="G191" s="149"/>
      <c r="H191" s="149">
        <v>0</v>
      </c>
      <c r="I191" s="152" t="s">
        <v>637</v>
      </c>
      <c r="J191" s="153" t="s">
        <v>638</v>
      </c>
      <c r="K191" s="154">
        <v>8</v>
      </c>
      <c r="L191" s="155" t="s">
        <v>247</v>
      </c>
      <c r="M191" s="150" t="s">
        <v>639</v>
      </c>
      <c r="N191" s="156" t="s">
        <v>568</v>
      </c>
      <c r="O191" s="157">
        <v>112</v>
      </c>
      <c r="P191" s="158">
        <v>88</v>
      </c>
      <c r="Q191" s="159">
        <v>121</v>
      </c>
      <c r="R191" s="160">
        <v>-15.3333435058594</v>
      </c>
      <c r="S191" s="161">
        <v>8</v>
      </c>
      <c r="T191" s="162">
        <v>11</v>
      </c>
      <c r="U191" s="163">
        <v>25</v>
      </c>
      <c r="V191" s="164"/>
      <c r="W191" s="157">
        <v>112</v>
      </c>
      <c r="X191" s="150"/>
      <c r="Y191" s="150" t="s">
        <v>640</v>
      </c>
      <c r="Z191" s="158">
        <v>111</v>
      </c>
      <c r="AA191" s="158">
        <v>111</v>
      </c>
      <c r="AB191" s="158">
        <v>110</v>
      </c>
      <c r="AC191" s="158">
        <v>107</v>
      </c>
      <c r="AD191" s="158" t="s">
        <v>52</v>
      </c>
      <c r="AE191" s="165">
        <v>105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3</v>
      </c>
      <c r="D192" s="150">
        <v>8</v>
      </c>
      <c r="E192" s="151">
        <v>11</v>
      </c>
      <c r="F192" s="149">
        <v>9</v>
      </c>
      <c r="G192" s="149"/>
      <c r="H192" s="149">
        <v>0</v>
      </c>
      <c r="I192" s="152" t="s">
        <v>641</v>
      </c>
      <c r="J192" s="153" t="s">
        <v>642</v>
      </c>
      <c r="K192" s="154">
        <v>6</v>
      </c>
      <c r="L192" s="155" t="s">
        <v>280</v>
      </c>
      <c r="M192" s="150" t="s">
        <v>643</v>
      </c>
      <c r="N192" s="156" t="s">
        <v>555</v>
      </c>
      <c r="O192" s="157">
        <v>106</v>
      </c>
      <c r="P192" s="158">
        <v>112</v>
      </c>
      <c r="Q192" s="159">
        <v>127</v>
      </c>
      <c r="R192" s="160">
        <v>8.6666564941406197</v>
      </c>
      <c r="S192" s="161">
        <v>4</v>
      </c>
      <c r="T192" s="162">
        <v>23</v>
      </c>
      <c r="U192" s="163">
        <v>38</v>
      </c>
      <c r="V192" s="164"/>
      <c r="W192" s="157">
        <v>106</v>
      </c>
      <c r="X192" s="150"/>
      <c r="Y192" s="150" t="s">
        <v>644</v>
      </c>
      <c r="Z192" s="158">
        <v>109</v>
      </c>
      <c r="AA192" s="158">
        <v>110</v>
      </c>
      <c r="AB192" s="158">
        <v>110</v>
      </c>
      <c r="AC192" s="158">
        <v>109</v>
      </c>
      <c r="AD192" s="158">
        <v>107</v>
      </c>
      <c r="AE192" s="165">
        <v>106</v>
      </c>
      <c r="AF192" s="166">
        <v>106</v>
      </c>
      <c r="AG192" s="167">
        <v>106</v>
      </c>
      <c r="AH192" s="166">
        <v>106</v>
      </c>
      <c r="AI192" s="168">
        <v>106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5</v>
      </c>
      <c r="E193" s="151">
        <v>10</v>
      </c>
      <c r="F193" s="149">
        <v>6</v>
      </c>
      <c r="G193" s="149"/>
      <c r="H193" s="149">
        <v>0</v>
      </c>
      <c r="I193" s="152" t="s">
        <v>645</v>
      </c>
      <c r="J193" s="153" t="s">
        <v>646</v>
      </c>
      <c r="K193" s="154">
        <v>6</v>
      </c>
      <c r="L193" s="155" t="s">
        <v>151</v>
      </c>
      <c r="M193" s="150" t="s">
        <v>647</v>
      </c>
      <c r="N193" s="156" t="s">
        <v>648</v>
      </c>
      <c r="O193" s="157">
        <v>110</v>
      </c>
      <c r="P193" s="158">
        <v>108</v>
      </c>
      <c r="Q193" s="159">
        <v>122</v>
      </c>
      <c r="R193" s="160">
        <v>3.6666564941406201</v>
      </c>
      <c r="S193" s="161">
        <v>6</v>
      </c>
      <c r="T193" s="162">
        <v>4</v>
      </c>
      <c r="U193" s="163">
        <v>57</v>
      </c>
      <c r="V193" s="164"/>
      <c r="W193" s="157">
        <v>110</v>
      </c>
      <c r="X193" s="150"/>
      <c r="Y193" s="150" t="s">
        <v>649</v>
      </c>
      <c r="Z193" s="158" t="s">
        <v>52</v>
      </c>
      <c r="AA193" s="158" t="s">
        <v>52</v>
      </c>
      <c r="AB193" s="158">
        <v>98</v>
      </c>
      <c r="AC193" s="158">
        <v>91</v>
      </c>
      <c r="AD193" s="158">
        <v>91</v>
      </c>
      <c r="AE193" s="165">
        <v>105</v>
      </c>
      <c r="AF193" s="166">
        <v>91</v>
      </c>
      <c r="AG193" s="167">
        <v>91</v>
      </c>
      <c r="AH193" s="166">
        <v>91</v>
      </c>
      <c r="AI193" s="168">
        <v>91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7</v>
      </c>
      <c r="E194" s="151">
        <v>9</v>
      </c>
      <c r="F194" s="149">
        <v>4</v>
      </c>
      <c r="G194" s="149"/>
      <c r="H194" s="149">
        <v>0</v>
      </c>
      <c r="I194" s="152" t="s">
        <v>650</v>
      </c>
      <c r="J194" s="153" t="s">
        <v>651</v>
      </c>
      <c r="K194" s="154">
        <v>6</v>
      </c>
      <c r="L194" s="155" t="s">
        <v>48</v>
      </c>
      <c r="M194" s="150" t="s">
        <v>371</v>
      </c>
      <c r="N194" s="156" t="s">
        <v>576</v>
      </c>
      <c r="O194" s="157">
        <v>114</v>
      </c>
      <c r="P194" s="158">
        <v>86</v>
      </c>
      <c r="Q194" s="159">
        <v>122</v>
      </c>
      <c r="R194" s="160">
        <v>-14.3333435058594</v>
      </c>
      <c r="S194" s="161">
        <v>7</v>
      </c>
      <c r="T194" s="162">
        <v>8</v>
      </c>
      <c r="U194" s="163">
        <v>47</v>
      </c>
      <c r="V194" s="164"/>
      <c r="W194" s="157">
        <v>114</v>
      </c>
      <c r="X194" s="150"/>
      <c r="Y194" s="150" t="s">
        <v>652</v>
      </c>
      <c r="Z194" s="158" t="s">
        <v>52</v>
      </c>
      <c r="AA194" s="158" t="s">
        <v>52</v>
      </c>
      <c r="AB194" s="158" t="s">
        <v>52</v>
      </c>
      <c r="AC194" s="158">
        <v>113</v>
      </c>
      <c r="AD194" s="158">
        <v>117</v>
      </c>
      <c r="AE194" s="165">
        <v>114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3</v>
      </c>
      <c r="D195" s="150">
        <v>4</v>
      </c>
      <c r="E195" s="151">
        <v>7</v>
      </c>
      <c r="F195" s="149">
        <v>1</v>
      </c>
      <c r="G195" s="149"/>
      <c r="H195" s="149">
        <v>0</v>
      </c>
      <c r="I195" s="152" t="s">
        <v>653</v>
      </c>
      <c r="J195" s="153" t="s">
        <v>654</v>
      </c>
      <c r="K195" s="154">
        <v>8</v>
      </c>
      <c r="L195" s="155" t="s">
        <v>365</v>
      </c>
      <c r="M195" s="150" t="s">
        <v>92</v>
      </c>
      <c r="N195" s="156" t="s">
        <v>546</v>
      </c>
      <c r="O195" s="157">
        <v>121</v>
      </c>
      <c r="P195" s="158">
        <v>110</v>
      </c>
      <c r="Q195" s="159">
        <v>126</v>
      </c>
      <c r="R195" s="160">
        <v>20.6666564941406</v>
      </c>
      <c r="S195" s="161">
        <v>1</v>
      </c>
      <c r="T195" s="162">
        <v>16</v>
      </c>
      <c r="U195" s="163">
        <v>11</v>
      </c>
      <c r="V195" s="164"/>
      <c r="W195" s="157">
        <v>121</v>
      </c>
      <c r="X195" s="150"/>
      <c r="Y195" s="150" t="s">
        <v>655</v>
      </c>
      <c r="Z195" s="158">
        <v>125</v>
      </c>
      <c r="AA195" s="158">
        <v>125</v>
      </c>
      <c r="AB195" s="158">
        <v>124</v>
      </c>
      <c r="AC195" s="158">
        <v>123</v>
      </c>
      <c r="AD195" s="158">
        <v>123</v>
      </c>
      <c r="AE195" s="165">
        <v>123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3</v>
      </c>
      <c r="D196" s="150">
        <v>3</v>
      </c>
      <c r="E196" s="151">
        <v>6</v>
      </c>
      <c r="F196" s="149">
        <v>7</v>
      </c>
      <c r="G196" s="149"/>
      <c r="H196" s="149">
        <v>0</v>
      </c>
      <c r="I196" s="152" t="s">
        <v>656</v>
      </c>
      <c r="J196" s="153" t="s">
        <v>657</v>
      </c>
      <c r="K196" s="154">
        <v>6</v>
      </c>
      <c r="L196" s="155" t="s">
        <v>151</v>
      </c>
      <c r="M196" s="150" t="s">
        <v>562</v>
      </c>
      <c r="N196" s="156" t="s">
        <v>515</v>
      </c>
      <c r="O196" s="157">
        <v>110</v>
      </c>
      <c r="P196" s="158">
        <v>109</v>
      </c>
      <c r="Q196" s="159">
        <v>122</v>
      </c>
      <c r="R196" s="160">
        <v>4.6666564941406197</v>
      </c>
      <c r="S196" s="161">
        <v>5</v>
      </c>
      <c r="T196" s="162">
        <v>9</v>
      </c>
      <c r="U196" s="163">
        <v>40</v>
      </c>
      <c r="V196" s="164"/>
      <c r="W196" s="157">
        <v>110</v>
      </c>
      <c r="X196" s="150"/>
      <c r="Y196" s="150" t="s">
        <v>658</v>
      </c>
      <c r="Z196" s="158" t="s">
        <v>52</v>
      </c>
      <c r="AA196" s="158" t="s">
        <v>52</v>
      </c>
      <c r="AB196" s="158" t="s">
        <v>52</v>
      </c>
      <c r="AC196" s="158">
        <v>100</v>
      </c>
      <c r="AD196" s="158">
        <v>107</v>
      </c>
      <c r="AE196" s="165">
        <v>110</v>
      </c>
      <c r="AF196" s="166">
        <v>100</v>
      </c>
      <c r="AG196" s="167">
        <v>100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0</v>
      </c>
      <c r="D197" s="150">
        <v>4</v>
      </c>
      <c r="E197" s="151">
        <v>4</v>
      </c>
      <c r="F197" s="149">
        <v>8</v>
      </c>
      <c r="G197" s="149"/>
      <c r="H197" s="149">
        <v>0</v>
      </c>
      <c r="I197" s="152" t="s">
        <v>659</v>
      </c>
      <c r="J197" s="153" t="s">
        <v>660</v>
      </c>
      <c r="K197" s="154">
        <v>6</v>
      </c>
      <c r="L197" s="155" t="s">
        <v>242</v>
      </c>
      <c r="M197" s="150" t="s">
        <v>580</v>
      </c>
      <c r="N197" s="156" t="s">
        <v>581</v>
      </c>
      <c r="O197" s="157">
        <v>107</v>
      </c>
      <c r="P197" s="158">
        <v>79</v>
      </c>
      <c r="Q197" s="159">
        <v>115</v>
      </c>
      <c r="R197" s="160">
        <v>-35.333343505859403</v>
      </c>
      <c r="S197" s="161">
        <v>9</v>
      </c>
      <c r="T197" s="162">
        <v>23</v>
      </c>
      <c r="U197" s="163">
        <v>33</v>
      </c>
      <c r="V197" s="164"/>
      <c r="W197" s="157">
        <v>107</v>
      </c>
      <c r="X197" s="150"/>
      <c r="Y197" s="150" t="s">
        <v>661</v>
      </c>
      <c r="Z197" s="158" t="s">
        <v>52</v>
      </c>
      <c r="AA197" s="158" t="s">
        <v>52</v>
      </c>
      <c r="AB197" s="158" t="s">
        <v>52</v>
      </c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662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663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664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11</v>
      </c>
      <c r="D203" s="150">
        <v>9</v>
      </c>
      <c r="E203" s="151">
        <v>20</v>
      </c>
      <c r="F203" s="149">
        <v>2</v>
      </c>
      <c r="G203" s="149"/>
      <c r="H203" s="149">
        <v>0</v>
      </c>
      <c r="I203" s="152" t="s">
        <v>665</v>
      </c>
      <c r="J203" s="153" t="s">
        <v>666</v>
      </c>
      <c r="K203" s="154">
        <v>6</v>
      </c>
      <c r="L203" s="155" t="s">
        <v>292</v>
      </c>
      <c r="M203" s="150" t="s">
        <v>146</v>
      </c>
      <c r="N203" s="156" t="s">
        <v>501</v>
      </c>
      <c r="O203" s="157">
        <v>116</v>
      </c>
      <c r="P203" s="158">
        <v>108</v>
      </c>
      <c r="Q203" s="159">
        <v>128</v>
      </c>
      <c r="R203" s="160">
        <v>30.8333435058594</v>
      </c>
      <c r="S203" s="161">
        <v>1</v>
      </c>
      <c r="T203" s="162">
        <v>7</v>
      </c>
      <c r="U203" s="163">
        <v>41</v>
      </c>
      <c r="V203" s="164"/>
      <c r="W203" s="157">
        <v>116</v>
      </c>
      <c r="X203" s="150"/>
      <c r="Y203" s="150" t="s">
        <v>667</v>
      </c>
      <c r="Z203" s="158" t="s">
        <v>52</v>
      </c>
      <c r="AA203" s="158" t="s">
        <v>52</v>
      </c>
      <c r="AB203" s="158" t="s">
        <v>52</v>
      </c>
      <c r="AC203" s="158">
        <v>108</v>
      </c>
      <c r="AD203" s="158">
        <v>105</v>
      </c>
      <c r="AE203" s="165">
        <v>112</v>
      </c>
      <c r="AF203" s="166">
        <v>105</v>
      </c>
      <c r="AG203" s="167">
        <v>105</v>
      </c>
      <c r="AH203" s="166">
        <v>105</v>
      </c>
      <c r="AI203" s="168">
        <v>105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7</v>
      </c>
      <c r="D204" s="150">
        <v>8</v>
      </c>
      <c r="E204" s="151">
        <v>15</v>
      </c>
      <c r="F204" s="149">
        <v>3</v>
      </c>
      <c r="G204" s="149"/>
      <c r="H204" s="149">
        <v>0</v>
      </c>
      <c r="I204" s="152" t="s">
        <v>668</v>
      </c>
      <c r="J204" s="153" t="s">
        <v>669</v>
      </c>
      <c r="K204" s="154">
        <v>8</v>
      </c>
      <c r="L204" s="155" t="s">
        <v>354</v>
      </c>
      <c r="M204" s="150" t="s">
        <v>670</v>
      </c>
      <c r="N204" s="156" t="s">
        <v>671</v>
      </c>
      <c r="O204" s="157">
        <v>114</v>
      </c>
      <c r="P204" s="158">
        <v>105</v>
      </c>
      <c r="Q204" s="159">
        <v>125</v>
      </c>
      <c r="R204" s="160">
        <v>22.8333435058594</v>
      </c>
      <c r="S204" s="161">
        <v>2</v>
      </c>
      <c r="T204" s="162">
        <v>16</v>
      </c>
      <c r="U204" s="163">
        <v>47</v>
      </c>
      <c r="V204" s="164"/>
      <c r="W204" s="157">
        <v>114</v>
      </c>
      <c r="X204" s="150"/>
      <c r="Y204" s="150" t="s">
        <v>672</v>
      </c>
      <c r="Z204" s="158">
        <v>105</v>
      </c>
      <c r="AA204" s="158">
        <v>104</v>
      </c>
      <c r="AB204" s="158">
        <v>109</v>
      </c>
      <c r="AC204" s="158">
        <v>108</v>
      </c>
      <c r="AD204" s="158">
        <v>106</v>
      </c>
      <c r="AE204" s="165">
        <v>109</v>
      </c>
      <c r="AF204" s="166">
        <v>109</v>
      </c>
      <c r="AG204" s="167">
        <v>104</v>
      </c>
      <c r="AH204" s="166">
        <v>109</v>
      </c>
      <c r="AI204" s="168">
        <v>104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4</v>
      </c>
      <c r="D205" s="150">
        <v>8</v>
      </c>
      <c r="E205" s="151">
        <v>12</v>
      </c>
      <c r="F205" s="149">
        <v>5</v>
      </c>
      <c r="G205" s="149"/>
      <c r="H205" s="149">
        <v>0</v>
      </c>
      <c r="I205" s="152" t="s">
        <v>673</v>
      </c>
      <c r="J205" s="153" t="s">
        <v>674</v>
      </c>
      <c r="K205" s="154">
        <v>6</v>
      </c>
      <c r="L205" s="155" t="s">
        <v>342</v>
      </c>
      <c r="M205" s="150" t="s">
        <v>675</v>
      </c>
      <c r="N205" s="156" t="s">
        <v>620</v>
      </c>
      <c r="O205" s="157">
        <v>90</v>
      </c>
      <c r="P205" s="158">
        <v>118</v>
      </c>
      <c r="Q205" s="159">
        <v>121</v>
      </c>
      <c r="R205" s="160">
        <v>7.8333435058593803</v>
      </c>
      <c r="S205" s="161">
        <v>4</v>
      </c>
      <c r="T205" s="162">
        <v>9</v>
      </c>
      <c r="U205" s="163">
        <v>20</v>
      </c>
      <c r="V205" s="164"/>
      <c r="W205" s="157">
        <v>93</v>
      </c>
      <c r="X205" s="150">
        <v>-3</v>
      </c>
      <c r="Y205" s="150" t="s">
        <v>676</v>
      </c>
      <c r="Z205" s="158">
        <v>100</v>
      </c>
      <c r="AA205" s="158">
        <v>100</v>
      </c>
      <c r="AB205" s="158">
        <v>99</v>
      </c>
      <c r="AC205" s="158">
        <v>97</v>
      </c>
      <c r="AD205" s="158">
        <v>94</v>
      </c>
      <c r="AE205" s="165">
        <v>92</v>
      </c>
      <c r="AF205" s="166">
        <v>95</v>
      </c>
      <c r="AG205" s="167">
        <v>95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2</v>
      </c>
      <c r="D206" s="150">
        <v>9</v>
      </c>
      <c r="E206" s="151">
        <v>11</v>
      </c>
      <c r="F206" s="149">
        <v>6</v>
      </c>
      <c r="G206" s="149"/>
      <c r="H206" s="149">
        <v>0</v>
      </c>
      <c r="I206" s="152" t="s">
        <v>677</v>
      </c>
      <c r="J206" s="153" t="s">
        <v>678</v>
      </c>
      <c r="K206" s="154">
        <v>11</v>
      </c>
      <c r="L206" s="155" t="s">
        <v>342</v>
      </c>
      <c r="M206" s="150" t="s">
        <v>505</v>
      </c>
      <c r="N206" s="156" t="s">
        <v>506</v>
      </c>
      <c r="O206" s="157">
        <v>90</v>
      </c>
      <c r="P206" s="158">
        <v>74</v>
      </c>
      <c r="Q206" s="159">
        <v>102</v>
      </c>
      <c r="R206" s="160">
        <v>-55.166656494140597</v>
      </c>
      <c r="S206" s="161">
        <v>6</v>
      </c>
      <c r="T206" s="162">
        <v>22</v>
      </c>
      <c r="U206" s="163">
        <v>42</v>
      </c>
      <c r="V206" s="164"/>
      <c r="W206" s="157">
        <v>93</v>
      </c>
      <c r="X206" s="150">
        <v>-7</v>
      </c>
      <c r="Y206" s="150" t="s">
        <v>679</v>
      </c>
      <c r="Z206" s="158">
        <v>109</v>
      </c>
      <c r="AA206" s="158">
        <v>107</v>
      </c>
      <c r="AB206" s="158">
        <v>105</v>
      </c>
      <c r="AC206" s="158">
        <v>100</v>
      </c>
      <c r="AD206" s="158">
        <v>95</v>
      </c>
      <c r="AE206" s="165">
        <v>90</v>
      </c>
      <c r="AF206" s="166">
        <v>107</v>
      </c>
      <c r="AG206" s="167">
        <v>107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6</v>
      </c>
      <c r="E207" s="151">
        <v>8</v>
      </c>
      <c r="F207" s="149">
        <v>1</v>
      </c>
      <c r="G207" s="149"/>
      <c r="H207" s="149">
        <v>0</v>
      </c>
      <c r="I207" s="152" t="s">
        <v>680</v>
      </c>
      <c r="J207" s="153" t="s">
        <v>681</v>
      </c>
      <c r="K207" s="154">
        <v>7</v>
      </c>
      <c r="L207" s="155" t="s">
        <v>682</v>
      </c>
      <c r="M207" s="150" t="s">
        <v>67</v>
      </c>
      <c r="N207" s="156" t="s">
        <v>683</v>
      </c>
      <c r="O207" s="157">
        <v>121</v>
      </c>
      <c r="P207" s="158">
        <v>88</v>
      </c>
      <c r="Q207" s="159">
        <v>123</v>
      </c>
      <c r="R207" s="160">
        <v>10.8333435058594</v>
      </c>
      <c r="S207" s="161">
        <v>3</v>
      </c>
      <c r="T207" s="162">
        <v>18</v>
      </c>
      <c r="U207" s="163">
        <v>32</v>
      </c>
      <c r="V207" s="164"/>
      <c r="W207" s="157">
        <v>121</v>
      </c>
      <c r="X207" s="150"/>
      <c r="Y207" s="150" t="s">
        <v>684</v>
      </c>
      <c r="Z207" s="158">
        <v>138</v>
      </c>
      <c r="AA207" s="158" t="s">
        <v>52</v>
      </c>
      <c r="AB207" s="158">
        <v>133</v>
      </c>
      <c r="AC207" s="158">
        <v>131</v>
      </c>
      <c r="AD207" s="158">
        <v>129</v>
      </c>
      <c r="AE207" s="165">
        <v>125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2</v>
      </c>
      <c r="D208" s="150">
        <v>6</v>
      </c>
      <c r="E208" s="151">
        <v>8</v>
      </c>
      <c r="F208" s="149">
        <v>4</v>
      </c>
      <c r="G208" s="149"/>
      <c r="H208" s="149">
        <v>0</v>
      </c>
      <c r="I208" s="152" t="s">
        <v>685</v>
      </c>
      <c r="J208" s="153" t="s">
        <v>686</v>
      </c>
      <c r="K208" s="154">
        <v>8</v>
      </c>
      <c r="L208" s="155" t="s">
        <v>687</v>
      </c>
      <c r="M208" s="150" t="s">
        <v>639</v>
      </c>
      <c r="N208" s="156" t="s">
        <v>568</v>
      </c>
      <c r="O208" s="157">
        <v>95</v>
      </c>
      <c r="P208" s="158">
        <v>94</v>
      </c>
      <c r="Q208" s="159">
        <v>115</v>
      </c>
      <c r="R208" s="160">
        <v>-17.1666564941406</v>
      </c>
      <c r="S208" s="161">
        <v>5</v>
      </c>
      <c r="T208" s="162">
        <v>18</v>
      </c>
      <c r="U208" s="163">
        <v>25</v>
      </c>
      <c r="V208" s="164"/>
      <c r="W208" s="157">
        <v>95</v>
      </c>
      <c r="X208" s="150"/>
      <c r="Y208" s="150" t="s">
        <v>688</v>
      </c>
      <c r="Z208" s="158">
        <v>115</v>
      </c>
      <c r="AA208" s="158">
        <v>110</v>
      </c>
      <c r="AB208" s="158">
        <v>107</v>
      </c>
      <c r="AC208" s="158">
        <v>103</v>
      </c>
      <c r="AD208" s="158">
        <v>103</v>
      </c>
      <c r="AE208" s="165">
        <v>100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689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690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691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9</v>
      </c>
      <c r="D214" s="150">
        <v>7</v>
      </c>
      <c r="E214" s="151">
        <v>16</v>
      </c>
      <c r="F214" s="149">
        <v>3</v>
      </c>
      <c r="G214" s="149"/>
      <c r="H214" s="149">
        <v>0</v>
      </c>
      <c r="I214" s="152" t="s">
        <v>692</v>
      </c>
      <c r="J214" s="153" t="s">
        <v>693</v>
      </c>
      <c r="K214" s="154">
        <v>7</v>
      </c>
      <c r="L214" s="155" t="s">
        <v>302</v>
      </c>
      <c r="M214" s="150" t="s">
        <v>550</v>
      </c>
      <c r="N214" s="156" t="s">
        <v>635</v>
      </c>
      <c r="O214" s="157">
        <v>103</v>
      </c>
      <c r="P214" s="158">
        <v>71</v>
      </c>
      <c r="Q214" s="159">
        <v>109</v>
      </c>
      <c r="R214" s="160">
        <v>25.6666564941406</v>
      </c>
      <c r="S214" s="161">
        <v>1</v>
      </c>
      <c r="T214" s="162">
        <v>6</v>
      </c>
      <c r="U214" s="163">
        <v>30</v>
      </c>
      <c r="V214" s="164"/>
      <c r="W214" s="157">
        <v>103</v>
      </c>
      <c r="X214" s="150"/>
      <c r="Y214" s="150" t="s">
        <v>694</v>
      </c>
      <c r="Z214" s="158">
        <v>85</v>
      </c>
      <c r="AA214" s="158">
        <v>83</v>
      </c>
      <c r="AB214" s="158">
        <v>84</v>
      </c>
      <c r="AC214" s="158">
        <v>91</v>
      </c>
      <c r="AD214" s="158">
        <v>98</v>
      </c>
      <c r="AE214" s="165">
        <v>103</v>
      </c>
      <c r="AF214" s="166">
        <v>98</v>
      </c>
      <c r="AG214" s="167">
        <v>83</v>
      </c>
      <c r="AH214" s="166">
        <v>98</v>
      </c>
      <c r="AI214" s="168">
        <v>83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7</v>
      </c>
      <c r="E215" s="151">
        <v>14</v>
      </c>
      <c r="F215" s="149">
        <v>1</v>
      </c>
      <c r="G215" s="149"/>
      <c r="H215" s="149">
        <v>0</v>
      </c>
      <c r="I215" s="152" t="s">
        <v>695</v>
      </c>
      <c r="J215" s="153" t="s">
        <v>696</v>
      </c>
      <c r="K215" s="154">
        <v>7</v>
      </c>
      <c r="L215" s="155" t="s">
        <v>497</v>
      </c>
      <c r="M215" s="150" t="s">
        <v>643</v>
      </c>
      <c r="N215" s="156" t="s">
        <v>555</v>
      </c>
      <c r="O215" s="157">
        <v>106</v>
      </c>
      <c r="P215" s="158">
        <v>49</v>
      </c>
      <c r="Q215" s="159">
        <v>116</v>
      </c>
      <c r="R215" s="160">
        <v>13.6666564941406</v>
      </c>
      <c r="S215" s="161">
        <v>2</v>
      </c>
      <c r="T215" s="162">
        <v>15</v>
      </c>
      <c r="U215" s="163">
        <v>38</v>
      </c>
      <c r="V215" s="164"/>
      <c r="W215" s="157">
        <v>106</v>
      </c>
      <c r="X215" s="150"/>
      <c r="Y215" s="150" t="s">
        <v>697</v>
      </c>
      <c r="Z215" s="158">
        <v>117</v>
      </c>
      <c r="AA215" s="158">
        <v>114</v>
      </c>
      <c r="AB215" s="158">
        <v>113</v>
      </c>
      <c r="AC215" s="158">
        <v>111</v>
      </c>
      <c r="AD215" s="158">
        <v>108</v>
      </c>
      <c r="AE215" s="165">
        <v>106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3</v>
      </c>
      <c r="D216" s="150">
        <v>5</v>
      </c>
      <c r="E216" s="151">
        <v>8</v>
      </c>
      <c r="F216" s="149">
        <v>4</v>
      </c>
      <c r="G216" s="149"/>
      <c r="H216" s="149">
        <v>0</v>
      </c>
      <c r="I216" s="152" t="s">
        <v>698</v>
      </c>
      <c r="J216" s="153" t="s">
        <v>699</v>
      </c>
      <c r="K216" s="154">
        <v>8</v>
      </c>
      <c r="L216" s="155" t="s">
        <v>298</v>
      </c>
      <c r="M216" s="150" t="s">
        <v>607</v>
      </c>
      <c r="N216" s="156" t="s">
        <v>608</v>
      </c>
      <c r="O216" s="157">
        <v>97</v>
      </c>
      <c r="P216" s="158" t="s">
        <v>52</v>
      </c>
      <c r="Q216" s="159" t="s">
        <v>52</v>
      </c>
      <c r="R216" s="160"/>
      <c r="S216" s="161"/>
      <c r="T216" s="162">
        <v>27</v>
      </c>
      <c r="U216" s="163">
        <v>100</v>
      </c>
      <c r="V216" s="164"/>
      <c r="W216" s="157">
        <v>97</v>
      </c>
      <c r="X216" s="150"/>
      <c r="Y216" s="150" t="s">
        <v>700</v>
      </c>
      <c r="Z216" s="158">
        <v>85</v>
      </c>
      <c r="AA216" s="158">
        <v>84</v>
      </c>
      <c r="AB216" s="158">
        <v>92</v>
      </c>
      <c r="AC216" s="158">
        <v>100</v>
      </c>
      <c r="AD216" s="158">
        <v>100</v>
      </c>
      <c r="AE216" s="165">
        <v>100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3</v>
      </c>
      <c r="D217" s="150">
        <v>5</v>
      </c>
      <c r="E217" s="151">
        <v>8</v>
      </c>
      <c r="F217" s="149">
        <v>8</v>
      </c>
      <c r="G217" s="149"/>
      <c r="H217" s="149">
        <v>0</v>
      </c>
      <c r="I217" s="152" t="s">
        <v>701</v>
      </c>
      <c r="J217" s="153" t="s">
        <v>702</v>
      </c>
      <c r="K217" s="154">
        <v>8</v>
      </c>
      <c r="L217" s="155" t="s">
        <v>342</v>
      </c>
      <c r="M217" s="150" t="s">
        <v>505</v>
      </c>
      <c r="N217" s="156" t="s">
        <v>506</v>
      </c>
      <c r="O217" s="157">
        <v>78</v>
      </c>
      <c r="P217" s="158">
        <v>50</v>
      </c>
      <c r="Q217" s="159">
        <v>90</v>
      </c>
      <c r="R217" s="160">
        <v>-39.333343505859403</v>
      </c>
      <c r="S217" s="161">
        <v>3</v>
      </c>
      <c r="T217" s="162">
        <v>25</v>
      </c>
      <c r="U217" s="163">
        <v>42</v>
      </c>
      <c r="V217" s="164"/>
      <c r="W217" s="157">
        <v>78</v>
      </c>
      <c r="X217" s="150">
        <v>-12</v>
      </c>
      <c r="Y217" s="150" t="s">
        <v>703</v>
      </c>
      <c r="Z217" s="158">
        <v>78</v>
      </c>
      <c r="AA217" s="158">
        <v>78</v>
      </c>
      <c r="AB217" s="158">
        <v>75</v>
      </c>
      <c r="AC217" s="158">
        <v>75</v>
      </c>
      <c r="AD217" s="158">
        <v>79</v>
      </c>
      <c r="AE217" s="165">
        <v>72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3</v>
      </c>
      <c r="E218" s="151">
        <v>5</v>
      </c>
      <c r="F218" s="149">
        <v>6</v>
      </c>
      <c r="G218" s="149"/>
      <c r="H218" s="149">
        <v>0</v>
      </c>
      <c r="I218" s="152" t="s">
        <v>704</v>
      </c>
      <c r="J218" s="153" t="s">
        <v>705</v>
      </c>
      <c r="K218" s="154">
        <v>7</v>
      </c>
      <c r="L218" s="155" t="s">
        <v>280</v>
      </c>
      <c r="M218" s="150" t="s">
        <v>706</v>
      </c>
      <c r="N218" s="156" t="s">
        <v>568</v>
      </c>
      <c r="O218" s="157">
        <v>90</v>
      </c>
      <c r="P218" s="158" t="s">
        <v>52</v>
      </c>
      <c r="Q218" s="159" t="s">
        <v>52</v>
      </c>
      <c r="R218" s="160"/>
      <c r="S218" s="161"/>
      <c r="T218" s="162">
        <v>15</v>
      </c>
      <c r="U218" s="163"/>
      <c r="V218" s="164"/>
      <c r="W218" s="157">
        <v>90</v>
      </c>
      <c r="X218" s="150"/>
      <c r="Y218" s="150" t="s">
        <v>707</v>
      </c>
      <c r="Z218" s="158" t="s">
        <v>52</v>
      </c>
      <c r="AA218" s="158" t="s">
        <v>52</v>
      </c>
      <c r="AB218" s="158">
        <v>95</v>
      </c>
      <c r="AC218" s="158">
        <v>90</v>
      </c>
      <c r="AD218" s="158">
        <v>87</v>
      </c>
      <c r="AE218" s="165">
        <v>87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0</v>
      </c>
      <c r="D219" s="150">
        <v>5</v>
      </c>
      <c r="E219" s="151">
        <v>5</v>
      </c>
      <c r="F219" s="149">
        <v>5</v>
      </c>
      <c r="G219" s="149"/>
      <c r="H219" s="149">
        <v>0</v>
      </c>
      <c r="I219" s="152" t="s">
        <v>708</v>
      </c>
      <c r="J219" s="153" t="s">
        <v>709</v>
      </c>
      <c r="K219" s="154">
        <v>5</v>
      </c>
      <c r="L219" s="155" t="s">
        <v>298</v>
      </c>
      <c r="M219" s="150" t="s">
        <v>710</v>
      </c>
      <c r="N219" s="156" t="s">
        <v>711</v>
      </c>
      <c r="O219" s="157">
        <v>97</v>
      </c>
      <c r="P219" s="158" t="s">
        <v>52</v>
      </c>
      <c r="Q219" s="159" t="s">
        <v>52</v>
      </c>
      <c r="R219" s="160"/>
      <c r="S219" s="161"/>
      <c r="T219" s="162">
        <v>29</v>
      </c>
      <c r="U219" s="163">
        <v>58</v>
      </c>
      <c r="V219" s="164"/>
      <c r="W219" s="157">
        <v>97</v>
      </c>
      <c r="X219" s="150"/>
      <c r="Y219" s="150" t="s">
        <v>712</v>
      </c>
      <c r="Z219" s="158"/>
      <c r="AA219" s="158" t="s">
        <v>52</v>
      </c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2</v>
      </c>
      <c r="D220" s="150">
        <v>2</v>
      </c>
      <c r="E220" s="151">
        <v>4</v>
      </c>
      <c r="F220" s="149">
        <v>2</v>
      </c>
      <c r="G220" s="149"/>
      <c r="H220" s="149">
        <v>0</v>
      </c>
      <c r="I220" s="152" t="s">
        <v>713</v>
      </c>
      <c r="J220" s="153" t="s">
        <v>714</v>
      </c>
      <c r="K220" s="154">
        <v>6</v>
      </c>
      <c r="L220" s="155" t="s">
        <v>292</v>
      </c>
      <c r="M220" s="150" t="s">
        <v>82</v>
      </c>
      <c r="N220" s="156" t="s">
        <v>527</v>
      </c>
      <c r="O220" s="157">
        <v>104</v>
      </c>
      <c r="P220" s="158" t="s">
        <v>52</v>
      </c>
      <c r="Q220" s="159" t="s">
        <v>52</v>
      </c>
      <c r="R220" s="160"/>
      <c r="S220" s="161"/>
      <c r="T220" s="162">
        <v>20</v>
      </c>
      <c r="U220" s="163">
        <v>43</v>
      </c>
      <c r="V220" s="164"/>
      <c r="W220" s="157">
        <v>104</v>
      </c>
      <c r="X220" s="150"/>
      <c r="Y220" s="150" t="s">
        <v>715</v>
      </c>
      <c r="Z220" s="158" t="s">
        <v>52</v>
      </c>
      <c r="AA220" s="158">
        <v>95</v>
      </c>
      <c r="AB220" s="158">
        <v>104</v>
      </c>
      <c r="AC220" s="158">
        <v>104</v>
      </c>
      <c r="AD220" s="158">
        <v>107</v>
      </c>
      <c r="AE220" s="165">
        <v>105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0</v>
      </c>
      <c r="D221" s="150">
        <v>3</v>
      </c>
      <c r="E221" s="151">
        <v>3</v>
      </c>
      <c r="F221" s="149">
        <v>7</v>
      </c>
      <c r="G221" s="149"/>
      <c r="H221" s="149">
        <v>0</v>
      </c>
      <c r="I221" s="152" t="s">
        <v>716</v>
      </c>
      <c r="J221" s="153" t="s">
        <v>717</v>
      </c>
      <c r="K221" s="154">
        <v>9</v>
      </c>
      <c r="L221" s="155" t="s">
        <v>388</v>
      </c>
      <c r="M221" s="150" t="s">
        <v>718</v>
      </c>
      <c r="N221" s="156" t="s">
        <v>515</v>
      </c>
      <c r="O221" s="157">
        <v>84</v>
      </c>
      <c r="P221" s="158" t="s">
        <v>52</v>
      </c>
      <c r="Q221" s="159" t="s">
        <v>52</v>
      </c>
      <c r="R221" s="160"/>
      <c r="S221" s="161"/>
      <c r="T221" s="162">
        <v>27</v>
      </c>
      <c r="U221" s="163"/>
      <c r="V221" s="164"/>
      <c r="W221" s="157">
        <v>84</v>
      </c>
      <c r="X221" s="150"/>
      <c r="Y221" s="150" t="s">
        <v>719</v>
      </c>
      <c r="Z221" s="158"/>
      <c r="AA221" s="158"/>
      <c r="AB221" s="158" t="s">
        <v>52</v>
      </c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720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721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722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3</v>
      </c>
      <c r="D227" s="150">
        <v>2</v>
      </c>
      <c r="E227" s="151">
        <v>5</v>
      </c>
      <c r="F227" s="149">
        <v>5</v>
      </c>
      <c r="G227" s="149"/>
      <c r="H227" s="149">
        <v>0</v>
      </c>
      <c r="I227" s="152" t="s">
        <v>450</v>
      </c>
      <c r="J227" s="153" t="s">
        <v>723</v>
      </c>
      <c r="K227" s="154">
        <v>5</v>
      </c>
      <c r="L227" s="155" t="s">
        <v>266</v>
      </c>
      <c r="M227" s="150" t="s">
        <v>724</v>
      </c>
      <c r="N227" s="156" t="s">
        <v>683</v>
      </c>
      <c r="O227" s="157" t="s">
        <v>52</v>
      </c>
      <c r="P227" s="158" t="s">
        <v>52</v>
      </c>
      <c r="Q227" s="159">
        <v>108</v>
      </c>
      <c r="R227" s="160">
        <v>10</v>
      </c>
      <c r="S227" s="161">
        <v>2</v>
      </c>
      <c r="T227" s="162">
        <v>26</v>
      </c>
      <c r="U227" s="163">
        <v>36</v>
      </c>
      <c r="V227" s="164"/>
      <c r="W227" s="157" t="s">
        <v>52</v>
      </c>
      <c r="X227" s="150"/>
      <c r="Y227" s="150" t="s">
        <v>725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0</v>
      </c>
      <c r="D228" s="150">
        <v>4</v>
      </c>
      <c r="E228" s="151">
        <v>4</v>
      </c>
      <c r="F228" s="149">
        <v>7</v>
      </c>
      <c r="G228" s="149"/>
      <c r="H228" s="149">
        <v>0</v>
      </c>
      <c r="I228" s="152" t="s">
        <v>726</v>
      </c>
      <c r="J228" s="153" t="s">
        <v>727</v>
      </c>
      <c r="K228" s="154">
        <v>4</v>
      </c>
      <c r="L228" s="155" t="s">
        <v>412</v>
      </c>
      <c r="M228" s="150" t="s">
        <v>405</v>
      </c>
      <c r="N228" s="156" t="s">
        <v>531</v>
      </c>
      <c r="O228" s="157" t="s">
        <v>52</v>
      </c>
      <c r="P228" s="158">
        <v>22</v>
      </c>
      <c r="Q228" s="159">
        <v>84</v>
      </c>
      <c r="R228" s="160">
        <v>-27.5</v>
      </c>
      <c r="S228" s="161">
        <v>5</v>
      </c>
      <c r="T228" s="162">
        <v>23</v>
      </c>
      <c r="U228" s="163">
        <v>57</v>
      </c>
      <c r="V228" s="164"/>
      <c r="W228" s="157" t="s">
        <v>52</v>
      </c>
      <c r="X228" s="150"/>
      <c r="Y228" s="150" t="s">
        <v>728</v>
      </c>
      <c r="Z228" s="158"/>
      <c r="AA228" s="158"/>
      <c r="AB228" s="158"/>
      <c r="AC228" s="158"/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3</v>
      </c>
      <c r="D229" s="150">
        <v>1</v>
      </c>
      <c r="E229" s="151">
        <v>4</v>
      </c>
      <c r="F229" s="149">
        <v>1</v>
      </c>
      <c r="G229" s="149"/>
      <c r="H229" s="149">
        <v>0</v>
      </c>
      <c r="I229" s="152" t="s">
        <v>729</v>
      </c>
      <c r="J229" s="153" t="s">
        <v>730</v>
      </c>
      <c r="K229" s="154">
        <v>5</v>
      </c>
      <c r="L229" s="155" t="s">
        <v>266</v>
      </c>
      <c r="M229" s="150" t="s">
        <v>435</v>
      </c>
      <c r="N229" s="156" t="s">
        <v>731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14</v>
      </c>
      <c r="U229" s="163">
        <v>33</v>
      </c>
      <c r="V229" s="164"/>
      <c r="W229" s="157" t="s">
        <v>52</v>
      </c>
      <c r="X229" s="150"/>
      <c r="Y229" s="150" t="s">
        <v>732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</v>
      </c>
      <c r="D230" s="150">
        <v>3</v>
      </c>
      <c r="E230" s="151">
        <v>4</v>
      </c>
      <c r="F230" s="149">
        <v>12</v>
      </c>
      <c r="G230" s="149"/>
      <c r="H230" s="149">
        <v>0</v>
      </c>
      <c r="I230" s="152" t="s">
        <v>733</v>
      </c>
      <c r="J230" s="153" t="s">
        <v>734</v>
      </c>
      <c r="K230" s="154">
        <v>4</v>
      </c>
      <c r="L230" s="155" t="s">
        <v>412</v>
      </c>
      <c r="M230" s="150" t="s">
        <v>580</v>
      </c>
      <c r="N230" s="156" t="s">
        <v>581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23</v>
      </c>
      <c r="U230" s="163">
        <v>33</v>
      </c>
      <c r="V230" s="164"/>
      <c r="W230" s="157" t="s">
        <v>52</v>
      </c>
      <c r="X230" s="150"/>
      <c r="Y230" s="150" t="s">
        <v>735</v>
      </c>
      <c r="Z230" s="158"/>
      <c r="AA230" s="158"/>
      <c r="AB230" s="158"/>
      <c r="AC230" s="158"/>
      <c r="AD230" s="158"/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2</v>
      </c>
      <c r="D231" s="150">
        <v>2</v>
      </c>
      <c r="E231" s="151">
        <v>4</v>
      </c>
      <c r="F231" s="149">
        <v>2</v>
      </c>
      <c r="G231" s="149"/>
      <c r="H231" s="149">
        <v>0</v>
      </c>
      <c r="I231" s="152" t="s">
        <v>220</v>
      </c>
      <c r="J231" s="153" t="s">
        <v>736</v>
      </c>
      <c r="K231" s="154">
        <v>5</v>
      </c>
      <c r="L231" s="155" t="s">
        <v>266</v>
      </c>
      <c r="M231" s="150" t="s">
        <v>97</v>
      </c>
      <c r="N231" s="156" t="s">
        <v>108</v>
      </c>
      <c r="O231" s="157" t="s">
        <v>52</v>
      </c>
      <c r="P231" s="158">
        <v>50</v>
      </c>
      <c r="Q231" s="159">
        <v>107</v>
      </c>
      <c r="R231" s="160">
        <v>23.5</v>
      </c>
      <c r="S231" s="161">
        <v>1</v>
      </c>
      <c r="T231" s="162">
        <v>24</v>
      </c>
      <c r="U231" s="163">
        <v>33</v>
      </c>
      <c r="V231" s="164"/>
      <c r="W231" s="157" t="s">
        <v>52</v>
      </c>
      <c r="X231" s="150"/>
      <c r="Y231" s="150" t="s">
        <v>737</v>
      </c>
      <c r="Z231" s="158"/>
      <c r="AA231" s="158"/>
      <c r="AB231" s="158"/>
      <c r="AC231" s="158"/>
      <c r="AD231" s="158"/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1</v>
      </c>
      <c r="D232" s="150">
        <v>2</v>
      </c>
      <c r="E232" s="151">
        <v>3</v>
      </c>
      <c r="F232" s="149">
        <v>11</v>
      </c>
      <c r="G232" s="149"/>
      <c r="H232" s="149">
        <v>0</v>
      </c>
      <c r="I232" s="152" t="s">
        <v>457</v>
      </c>
      <c r="J232" s="153" t="s">
        <v>738</v>
      </c>
      <c r="K232" s="154">
        <v>4</v>
      </c>
      <c r="L232" s="155" t="s">
        <v>412</v>
      </c>
      <c r="M232" s="150" t="s">
        <v>510</v>
      </c>
      <c r="N232" s="156" t="s">
        <v>739</v>
      </c>
      <c r="O232" s="157" t="s">
        <v>52</v>
      </c>
      <c r="P232" s="158">
        <v>38</v>
      </c>
      <c r="Q232" s="159">
        <v>98</v>
      </c>
      <c r="R232" s="160">
        <v>2.5</v>
      </c>
      <c r="S232" s="161">
        <v>3</v>
      </c>
      <c r="T232" s="162">
        <v>25</v>
      </c>
      <c r="U232" s="163">
        <v>85</v>
      </c>
      <c r="V232" s="164"/>
      <c r="W232" s="157" t="s">
        <v>52</v>
      </c>
      <c r="X232" s="150"/>
      <c r="Y232" s="150" t="s">
        <v>740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0</v>
      </c>
      <c r="D233" s="150">
        <v>1</v>
      </c>
      <c r="E233" s="151">
        <v>1</v>
      </c>
      <c r="F233" s="149">
        <v>10</v>
      </c>
      <c r="G233" s="149"/>
      <c r="H233" s="149">
        <v>0</v>
      </c>
      <c r="I233" s="152"/>
      <c r="J233" s="153" t="s">
        <v>741</v>
      </c>
      <c r="K233" s="154">
        <v>4</v>
      </c>
      <c r="L233" s="155" t="s">
        <v>412</v>
      </c>
      <c r="M233" s="150" t="s">
        <v>710</v>
      </c>
      <c r="N233" s="156" t="s">
        <v>711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30</v>
      </c>
      <c r="U233" s="163">
        <v>58</v>
      </c>
      <c r="V233" s="164"/>
      <c r="W233" s="157" t="s">
        <v>52</v>
      </c>
      <c r="X233" s="150"/>
      <c r="Y233" s="150" t="s">
        <v>742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0</v>
      </c>
      <c r="D234" s="150">
        <v>1</v>
      </c>
      <c r="E234" s="151">
        <v>1</v>
      </c>
      <c r="F234" s="149">
        <v>8</v>
      </c>
      <c r="G234" s="149"/>
      <c r="H234" s="149">
        <v>0</v>
      </c>
      <c r="I234" s="152" t="s">
        <v>468</v>
      </c>
      <c r="J234" s="153" t="s">
        <v>743</v>
      </c>
      <c r="K234" s="154">
        <v>4</v>
      </c>
      <c r="L234" s="155" t="s">
        <v>412</v>
      </c>
      <c r="M234" s="150" t="s">
        <v>146</v>
      </c>
      <c r="N234" s="156" t="s">
        <v>501</v>
      </c>
      <c r="O234" s="157" t="s">
        <v>52</v>
      </c>
      <c r="P234" s="158">
        <v>32</v>
      </c>
      <c r="Q234" s="159">
        <v>93</v>
      </c>
      <c r="R234" s="160">
        <v>-8.5</v>
      </c>
      <c r="S234" s="161">
        <v>4</v>
      </c>
      <c r="T234" s="162">
        <v>28</v>
      </c>
      <c r="U234" s="163">
        <v>41</v>
      </c>
      <c r="V234" s="164"/>
      <c r="W234" s="157" t="s">
        <v>52</v>
      </c>
      <c r="X234" s="150"/>
      <c r="Y234" s="150" t="s">
        <v>744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0</v>
      </c>
      <c r="D235" s="150">
        <v>1</v>
      </c>
      <c r="E235" s="151">
        <v>1</v>
      </c>
      <c r="F235" s="149">
        <v>3</v>
      </c>
      <c r="G235" s="149"/>
      <c r="H235" s="149">
        <v>0</v>
      </c>
      <c r="I235" s="152"/>
      <c r="J235" s="153" t="s">
        <v>745</v>
      </c>
      <c r="K235" s="154">
        <v>5</v>
      </c>
      <c r="L235" s="155" t="s">
        <v>266</v>
      </c>
      <c r="M235" s="150" t="s">
        <v>746</v>
      </c>
      <c r="N235" s="156" t="s">
        <v>527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30</v>
      </c>
      <c r="U235" s="163">
        <v>25</v>
      </c>
      <c r="V235" s="164"/>
      <c r="W235" s="157" t="s">
        <v>52</v>
      </c>
      <c r="X235" s="150"/>
      <c r="Y235" s="150" t="s">
        <v>747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0</v>
      </c>
      <c r="D236" s="150">
        <v>1</v>
      </c>
      <c r="E236" s="151">
        <v>1</v>
      </c>
      <c r="F236" s="149">
        <v>4</v>
      </c>
      <c r="G236" s="149"/>
      <c r="H236" s="149">
        <v>0</v>
      </c>
      <c r="I236" s="152" t="s">
        <v>748</v>
      </c>
      <c r="J236" s="153" t="s">
        <v>749</v>
      </c>
      <c r="K236" s="154">
        <v>5</v>
      </c>
      <c r="L236" s="155" t="s">
        <v>266</v>
      </c>
      <c r="M236" s="150" t="s">
        <v>371</v>
      </c>
      <c r="N236" s="156" t="s">
        <v>576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27</v>
      </c>
      <c r="U236" s="163">
        <v>47</v>
      </c>
      <c r="V236" s="164"/>
      <c r="W236" s="157" t="s">
        <v>52</v>
      </c>
      <c r="X236" s="150"/>
      <c r="Y236" s="150" t="s">
        <v>750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0</v>
      </c>
      <c r="D237" s="150">
        <v>0</v>
      </c>
      <c r="E237" s="151">
        <v>0</v>
      </c>
      <c r="F237" s="149">
        <v>9</v>
      </c>
      <c r="G237" s="149"/>
      <c r="H237" s="149">
        <v>0</v>
      </c>
      <c r="I237" s="152"/>
      <c r="J237" s="153" t="s">
        <v>751</v>
      </c>
      <c r="K237" s="154">
        <v>4</v>
      </c>
      <c r="L237" s="155" t="s">
        <v>412</v>
      </c>
      <c r="M237" s="150" t="s">
        <v>752</v>
      </c>
      <c r="N237" s="156" t="s">
        <v>568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33</v>
      </c>
      <c r="V237" s="164"/>
      <c r="W237" s="157" t="s">
        <v>52</v>
      </c>
      <c r="X237" s="150"/>
      <c r="Y237" s="150" t="s">
        <v>753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0</v>
      </c>
      <c r="D238" s="150">
        <v>0</v>
      </c>
      <c r="E238" s="151">
        <v>0</v>
      </c>
      <c r="F238" s="149">
        <v>6</v>
      </c>
      <c r="G238" s="149"/>
      <c r="H238" s="149">
        <v>0</v>
      </c>
      <c r="I238" s="152"/>
      <c r="J238" s="153" t="s">
        <v>754</v>
      </c>
      <c r="K238" s="154">
        <v>5</v>
      </c>
      <c r="L238" s="155" t="s">
        <v>266</v>
      </c>
      <c r="M238" s="150" t="s">
        <v>675</v>
      </c>
      <c r="N238" s="156" t="s">
        <v>755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20</v>
      </c>
      <c r="V238" s="164"/>
      <c r="W238" s="157" t="s">
        <v>52</v>
      </c>
      <c r="X238" s="150"/>
      <c r="Y238" s="150" t="s">
        <v>756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757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758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759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6</v>
      </c>
      <c r="D244" s="150">
        <v>8</v>
      </c>
      <c r="E244" s="151">
        <v>14</v>
      </c>
      <c r="F244" s="149">
        <v>7</v>
      </c>
      <c r="G244" s="149"/>
      <c r="H244" s="149">
        <v>0</v>
      </c>
      <c r="I244" s="152" t="s">
        <v>760</v>
      </c>
      <c r="J244" s="153" t="s">
        <v>761</v>
      </c>
      <c r="K244" s="154">
        <v>6</v>
      </c>
      <c r="L244" s="155" t="s">
        <v>151</v>
      </c>
      <c r="M244" s="150" t="s">
        <v>257</v>
      </c>
      <c r="N244" s="156" t="s">
        <v>762</v>
      </c>
      <c r="O244" s="157">
        <v>127</v>
      </c>
      <c r="P244" s="158">
        <v>103</v>
      </c>
      <c r="Q244" s="159">
        <v>140</v>
      </c>
      <c r="R244" s="160">
        <v>77.825012207031193</v>
      </c>
      <c r="S244" s="161">
        <v>2</v>
      </c>
      <c r="T244" s="162">
        <v>7</v>
      </c>
      <c r="U244" s="163">
        <v>54</v>
      </c>
      <c r="V244" s="164"/>
      <c r="W244" s="157">
        <v>127</v>
      </c>
      <c r="X244" s="150"/>
      <c r="Y244" s="150" t="s">
        <v>763</v>
      </c>
      <c r="Z244" s="158"/>
      <c r="AA244" s="158"/>
      <c r="AB244" s="158"/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5</v>
      </c>
      <c r="D245" s="150">
        <v>5</v>
      </c>
      <c r="E245" s="151">
        <v>10</v>
      </c>
      <c r="F245" s="149">
        <v>3</v>
      </c>
      <c r="G245" s="149"/>
      <c r="H245" s="149">
        <v>0</v>
      </c>
      <c r="I245" s="152" t="s">
        <v>764</v>
      </c>
      <c r="J245" s="153" t="s">
        <v>765</v>
      </c>
      <c r="K245" s="154">
        <v>6</v>
      </c>
      <c r="L245" s="155" t="s">
        <v>151</v>
      </c>
      <c r="M245" s="150" t="s">
        <v>766</v>
      </c>
      <c r="N245" s="156" t="s">
        <v>767</v>
      </c>
      <c r="O245" s="157" t="s">
        <v>52</v>
      </c>
      <c r="P245" s="158">
        <v>72</v>
      </c>
      <c r="Q245" s="159">
        <v>113</v>
      </c>
      <c r="R245" s="160">
        <v>13.8250122070312</v>
      </c>
      <c r="S245" s="161">
        <v>3</v>
      </c>
      <c r="T245" s="162">
        <v>20</v>
      </c>
      <c r="U245" s="163">
        <v>41</v>
      </c>
      <c r="V245" s="164"/>
      <c r="W245" s="157" t="s">
        <v>52</v>
      </c>
      <c r="X245" s="150"/>
      <c r="Y245" s="150" t="s">
        <v>768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4</v>
      </c>
      <c r="D246" s="150">
        <v>5</v>
      </c>
      <c r="E246" s="151">
        <v>9</v>
      </c>
      <c r="F246" s="149">
        <v>6</v>
      </c>
      <c r="G246" s="149"/>
      <c r="H246" s="149">
        <v>0</v>
      </c>
      <c r="I246" s="152" t="s">
        <v>95</v>
      </c>
      <c r="J246" s="153" t="s">
        <v>769</v>
      </c>
      <c r="K246" s="154">
        <v>5</v>
      </c>
      <c r="L246" s="155" t="s">
        <v>151</v>
      </c>
      <c r="M246" s="150" t="s">
        <v>770</v>
      </c>
      <c r="N246" s="156" t="s">
        <v>771</v>
      </c>
      <c r="O246" s="157">
        <v>115</v>
      </c>
      <c r="P246" s="158">
        <v>118</v>
      </c>
      <c r="Q246" s="159">
        <v>138</v>
      </c>
      <c r="R246" s="160">
        <v>78.825012207031193</v>
      </c>
      <c r="S246" s="161">
        <v>1</v>
      </c>
      <c r="T246" s="162">
        <v>14</v>
      </c>
      <c r="U246" s="163">
        <v>40</v>
      </c>
      <c r="V246" s="164"/>
      <c r="W246" s="157">
        <v>115</v>
      </c>
      <c r="X246" s="150"/>
      <c r="Y246" s="150" t="s">
        <v>772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4</v>
      </c>
      <c r="D247" s="150">
        <v>3</v>
      </c>
      <c r="E247" s="151">
        <v>7</v>
      </c>
      <c r="F247" s="149">
        <v>11</v>
      </c>
      <c r="G247" s="149"/>
      <c r="H247" s="149">
        <v>0</v>
      </c>
      <c r="I247" s="152" t="s">
        <v>773</v>
      </c>
      <c r="J247" s="153" t="s">
        <v>774</v>
      </c>
      <c r="K247" s="154">
        <v>5</v>
      </c>
      <c r="L247" s="155" t="s">
        <v>135</v>
      </c>
      <c r="M247" s="150" t="s">
        <v>775</v>
      </c>
      <c r="N247" s="156" t="s">
        <v>776</v>
      </c>
      <c r="O247" s="157" t="s">
        <v>52</v>
      </c>
      <c r="P247" s="158">
        <v>58</v>
      </c>
      <c r="Q247" s="159">
        <v>92</v>
      </c>
      <c r="R247" s="160">
        <v>-21.1749877929688</v>
      </c>
      <c r="S247" s="161">
        <v>8</v>
      </c>
      <c r="T247" s="162">
        <v>10</v>
      </c>
      <c r="U247" s="163">
        <v>50</v>
      </c>
      <c r="V247" s="164"/>
      <c r="W247" s="157" t="s">
        <v>52</v>
      </c>
      <c r="X247" s="150"/>
      <c r="Y247" s="150" t="s">
        <v>777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3</v>
      </c>
      <c r="E248" s="151">
        <v>5</v>
      </c>
      <c r="F248" s="149">
        <v>9</v>
      </c>
      <c r="G248" s="149"/>
      <c r="H248" s="149">
        <v>0</v>
      </c>
      <c r="I248" s="152" t="s">
        <v>778</v>
      </c>
      <c r="J248" s="153" t="s">
        <v>779</v>
      </c>
      <c r="K248" s="154">
        <v>7</v>
      </c>
      <c r="L248" s="155" t="s">
        <v>135</v>
      </c>
      <c r="M248" s="150" t="s">
        <v>770</v>
      </c>
      <c r="N248" s="156" t="s">
        <v>780</v>
      </c>
      <c r="O248" s="157" t="s">
        <v>52</v>
      </c>
      <c r="P248" s="158">
        <v>37</v>
      </c>
      <c r="Q248" s="159">
        <v>118</v>
      </c>
      <c r="R248" s="160">
        <v>-16.1749877929688</v>
      </c>
      <c r="S248" s="161">
        <v>5</v>
      </c>
      <c r="T248" s="162">
        <v>20</v>
      </c>
      <c r="U248" s="163">
        <v>40</v>
      </c>
      <c r="V248" s="164"/>
      <c r="W248" s="157" t="s">
        <v>52</v>
      </c>
      <c r="X248" s="150"/>
      <c r="Y248" s="150" t="s">
        <v>781</v>
      </c>
      <c r="Z248" s="158"/>
      <c r="AA248" s="158" t="s">
        <v>52</v>
      </c>
      <c r="AB248" s="158" t="s">
        <v>52</v>
      </c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0</v>
      </c>
      <c r="D249" s="150">
        <v>4</v>
      </c>
      <c r="E249" s="151">
        <v>4</v>
      </c>
      <c r="F249" s="149">
        <v>12</v>
      </c>
      <c r="G249" s="149"/>
      <c r="H249" s="149">
        <v>0</v>
      </c>
      <c r="I249" s="152" t="s">
        <v>782</v>
      </c>
      <c r="J249" s="153" t="s">
        <v>783</v>
      </c>
      <c r="K249" s="154">
        <v>4</v>
      </c>
      <c r="L249" s="155" t="s">
        <v>784</v>
      </c>
      <c r="M249" s="150" t="s">
        <v>785</v>
      </c>
      <c r="N249" s="156" t="s">
        <v>786</v>
      </c>
      <c r="O249" s="157" t="s">
        <v>52</v>
      </c>
      <c r="P249" s="158">
        <v>37</v>
      </c>
      <c r="Q249" s="159">
        <v>94</v>
      </c>
      <c r="R249" s="160">
        <v>-40.1749877929688</v>
      </c>
      <c r="S249" s="161">
        <v>9</v>
      </c>
      <c r="T249" s="162">
        <v>21</v>
      </c>
      <c r="U249" s="163">
        <v>67</v>
      </c>
      <c r="V249" s="164"/>
      <c r="W249" s="157" t="s">
        <v>52</v>
      </c>
      <c r="X249" s="150"/>
      <c r="Y249" s="150" t="s">
        <v>787</v>
      </c>
      <c r="Z249" s="158"/>
      <c r="AA249" s="158"/>
      <c r="AB249" s="158"/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2</v>
      </c>
      <c r="D250" s="150">
        <v>2</v>
      </c>
      <c r="E250" s="151">
        <v>4</v>
      </c>
      <c r="F250" s="149">
        <v>10</v>
      </c>
      <c r="G250" s="149"/>
      <c r="H250" s="149">
        <v>0</v>
      </c>
      <c r="I250" s="152" t="s">
        <v>788</v>
      </c>
      <c r="J250" s="153" t="s">
        <v>789</v>
      </c>
      <c r="K250" s="154">
        <v>5</v>
      </c>
      <c r="L250" s="155" t="s">
        <v>135</v>
      </c>
      <c r="M250" s="150" t="s">
        <v>790</v>
      </c>
      <c r="N250" s="156" t="s">
        <v>791</v>
      </c>
      <c r="O250" s="157" t="s">
        <v>52</v>
      </c>
      <c r="P250" s="158" t="s">
        <v>52</v>
      </c>
      <c r="Q250" s="159">
        <v>63</v>
      </c>
      <c r="R250" s="160">
        <v>-45.7999877929688</v>
      </c>
      <c r="S250" s="161">
        <v>10</v>
      </c>
      <c r="T250" s="162">
        <v>21</v>
      </c>
      <c r="U250" s="163">
        <v>60</v>
      </c>
      <c r="V250" s="164"/>
      <c r="W250" s="157" t="s">
        <v>52</v>
      </c>
      <c r="X250" s="150"/>
      <c r="Y250" s="150" t="s">
        <v>792</v>
      </c>
      <c r="Z250" s="158"/>
      <c r="AA250" s="158" t="s">
        <v>52</v>
      </c>
      <c r="AB250" s="158" t="s">
        <v>52</v>
      </c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1</v>
      </c>
      <c r="D251" s="150">
        <v>2</v>
      </c>
      <c r="E251" s="151">
        <v>3</v>
      </c>
      <c r="F251" s="149">
        <v>8</v>
      </c>
      <c r="G251" s="149"/>
      <c r="H251" s="149">
        <v>0</v>
      </c>
      <c r="I251" s="152" t="s">
        <v>793</v>
      </c>
      <c r="J251" s="153" t="s">
        <v>794</v>
      </c>
      <c r="K251" s="154">
        <v>6</v>
      </c>
      <c r="L251" s="155" t="s">
        <v>151</v>
      </c>
      <c r="M251" s="150" t="s">
        <v>328</v>
      </c>
      <c r="N251" s="156" t="s">
        <v>795</v>
      </c>
      <c r="O251" s="157" t="s">
        <v>52</v>
      </c>
      <c r="P251" s="158">
        <v>35</v>
      </c>
      <c r="Q251" s="159">
        <v>117</v>
      </c>
      <c r="R251" s="160">
        <v>-19.1749877929688</v>
      </c>
      <c r="S251" s="161">
        <v>7</v>
      </c>
      <c r="T251" s="162">
        <v>17</v>
      </c>
      <c r="U251" s="163">
        <v>33</v>
      </c>
      <c r="V251" s="164"/>
      <c r="W251" s="157" t="s">
        <v>52</v>
      </c>
      <c r="X251" s="150"/>
      <c r="Y251" s="150" t="s">
        <v>796</v>
      </c>
      <c r="Z251" s="158"/>
      <c r="AA251" s="158" t="s">
        <v>52</v>
      </c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3</v>
      </c>
      <c r="D252" s="150">
        <v>0</v>
      </c>
      <c r="E252" s="151">
        <v>3</v>
      </c>
      <c r="F252" s="149">
        <v>1</v>
      </c>
      <c r="G252" s="149"/>
      <c r="H252" s="149">
        <v>0</v>
      </c>
      <c r="I252" s="152" t="s">
        <v>797</v>
      </c>
      <c r="J252" s="153" t="s">
        <v>798</v>
      </c>
      <c r="K252" s="154">
        <v>6</v>
      </c>
      <c r="L252" s="155" t="s">
        <v>151</v>
      </c>
      <c r="M252" s="150" t="s">
        <v>799</v>
      </c>
      <c r="N252" s="156" t="s">
        <v>800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13</v>
      </c>
      <c r="U252" s="163"/>
      <c r="V252" s="164"/>
      <c r="W252" s="157" t="s">
        <v>52</v>
      </c>
      <c r="X252" s="150"/>
      <c r="Y252" s="150" t="s">
        <v>801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0</v>
      </c>
      <c r="D253" s="150">
        <v>1</v>
      </c>
      <c r="E253" s="151">
        <v>1</v>
      </c>
      <c r="F253" s="149">
        <v>4</v>
      </c>
      <c r="G253" s="149"/>
      <c r="H253" s="149">
        <v>0</v>
      </c>
      <c r="I253" s="152" t="s">
        <v>802</v>
      </c>
      <c r="J253" s="153" t="s">
        <v>803</v>
      </c>
      <c r="K253" s="154">
        <v>5</v>
      </c>
      <c r="L253" s="155" t="s">
        <v>151</v>
      </c>
      <c r="M253" s="150" t="s">
        <v>804</v>
      </c>
      <c r="N253" s="156" t="s">
        <v>805</v>
      </c>
      <c r="O253" s="157" t="s">
        <v>52</v>
      </c>
      <c r="P253" s="158">
        <v>39</v>
      </c>
      <c r="Q253" s="159">
        <v>116</v>
      </c>
      <c r="R253" s="160">
        <v>-16.1749877929688</v>
      </c>
      <c r="S253" s="161">
        <v>5</v>
      </c>
      <c r="T253" s="162">
        <v>15</v>
      </c>
      <c r="U253" s="163">
        <v>50</v>
      </c>
      <c r="V253" s="164"/>
      <c r="W253" s="157" t="s">
        <v>52</v>
      </c>
      <c r="X253" s="150"/>
      <c r="Y253" s="150" t="s">
        <v>806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0</v>
      </c>
      <c r="D254" s="150">
        <v>0</v>
      </c>
      <c r="E254" s="151">
        <v>0</v>
      </c>
      <c r="F254" s="149">
        <v>5</v>
      </c>
      <c r="G254" s="149"/>
      <c r="H254" s="149">
        <v>0</v>
      </c>
      <c r="I254" s="152" t="s">
        <v>807</v>
      </c>
      <c r="J254" s="153" t="s">
        <v>808</v>
      </c>
      <c r="K254" s="154">
        <v>7</v>
      </c>
      <c r="L254" s="155" t="s">
        <v>151</v>
      </c>
      <c r="M254" s="150" t="s">
        <v>809</v>
      </c>
      <c r="N254" s="156" t="s">
        <v>810</v>
      </c>
      <c r="O254" s="157" t="s">
        <v>52</v>
      </c>
      <c r="P254" s="158" t="s">
        <v>52</v>
      </c>
      <c r="Q254" s="159">
        <v>97</v>
      </c>
      <c r="R254" s="160">
        <v>-11.7999877929688</v>
      </c>
      <c r="S254" s="161">
        <v>4</v>
      </c>
      <c r="T254" s="162">
        <v>24</v>
      </c>
      <c r="U254" s="163"/>
      <c r="V254" s="164"/>
      <c r="W254" s="157" t="s">
        <v>52</v>
      </c>
      <c r="X254" s="150"/>
      <c r="Y254" s="150" t="s">
        <v>811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0</v>
      </c>
      <c r="D255" s="150">
        <v>0</v>
      </c>
      <c r="E255" s="151">
        <v>0</v>
      </c>
      <c r="F255" s="149">
        <v>2</v>
      </c>
      <c r="G255" s="149"/>
      <c r="H255" s="149">
        <v>0</v>
      </c>
      <c r="I255" s="152" t="s">
        <v>812</v>
      </c>
      <c r="J255" s="153" t="s">
        <v>813</v>
      </c>
      <c r="K255" s="154">
        <v>9</v>
      </c>
      <c r="L255" s="155" t="s">
        <v>151</v>
      </c>
      <c r="M255" s="150" t="s">
        <v>814</v>
      </c>
      <c r="N255" s="156" t="s">
        <v>815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20</v>
      </c>
      <c r="V255" s="164"/>
      <c r="W255" s="157" t="s">
        <v>52</v>
      </c>
      <c r="X255" s="150"/>
      <c r="Y255" s="150" t="s">
        <v>816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817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818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819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8</v>
      </c>
      <c r="D261" s="150">
        <v>8</v>
      </c>
      <c r="E261" s="151">
        <v>16</v>
      </c>
      <c r="F261" s="149">
        <v>6</v>
      </c>
      <c r="G261" s="149"/>
      <c r="H261" s="149">
        <v>0</v>
      </c>
      <c r="I261" s="152" t="s">
        <v>820</v>
      </c>
      <c r="J261" s="153" t="s">
        <v>821</v>
      </c>
      <c r="K261" s="154">
        <v>6</v>
      </c>
      <c r="L261" s="155" t="s">
        <v>541</v>
      </c>
      <c r="M261" s="150" t="s">
        <v>822</v>
      </c>
      <c r="N261" s="156" t="s">
        <v>776</v>
      </c>
      <c r="O261" s="157">
        <v>107</v>
      </c>
      <c r="P261" s="158">
        <v>73</v>
      </c>
      <c r="Q261" s="159">
        <v>117</v>
      </c>
      <c r="R261" s="160">
        <v>16.2857055664062</v>
      </c>
      <c r="S261" s="161">
        <v>2</v>
      </c>
      <c r="T261" s="162">
        <v>21</v>
      </c>
      <c r="U261" s="163">
        <v>57</v>
      </c>
      <c r="V261" s="164"/>
      <c r="W261" s="157">
        <v>107</v>
      </c>
      <c r="X261" s="150"/>
      <c r="Y261" s="150" t="s">
        <v>823</v>
      </c>
      <c r="Z261" s="158" t="s">
        <v>52</v>
      </c>
      <c r="AA261" s="158" t="s">
        <v>52</v>
      </c>
      <c r="AB261" s="158" t="s">
        <v>52</v>
      </c>
      <c r="AC261" s="158">
        <v>111</v>
      </c>
      <c r="AD261" s="158">
        <v>111</v>
      </c>
      <c r="AE261" s="165">
        <v>110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6</v>
      </c>
      <c r="D262" s="150">
        <v>7</v>
      </c>
      <c r="E262" s="151">
        <v>13</v>
      </c>
      <c r="F262" s="149">
        <v>2</v>
      </c>
      <c r="G262" s="149"/>
      <c r="H262" s="149">
        <v>0</v>
      </c>
      <c r="I262" s="152" t="s">
        <v>824</v>
      </c>
      <c r="J262" s="153" t="s">
        <v>825</v>
      </c>
      <c r="K262" s="154">
        <v>7</v>
      </c>
      <c r="L262" s="155" t="s">
        <v>292</v>
      </c>
      <c r="M262" s="150" t="s">
        <v>799</v>
      </c>
      <c r="N262" s="156" t="s">
        <v>800</v>
      </c>
      <c r="O262" s="157">
        <v>110</v>
      </c>
      <c r="P262" s="158">
        <v>97</v>
      </c>
      <c r="Q262" s="159">
        <v>117</v>
      </c>
      <c r="R262" s="160">
        <v>43.2857055664062</v>
      </c>
      <c r="S262" s="161">
        <v>1</v>
      </c>
      <c r="T262" s="162">
        <v>7</v>
      </c>
      <c r="U262" s="163"/>
      <c r="V262" s="164"/>
      <c r="W262" s="157">
        <v>110</v>
      </c>
      <c r="X262" s="150"/>
      <c r="Y262" s="150" t="s">
        <v>826</v>
      </c>
      <c r="Z262" s="158" t="s">
        <v>52</v>
      </c>
      <c r="AA262" s="158">
        <v>95</v>
      </c>
      <c r="AB262" s="158">
        <v>92</v>
      </c>
      <c r="AC262" s="158">
        <v>99</v>
      </c>
      <c r="AD262" s="158">
        <v>110</v>
      </c>
      <c r="AE262" s="165">
        <v>110</v>
      </c>
      <c r="AF262" s="166">
        <v>92</v>
      </c>
      <c r="AG262" s="167">
        <v>92</v>
      </c>
      <c r="AH262" s="166">
        <v>92</v>
      </c>
      <c r="AI262" s="168">
        <v>92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3</v>
      </c>
      <c r="D263" s="150">
        <v>8</v>
      </c>
      <c r="E263" s="151">
        <v>11</v>
      </c>
      <c r="F263" s="149">
        <v>3</v>
      </c>
      <c r="G263" s="149"/>
      <c r="H263" s="149">
        <v>0</v>
      </c>
      <c r="I263" s="152" t="s">
        <v>827</v>
      </c>
      <c r="J263" s="153" t="s">
        <v>828</v>
      </c>
      <c r="K263" s="154">
        <v>5</v>
      </c>
      <c r="L263" s="155" t="s">
        <v>292</v>
      </c>
      <c r="M263" s="150" t="s">
        <v>804</v>
      </c>
      <c r="N263" s="156" t="s">
        <v>805</v>
      </c>
      <c r="O263" s="157">
        <v>110</v>
      </c>
      <c r="P263" s="158">
        <v>76</v>
      </c>
      <c r="Q263" s="159">
        <v>104</v>
      </c>
      <c r="R263" s="160">
        <v>9.28570556640625</v>
      </c>
      <c r="S263" s="161">
        <v>3</v>
      </c>
      <c r="T263" s="162">
        <v>14</v>
      </c>
      <c r="U263" s="163">
        <v>50</v>
      </c>
      <c r="V263" s="164"/>
      <c r="W263" s="157">
        <v>110</v>
      </c>
      <c r="X263" s="150"/>
      <c r="Y263" s="150" t="s">
        <v>829</v>
      </c>
      <c r="Z263" s="158"/>
      <c r="AA263" s="158"/>
      <c r="AB263" s="158" t="s">
        <v>52</v>
      </c>
      <c r="AC263" s="158" t="s">
        <v>52</v>
      </c>
      <c r="AD263" s="158" t="s">
        <v>52</v>
      </c>
      <c r="AE263" s="165">
        <v>115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3</v>
      </c>
      <c r="D264" s="150">
        <v>7</v>
      </c>
      <c r="E264" s="151">
        <v>10</v>
      </c>
      <c r="F264" s="149">
        <v>5</v>
      </c>
      <c r="G264" s="149"/>
      <c r="H264" s="149">
        <v>0</v>
      </c>
      <c r="I264" s="152" t="s">
        <v>830</v>
      </c>
      <c r="J264" s="153" t="s">
        <v>831</v>
      </c>
      <c r="K264" s="154">
        <v>6</v>
      </c>
      <c r="L264" s="155" t="s">
        <v>541</v>
      </c>
      <c r="M264" s="150" t="s">
        <v>832</v>
      </c>
      <c r="N264" s="156" t="s">
        <v>833</v>
      </c>
      <c r="O264" s="157">
        <v>107</v>
      </c>
      <c r="P264" s="158">
        <v>77</v>
      </c>
      <c r="Q264" s="159">
        <v>106</v>
      </c>
      <c r="R264" s="160">
        <v>9.28570556640625</v>
      </c>
      <c r="S264" s="161">
        <v>3</v>
      </c>
      <c r="T264" s="162">
        <v>20</v>
      </c>
      <c r="U264" s="163">
        <v>56</v>
      </c>
      <c r="V264" s="164"/>
      <c r="W264" s="157">
        <v>107</v>
      </c>
      <c r="X264" s="150"/>
      <c r="Y264" s="150" t="s">
        <v>834</v>
      </c>
      <c r="Z264" s="158"/>
      <c r="AA264" s="158"/>
      <c r="AB264" s="158" t="s">
        <v>52</v>
      </c>
      <c r="AC264" s="158" t="s">
        <v>52</v>
      </c>
      <c r="AD264" s="158" t="s">
        <v>52</v>
      </c>
      <c r="AE264" s="165">
        <v>110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3</v>
      </c>
      <c r="D265" s="150">
        <v>7</v>
      </c>
      <c r="E265" s="151">
        <v>10</v>
      </c>
      <c r="F265" s="149">
        <v>4</v>
      </c>
      <c r="G265" s="149"/>
      <c r="H265" s="149">
        <v>0</v>
      </c>
      <c r="I265" s="152" t="s">
        <v>835</v>
      </c>
      <c r="J265" s="153" t="s">
        <v>836</v>
      </c>
      <c r="K265" s="154">
        <v>5</v>
      </c>
      <c r="L265" s="155" t="s">
        <v>302</v>
      </c>
      <c r="M265" s="150" t="s">
        <v>117</v>
      </c>
      <c r="N265" s="156" t="s">
        <v>837</v>
      </c>
      <c r="O265" s="157">
        <v>109</v>
      </c>
      <c r="P265" s="158">
        <v>70</v>
      </c>
      <c r="Q265" s="159">
        <v>111</v>
      </c>
      <c r="R265" s="160">
        <v>9.28570556640625</v>
      </c>
      <c r="S265" s="161">
        <v>3</v>
      </c>
      <c r="T265" s="162">
        <v>13</v>
      </c>
      <c r="U265" s="163">
        <v>33</v>
      </c>
      <c r="V265" s="164"/>
      <c r="W265" s="157">
        <v>109</v>
      </c>
      <c r="X265" s="150"/>
      <c r="Y265" s="150" t="s">
        <v>838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1</v>
      </c>
      <c r="D266" s="150">
        <v>7</v>
      </c>
      <c r="E266" s="151">
        <v>8</v>
      </c>
      <c r="F266" s="149">
        <v>1</v>
      </c>
      <c r="G266" s="149"/>
      <c r="H266" s="149">
        <v>0</v>
      </c>
      <c r="I266" s="152" t="s">
        <v>839</v>
      </c>
      <c r="J266" s="153" t="s">
        <v>840</v>
      </c>
      <c r="K266" s="154">
        <v>6</v>
      </c>
      <c r="L266" s="155" t="s">
        <v>365</v>
      </c>
      <c r="M266" s="150" t="s">
        <v>841</v>
      </c>
      <c r="N266" s="156" t="s">
        <v>815</v>
      </c>
      <c r="O266" s="157">
        <v>111</v>
      </c>
      <c r="P266" s="158">
        <v>40</v>
      </c>
      <c r="Q266" s="159">
        <v>101</v>
      </c>
      <c r="R266" s="160">
        <v>-28.7142944335938</v>
      </c>
      <c r="S266" s="161">
        <v>6</v>
      </c>
      <c r="T266" s="162">
        <v>16</v>
      </c>
      <c r="U266" s="163">
        <v>50</v>
      </c>
      <c r="V266" s="164"/>
      <c r="W266" s="157">
        <v>111</v>
      </c>
      <c r="X266" s="150"/>
      <c r="Y266" s="150" t="s">
        <v>842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2</v>
      </c>
      <c r="D267" s="150">
        <v>4</v>
      </c>
      <c r="E267" s="151">
        <v>6</v>
      </c>
      <c r="F267" s="149">
        <v>7</v>
      </c>
      <c r="G267" s="149"/>
      <c r="H267" s="149">
        <v>0</v>
      </c>
      <c r="I267" s="152" t="s">
        <v>843</v>
      </c>
      <c r="J267" s="153" t="s">
        <v>844</v>
      </c>
      <c r="K267" s="154">
        <v>7</v>
      </c>
      <c r="L267" s="155" t="s">
        <v>48</v>
      </c>
      <c r="M267" s="150" t="s">
        <v>257</v>
      </c>
      <c r="N267" s="156" t="s">
        <v>762</v>
      </c>
      <c r="O267" s="157">
        <v>104</v>
      </c>
      <c r="P267" s="158">
        <v>72</v>
      </c>
      <c r="Q267" s="159" t="s">
        <v>52</v>
      </c>
      <c r="R267" s="160"/>
      <c r="S267" s="161"/>
      <c r="T267" s="162">
        <v>16</v>
      </c>
      <c r="U267" s="163">
        <v>54</v>
      </c>
      <c r="V267" s="164"/>
      <c r="W267" s="157">
        <v>104</v>
      </c>
      <c r="X267" s="150"/>
      <c r="Y267" s="150" t="s">
        <v>845</v>
      </c>
      <c r="Z267" s="158">
        <v>110</v>
      </c>
      <c r="AA267" s="158">
        <v>108</v>
      </c>
      <c r="AB267" s="158">
        <v>107</v>
      </c>
      <c r="AC267" s="158">
        <v>107</v>
      </c>
      <c r="AD267" s="158">
        <v>107</v>
      </c>
      <c r="AE267" s="165">
        <v>107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0</v>
      </c>
      <c r="D268" s="150">
        <v>6</v>
      </c>
      <c r="E268" s="151">
        <v>6</v>
      </c>
      <c r="F268" s="149">
        <v>8</v>
      </c>
      <c r="G268" s="149"/>
      <c r="H268" s="149">
        <v>0</v>
      </c>
      <c r="I268" s="152" t="s">
        <v>846</v>
      </c>
      <c r="J268" s="153" t="s">
        <v>847</v>
      </c>
      <c r="K268" s="154">
        <v>5</v>
      </c>
      <c r="L268" s="155" t="s">
        <v>535</v>
      </c>
      <c r="M268" s="150" t="s">
        <v>848</v>
      </c>
      <c r="N268" s="156" t="s">
        <v>791</v>
      </c>
      <c r="O268" s="157">
        <v>99</v>
      </c>
      <c r="P268" s="158">
        <v>21</v>
      </c>
      <c r="Q268" s="159">
        <v>102</v>
      </c>
      <c r="R268" s="160">
        <v>-58.7142944335938</v>
      </c>
      <c r="S268" s="161">
        <v>7</v>
      </c>
      <c r="T268" s="162">
        <v>22</v>
      </c>
      <c r="U268" s="163"/>
      <c r="V268" s="164"/>
      <c r="W268" s="157">
        <v>99</v>
      </c>
      <c r="X268" s="150"/>
      <c r="Y268" s="150" t="s">
        <v>849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850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851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852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13</v>
      </c>
      <c r="D274" s="150">
        <v>7</v>
      </c>
      <c r="E274" s="151">
        <v>20</v>
      </c>
      <c r="F274" s="149">
        <v>6</v>
      </c>
      <c r="G274" s="149"/>
      <c r="H274" s="149">
        <v>0</v>
      </c>
      <c r="I274" s="152" t="s">
        <v>853</v>
      </c>
      <c r="J274" s="153" t="s">
        <v>854</v>
      </c>
      <c r="K274" s="154">
        <v>6</v>
      </c>
      <c r="L274" s="155" t="s">
        <v>135</v>
      </c>
      <c r="M274" s="150" t="s">
        <v>855</v>
      </c>
      <c r="N274" s="156" t="s">
        <v>795</v>
      </c>
      <c r="O274" s="157">
        <v>88</v>
      </c>
      <c r="P274" s="158">
        <v>110</v>
      </c>
      <c r="Q274" s="159">
        <v>117</v>
      </c>
      <c r="R274" s="160">
        <v>3.25</v>
      </c>
      <c r="S274" s="161">
        <v>2</v>
      </c>
      <c r="T274" s="162">
        <v>8</v>
      </c>
      <c r="U274" s="163">
        <v>67</v>
      </c>
      <c r="V274" s="164"/>
      <c r="W274" s="157">
        <v>88</v>
      </c>
      <c r="X274" s="150"/>
      <c r="Y274" s="150" t="s">
        <v>856</v>
      </c>
      <c r="Z274" s="158" t="s">
        <v>52</v>
      </c>
      <c r="AA274" s="158">
        <v>88</v>
      </c>
      <c r="AB274" s="158">
        <v>84</v>
      </c>
      <c r="AC274" s="158">
        <v>84</v>
      </c>
      <c r="AD274" s="158">
        <v>89</v>
      </c>
      <c r="AE274" s="165">
        <v>84</v>
      </c>
      <c r="AF274" s="166">
        <v>84</v>
      </c>
      <c r="AG274" s="167">
        <v>84</v>
      </c>
      <c r="AH274" s="166">
        <v>84</v>
      </c>
      <c r="AI274" s="168">
        <v>84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7</v>
      </c>
      <c r="D275" s="150">
        <v>9</v>
      </c>
      <c r="E275" s="151">
        <v>16</v>
      </c>
      <c r="F275" s="149">
        <v>5</v>
      </c>
      <c r="G275" s="149"/>
      <c r="H275" s="149">
        <v>0</v>
      </c>
      <c r="I275" s="152" t="s">
        <v>857</v>
      </c>
      <c r="J275" s="153" t="s">
        <v>858</v>
      </c>
      <c r="K275" s="154">
        <v>6</v>
      </c>
      <c r="L275" s="155" t="s">
        <v>48</v>
      </c>
      <c r="M275" s="150" t="s">
        <v>859</v>
      </c>
      <c r="N275" s="156" t="s">
        <v>860</v>
      </c>
      <c r="O275" s="157">
        <v>99</v>
      </c>
      <c r="P275" s="158">
        <v>108</v>
      </c>
      <c r="Q275" s="159">
        <v>114</v>
      </c>
      <c r="R275" s="160">
        <v>9.25</v>
      </c>
      <c r="S275" s="161">
        <v>1</v>
      </c>
      <c r="T275" s="162">
        <v>19</v>
      </c>
      <c r="U275" s="163">
        <v>55</v>
      </c>
      <c r="V275" s="164"/>
      <c r="W275" s="157">
        <v>99</v>
      </c>
      <c r="X275" s="150"/>
      <c r="Y275" s="150" t="s">
        <v>861</v>
      </c>
      <c r="Z275" s="158">
        <v>105</v>
      </c>
      <c r="AA275" s="158">
        <v>102</v>
      </c>
      <c r="AB275" s="158">
        <v>104</v>
      </c>
      <c r="AC275" s="158">
        <v>104</v>
      </c>
      <c r="AD275" s="158">
        <v>104</v>
      </c>
      <c r="AE275" s="165">
        <v>99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6</v>
      </c>
      <c r="D276" s="150">
        <v>7</v>
      </c>
      <c r="E276" s="151">
        <v>13</v>
      </c>
      <c r="F276" s="149">
        <v>3</v>
      </c>
      <c r="G276" s="149"/>
      <c r="H276" s="149">
        <v>0</v>
      </c>
      <c r="I276" s="152" t="s">
        <v>862</v>
      </c>
      <c r="J276" s="153" t="s">
        <v>863</v>
      </c>
      <c r="K276" s="154">
        <v>6</v>
      </c>
      <c r="L276" s="155" t="s">
        <v>302</v>
      </c>
      <c r="M276" s="150" t="s">
        <v>775</v>
      </c>
      <c r="N276" s="156" t="s">
        <v>776</v>
      </c>
      <c r="O276" s="157">
        <v>104</v>
      </c>
      <c r="P276" s="158" t="s">
        <v>52</v>
      </c>
      <c r="Q276" s="159" t="s">
        <v>52</v>
      </c>
      <c r="R276" s="160"/>
      <c r="S276" s="161"/>
      <c r="T276" s="162">
        <v>16</v>
      </c>
      <c r="U276" s="163">
        <v>50</v>
      </c>
      <c r="V276" s="164"/>
      <c r="W276" s="157">
        <v>104</v>
      </c>
      <c r="X276" s="150"/>
      <c r="Y276" s="150" t="s">
        <v>864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>
        <v>107</v>
      </c>
      <c r="AE276" s="165">
        <v>102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3</v>
      </c>
      <c r="D277" s="150">
        <v>9</v>
      </c>
      <c r="E277" s="151">
        <v>12</v>
      </c>
      <c r="F277" s="149">
        <v>1</v>
      </c>
      <c r="G277" s="149"/>
      <c r="H277" s="149">
        <v>0</v>
      </c>
      <c r="I277" s="152" t="s">
        <v>865</v>
      </c>
      <c r="J277" s="153" t="s">
        <v>866</v>
      </c>
      <c r="K277" s="154">
        <v>6</v>
      </c>
      <c r="L277" s="155" t="s">
        <v>292</v>
      </c>
      <c r="M277" s="150" t="s">
        <v>257</v>
      </c>
      <c r="N277" s="156" t="s">
        <v>762</v>
      </c>
      <c r="O277" s="157">
        <v>105</v>
      </c>
      <c r="P277" s="158">
        <v>92</v>
      </c>
      <c r="Q277" s="159">
        <v>105</v>
      </c>
      <c r="R277" s="160">
        <v>-9.75</v>
      </c>
      <c r="S277" s="161">
        <v>4</v>
      </c>
      <c r="T277" s="162">
        <v>19</v>
      </c>
      <c r="U277" s="163">
        <v>54</v>
      </c>
      <c r="V277" s="164"/>
      <c r="W277" s="157">
        <v>105</v>
      </c>
      <c r="X277" s="150"/>
      <c r="Y277" s="150" t="s">
        <v>867</v>
      </c>
      <c r="Z277" s="158">
        <v>114</v>
      </c>
      <c r="AA277" s="158">
        <v>114</v>
      </c>
      <c r="AB277" s="158">
        <v>114</v>
      </c>
      <c r="AC277" s="158">
        <v>112</v>
      </c>
      <c r="AD277" s="158">
        <v>108</v>
      </c>
      <c r="AE277" s="165">
        <v>105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2</v>
      </c>
      <c r="D278" s="150">
        <v>7</v>
      </c>
      <c r="E278" s="151">
        <v>9</v>
      </c>
      <c r="F278" s="149">
        <v>2</v>
      </c>
      <c r="G278" s="149"/>
      <c r="H278" s="149">
        <v>0</v>
      </c>
      <c r="I278" s="152" t="s">
        <v>868</v>
      </c>
      <c r="J278" s="153" t="s">
        <v>869</v>
      </c>
      <c r="K278" s="154">
        <v>8</v>
      </c>
      <c r="L278" s="155" t="s">
        <v>302</v>
      </c>
      <c r="M278" s="150" t="s">
        <v>804</v>
      </c>
      <c r="N278" s="156" t="s">
        <v>805</v>
      </c>
      <c r="O278" s="157">
        <v>104</v>
      </c>
      <c r="P278" s="158">
        <v>93</v>
      </c>
      <c r="Q278" s="159">
        <v>112</v>
      </c>
      <c r="R278" s="160">
        <v>-2.75</v>
      </c>
      <c r="S278" s="161">
        <v>3</v>
      </c>
      <c r="T278" s="162">
        <v>13</v>
      </c>
      <c r="U278" s="163">
        <v>50</v>
      </c>
      <c r="V278" s="164"/>
      <c r="W278" s="157">
        <v>104</v>
      </c>
      <c r="X278" s="150"/>
      <c r="Y278" s="150" t="s">
        <v>870</v>
      </c>
      <c r="Z278" s="158">
        <v>123</v>
      </c>
      <c r="AA278" s="158">
        <v>121</v>
      </c>
      <c r="AB278" s="158">
        <v>121</v>
      </c>
      <c r="AC278" s="158">
        <v>118</v>
      </c>
      <c r="AD278" s="158">
        <v>111</v>
      </c>
      <c r="AE278" s="165">
        <v>107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3</v>
      </c>
      <c r="E279" s="151">
        <v>3</v>
      </c>
      <c r="F279" s="149">
        <v>4</v>
      </c>
      <c r="G279" s="149"/>
      <c r="H279" s="149">
        <v>0</v>
      </c>
      <c r="I279" s="152" t="s">
        <v>871</v>
      </c>
      <c r="J279" s="153" t="s">
        <v>872</v>
      </c>
      <c r="K279" s="154">
        <v>7</v>
      </c>
      <c r="L279" s="155" t="s">
        <v>302</v>
      </c>
      <c r="M279" s="150" t="s">
        <v>162</v>
      </c>
      <c r="N279" s="156" t="s">
        <v>815</v>
      </c>
      <c r="O279" s="157">
        <v>104</v>
      </c>
      <c r="P279" s="158" t="s">
        <v>52</v>
      </c>
      <c r="Q279" s="159" t="s">
        <v>52</v>
      </c>
      <c r="R279" s="160"/>
      <c r="S279" s="161"/>
      <c r="T279" s="162">
        <v>21</v>
      </c>
      <c r="U279" s="163">
        <v>52</v>
      </c>
      <c r="V279" s="164"/>
      <c r="W279" s="157">
        <v>104</v>
      </c>
      <c r="X279" s="150"/>
      <c r="Y279" s="150" t="s">
        <v>873</v>
      </c>
      <c r="Z279" s="158" t="s">
        <v>52</v>
      </c>
      <c r="AA279" s="158" t="s">
        <v>52</v>
      </c>
      <c r="AB279" s="158" t="s">
        <v>52</v>
      </c>
      <c r="AC279" s="158" t="s">
        <v>52</v>
      </c>
      <c r="AD279" s="158" t="s">
        <v>52</v>
      </c>
      <c r="AE279" s="165">
        <v>107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0</v>
      </c>
      <c r="D280" s="150">
        <v>3</v>
      </c>
      <c r="E280" s="151">
        <v>3</v>
      </c>
      <c r="F280" s="149">
        <v>7</v>
      </c>
      <c r="G280" s="149"/>
      <c r="H280" s="149">
        <v>0</v>
      </c>
      <c r="I280" s="152" t="s">
        <v>874</v>
      </c>
      <c r="J280" s="153" t="s">
        <v>875</v>
      </c>
      <c r="K280" s="154">
        <v>6</v>
      </c>
      <c r="L280" s="155" t="s">
        <v>784</v>
      </c>
      <c r="M280" s="150" t="s">
        <v>276</v>
      </c>
      <c r="N280" s="156" t="s">
        <v>876</v>
      </c>
      <c r="O280" s="157">
        <v>80</v>
      </c>
      <c r="P280" s="158" t="s">
        <v>52</v>
      </c>
      <c r="Q280" s="159" t="s">
        <v>52</v>
      </c>
      <c r="R280" s="160"/>
      <c r="S280" s="161"/>
      <c r="T280" s="162">
        <v>25</v>
      </c>
      <c r="U280" s="163">
        <v>34</v>
      </c>
      <c r="V280" s="164"/>
      <c r="W280" s="157">
        <v>80</v>
      </c>
      <c r="X280" s="150"/>
      <c r="Y280" s="150" t="s">
        <v>877</v>
      </c>
      <c r="Z280" s="158" t="s">
        <v>52</v>
      </c>
      <c r="AA280" s="158" t="s">
        <v>52</v>
      </c>
      <c r="AB280" s="158">
        <v>89</v>
      </c>
      <c r="AC280" s="158">
        <v>87</v>
      </c>
      <c r="AD280" s="158">
        <v>84</v>
      </c>
      <c r="AE280" s="165">
        <v>80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2</v>
      </c>
      <c r="E281" s="151">
        <v>2</v>
      </c>
      <c r="F281" s="149">
        <v>8</v>
      </c>
      <c r="G281" s="149"/>
      <c r="H281" s="149">
        <v>0</v>
      </c>
      <c r="I281" s="152" t="s">
        <v>878</v>
      </c>
      <c r="J281" s="153" t="s">
        <v>879</v>
      </c>
      <c r="K281" s="154">
        <v>8</v>
      </c>
      <c r="L281" s="155" t="s">
        <v>342</v>
      </c>
      <c r="M281" s="150" t="s">
        <v>880</v>
      </c>
      <c r="N281" s="156" t="s">
        <v>780</v>
      </c>
      <c r="O281" s="157">
        <v>79</v>
      </c>
      <c r="P281" s="158" t="s">
        <v>52</v>
      </c>
      <c r="Q281" s="159" t="s">
        <v>52</v>
      </c>
      <c r="R281" s="160"/>
      <c r="S281" s="161"/>
      <c r="T281" s="162">
        <v>29</v>
      </c>
      <c r="U281" s="163"/>
      <c r="V281" s="164"/>
      <c r="W281" s="157">
        <v>79</v>
      </c>
      <c r="X281" s="150">
        <v>-7</v>
      </c>
      <c r="Y281" s="150" t="s">
        <v>881</v>
      </c>
      <c r="Z281" s="158">
        <v>97</v>
      </c>
      <c r="AA281" s="158">
        <v>93</v>
      </c>
      <c r="AB281" s="158">
        <v>89</v>
      </c>
      <c r="AC281" s="158">
        <v>84</v>
      </c>
      <c r="AD281" s="158">
        <v>78</v>
      </c>
      <c r="AE281" s="165">
        <v>74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882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883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884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11</v>
      </c>
      <c r="D287" s="150">
        <v>9</v>
      </c>
      <c r="E287" s="151">
        <v>20</v>
      </c>
      <c r="F287" s="149">
        <v>8</v>
      </c>
      <c r="G287" s="149"/>
      <c r="H287" s="149">
        <v>0</v>
      </c>
      <c r="I287" s="152" t="s">
        <v>885</v>
      </c>
      <c r="J287" s="153" t="s">
        <v>886</v>
      </c>
      <c r="K287" s="154">
        <v>8</v>
      </c>
      <c r="L287" s="155" t="s">
        <v>242</v>
      </c>
      <c r="M287" s="150" t="s">
        <v>832</v>
      </c>
      <c r="N287" s="156" t="s">
        <v>833</v>
      </c>
      <c r="O287" s="157">
        <v>102</v>
      </c>
      <c r="P287" s="158">
        <v>116</v>
      </c>
      <c r="Q287" s="159">
        <v>121</v>
      </c>
      <c r="R287" s="160">
        <v>22.625</v>
      </c>
      <c r="S287" s="161">
        <v>2</v>
      </c>
      <c r="T287" s="162">
        <v>17</v>
      </c>
      <c r="U287" s="163">
        <v>56</v>
      </c>
      <c r="V287" s="164"/>
      <c r="W287" s="157">
        <v>102</v>
      </c>
      <c r="X287" s="150"/>
      <c r="Y287" s="150" t="s">
        <v>887</v>
      </c>
      <c r="Z287" s="158">
        <v>103</v>
      </c>
      <c r="AA287" s="158">
        <v>102</v>
      </c>
      <c r="AB287" s="158">
        <v>102</v>
      </c>
      <c r="AC287" s="158">
        <v>98</v>
      </c>
      <c r="AD287" s="158">
        <v>106</v>
      </c>
      <c r="AE287" s="165">
        <v>104</v>
      </c>
      <c r="AF287" s="166">
        <v>98</v>
      </c>
      <c r="AG287" s="167">
        <v>98</v>
      </c>
      <c r="AH287" s="166">
        <v>98</v>
      </c>
      <c r="AI287" s="168">
        <v>98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8</v>
      </c>
      <c r="D288" s="150">
        <v>9</v>
      </c>
      <c r="E288" s="151">
        <v>17</v>
      </c>
      <c r="F288" s="149">
        <v>3</v>
      </c>
      <c r="G288" s="149"/>
      <c r="H288" s="149">
        <v>0</v>
      </c>
      <c r="I288" s="152" t="s">
        <v>888</v>
      </c>
      <c r="J288" s="153" t="s">
        <v>889</v>
      </c>
      <c r="K288" s="154">
        <v>5</v>
      </c>
      <c r="L288" s="155" t="s">
        <v>354</v>
      </c>
      <c r="M288" s="150" t="s">
        <v>804</v>
      </c>
      <c r="N288" s="156" t="s">
        <v>805</v>
      </c>
      <c r="O288" s="157">
        <v>113</v>
      </c>
      <c r="P288" s="158">
        <v>96</v>
      </c>
      <c r="Q288" s="159">
        <v>118</v>
      </c>
      <c r="R288" s="160">
        <v>10.625</v>
      </c>
      <c r="S288" s="161">
        <v>3</v>
      </c>
      <c r="T288" s="162">
        <v>15</v>
      </c>
      <c r="U288" s="163">
        <v>50</v>
      </c>
      <c r="V288" s="164"/>
      <c r="W288" s="157">
        <v>113</v>
      </c>
      <c r="X288" s="150"/>
      <c r="Y288" s="150" t="s">
        <v>890</v>
      </c>
      <c r="Z288" s="158"/>
      <c r="AA288" s="158"/>
      <c r="AB288" s="158" t="s">
        <v>52</v>
      </c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9</v>
      </c>
      <c r="D289" s="150">
        <v>8</v>
      </c>
      <c r="E289" s="151">
        <v>17</v>
      </c>
      <c r="F289" s="149">
        <v>6</v>
      </c>
      <c r="G289" s="149"/>
      <c r="H289" s="149">
        <v>0</v>
      </c>
      <c r="I289" s="152" t="s">
        <v>891</v>
      </c>
      <c r="J289" s="153" t="s">
        <v>892</v>
      </c>
      <c r="K289" s="154">
        <v>5</v>
      </c>
      <c r="L289" s="155" t="s">
        <v>266</v>
      </c>
      <c r="M289" s="150" t="s">
        <v>832</v>
      </c>
      <c r="N289" s="156" t="s">
        <v>893</v>
      </c>
      <c r="O289" s="157">
        <v>106</v>
      </c>
      <c r="P289" s="158">
        <v>115</v>
      </c>
      <c r="Q289" s="159">
        <v>121</v>
      </c>
      <c r="R289" s="160">
        <v>25.625</v>
      </c>
      <c r="S289" s="161">
        <v>1</v>
      </c>
      <c r="T289" s="162">
        <v>13</v>
      </c>
      <c r="U289" s="163">
        <v>56</v>
      </c>
      <c r="V289" s="164"/>
      <c r="W289" s="157">
        <v>106</v>
      </c>
      <c r="X289" s="150"/>
      <c r="Y289" s="150" t="s">
        <v>894</v>
      </c>
      <c r="Z289" s="158">
        <v>119</v>
      </c>
      <c r="AA289" s="158">
        <v>115</v>
      </c>
      <c r="AB289" s="158">
        <v>111</v>
      </c>
      <c r="AC289" s="158">
        <v>107</v>
      </c>
      <c r="AD289" s="158">
        <v>105</v>
      </c>
      <c r="AE289" s="165">
        <v>108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9</v>
      </c>
      <c r="D290" s="150">
        <v>5</v>
      </c>
      <c r="E290" s="151">
        <v>14</v>
      </c>
      <c r="F290" s="149">
        <v>4</v>
      </c>
      <c r="G290" s="149"/>
      <c r="H290" s="149">
        <v>0</v>
      </c>
      <c r="I290" s="152" t="s">
        <v>895</v>
      </c>
      <c r="J290" s="153" t="s">
        <v>896</v>
      </c>
      <c r="K290" s="154">
        <v>5</v>
      </c>
      <c r="L290" s="155" t="s">
        <v>298</v>
      </c>
      <c r="M290" s="150" t="s">
        <v>775</v>
      </c>
      <c r="N290" s="156" t="s">
        <v>776</v>
      </c>
      <c r="O290" s="157">
        <v>108</v>
      </c>
      <c r="P290" s="158">
        <v>76</v>
      </c>
      <c r="Q290" s="159">
        <v>119</v>
      </c>
      <c r="R290" s="160">
        <v>-13.375</v>
      </c>
      <c r="S290" s="161">
        <v>6</v>
      </c>
      <c r="T290" s="162">
        <v>10</v>
      </c>
      <c r="U290" s="163">
        <v>50</v>
      </c>
      <c r="V290" s="164"/>
      <c r="W290" s="157">
        <v>108</v>
      </c>
      <c r="X290" s="150"/>
      <c r="Y290" s="150" t="s">
        <v>897</v>
      </c>
      <c r="Z290" s="158"/>
      <c r="AA290" s="158" t="s">
        <v>52</v>
      </c>
      <c r="AB290" s="158" t="s">
        <v>52</v>
      </c>
      <c r="AC290" s="158" t="s">
        <v>52</v>
      </c>
      <c r="AD290" s="158">
        <v>100</v>
      </c>
      <c r="AE290" s="165">
        <v>109</v>
      </c>
      <c r="AF290" s="166">
        <v>100</v>
      </c>
      <c r="AG290" s="167">
        <v>100</v>
      </c>
      <c r="AH290" s="166">
        <v>100</v>
      </c>
      <c r="AI290" s="168">
        <v>100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4</v>
      </c>
      <c r="D291" s="150">
        <v>9</v>
      </c>
      <c r="E291" s="151">
        <v>13</v>
      </c>
      <c r="F291" s="149">
        <v>7</v>
      </c>
      <c r="G291" s="149"/>
      <c r="H291" s="149">
        <v>0</v>
      </c>
      <c r="I291" s="152" t="s">
        <v>898</v>
      </c>
      <c r="J291" s="153" t="s">
        <v>899</v>
      </c>
      <c r="K291" s="154">
        <v>7</v>
      </c>
      <c r="L291" s="155" t="s">
        <v>151</v>
      </c>
      <c r="M291" s="150" t="s">
        <v>832</v>
      </c>
      <c r="N291" s="156" t="s">
        <v>780</v>
      </c>
      <c r="O291" s="157">
        <v>105</v>
      </c>
      <c r="P291" s="158">
        <v>93</v>
      </c>
      <c r="Q291" s="159">
        <v>111</v>
      </c>
      <c r="R291" s="160">
        <v>-7.375</v>
      </c>
      <c r="S291" s="161">
        <v>5</v>
      </c>
      <c r="T291" s="162">
        <v>22</v>
      </c>
      <c r="U291" s="163">
        <v>56</v>
      </c>
      <c r="V291" s="164"/>
      <c r="W291" s="157">
        <v>105</v>
      </c>
      <c r="X291" s="150"/>
      <c r="Y291" s="150" t="s">
        <v>900</v>
      </c>
      <c r="Z291" s="158">
        <v>112</v>
      </c>
      <c r="AA291" s="158">
        <v>112</v>
      </c>
      <c r="AB291" s="158">
        <v>112</v>
      </c>
      <c r="AC291" s="158">
        <v>111</v>
      </c>
      <c r="AD291" s="158">
        <v>108</v>
      </c>
      <c r="AE291" s="165">
        <v>107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8</v>
      </c>
      <c r="E292" s="151">
        <v>13</v>
      </c>
      <c r="F292" s="149">
        <v>1</v>
      </c>
      <c r="G292" s="149"/>
      <c r="H292" s="149">
        <v>0</v>
      </c>
      <c r="I292" s="152" t="s">
        <v>901</v>
      </c>
      <c r="J292" s="153" t="s">
        <v>902</v>
      </c>
      <c r="K292" s="154">
        <v>6</v>
      </c>
      <c r="L292" s="155" t="s">
        <v>292</v>
      </c>
      <c r="M292" s="150" t="s">
        <v>328</v>
      </c>
      <c r="N292" s="156" t="s">
        <v>791</v>
      </c>
      <c r="O292" s="157">
        <v>115</v>
      </c>
      <c r="P292" s="158">
        <v>68</v>
      </c>
      <c r="Q292" s="159">
        <v>113</v>
      </c>
      <c r="R292" s="160">
        <v>-20.375</v>
      </c>
      <c r="S292" s="161">
        <v>7</v>
      </c>
      <c r="T292" s="162">
        <v>17</v>
      </c>
      <c r="U292" s="163">
        <v>33</v>
      </c>
      <c r="V292" s="164"/>
      <c r="W292" s="157">
        <v>115</v>
      </c>
      <c r="X292" s="150"/>
      <c r="Y292" s="150" t="s">
        <v>903</v>
      </c>
      <c r="Z292" s="158"/>
      <c r="AA292" s="158" t="s">
        <v>52</v>
      </c>
      <c r="AB292" s="158" t="s">
        <v>52</v>
      </c>
      <c r="AC292" s="158" t="s">
        <v>52</v>
      </c>
      <c r="AD292" s="158" t="s">
        <v>52</v>
      </c>
      <c r="AE292" s="165">
        <v>116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6</v>
      </c>
      <c r="D293" s="150">
        <v>6</v>
      </c>
      <c r="E293" s="151">
        <v>12</v>
      </c>
      <c r="F293" s="149">
        <v>5</v>
      </c>
      <c r="G293" s="149"/>
      <c r="H293" s="149">
        <v>0</v>
      </c>
      <c r="I293" s="152" t="s">
        <v>904</v>
      </c>
      <c r="J293" s="153" t="s">
        <v>905</v>
      </c>
      <c r="K293" s="154">
        <v>7</v>
      </c>
      <c r="L293" s="155" t="s">
        <v>298</v>
      </c>
      <c r="M293" s="150" t="s">
        <v>906</v>
      </c>
      <c r="N293" s="156" t="s">
        <v>795</v>
      </c>
      <c r="O293" s="157">
        <v>108</v>
      </c>
      <c r="P293" s="158" t="s">
        <v>52</v>
      </c>
      <c r="Q293" s="159" t="s">
        <v>52</v>
      </c>
      <c r="R293" s="160"/>
      <c r="S293" s="161"/>
      <c r="T293" s="162">
        <v>5</v>
      </c>
      <c r="U293" s="163">
        <v>37</v>
      </c>
      <c r="V293" s="164"/>
      <c r="W293" s="157">
        <v>108</v>
      </c>
      <c r="X293" s="150"/>
      <c r="Y293" s="150" t="s">
        <v>907</v>
      </c>
      <c r="Z293" s="158" t="s">
        <v>52</v>
      </c>
      <c r="AA293" s="158" t="s">
        <v>52</v>
      </c>
      <c r="AB293" s="158" t="s">
        <v>52</v>
      </c>
      <c r="AC293" s="158" t="s">
        <v>52</v>
      </c>
      <c r="AD293" s="158">
        <v>108</v>
      </c>
      <c r="AE293" s="165">
        <v>111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2</v>
      </c>
      <c r="D294" s="150">
        <v>9</v>
      </c>
      <c r="E294" s="151">
        <v>11</v>
      </c>
      <c r="F294" s="149">
        <v>2</v>
      </c>
      <c r="G294" s="149"/>
      <c r="H294" s="149">
        <v>0</v>
      </c>
      <c r="I294" s="152" t="s">
        <v>908</v>
      </c>
      <c r="J294" s="153" t="s">
        <v>909</v>
      </c>
      <c r="K294" s="154">
        <v>5</v>
      </c>
      <c r="L294" s="155" t="s">
        <v>354</v>
      </c>
      <c r="M294" s="150" t="s">
        <v>910</v>
      </c>
      <c r="N294" s="156" t="s">
        <v>810</v>
      </c>
      <c r="O294" s="157">
        <v>113</v>
      </c>
      <c r="P294" s="158">
        <v>94</v>
      </c>
      <c r="Q294" s="159">
        <v>118</v>
      </c>
      <c r="R294" s="160">
        <v>8.625</v>
      </c>
      <c r="S294" s="161">
        <v>4</v>
      </c>
      <c r="T294" s="162">
        <v>17</v>
      </c>
      <c r="U294" s="163">
        <v>78</v>
      </c>
      <c r="V294" s="164"/>
      <c r="W294" s="157">
        <v>113</v>
      </c>
      <c r="X294" s="150"/>
      <c r="Y294" s="150" t="s">
        <v>911</v>
      </c>
      <c r="Z294" s="158" t="s">
        <v>52</v>
      </c>
      <c r="AA294" s="158" t="s">
        <v>52</v>
      </c>
      <c r="AB294" s="158" t="s">
        <v>52</v>
      </c>
      <c r="AC294" s="158" t="s">
        <v>52</v>
      </c>
      <c r="AD294" s="158">
        <v>116</v>
      </c>
      <c r="AE294" s="165">
        <v>115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3</v>
      </c>
      <c r="D295" s="150">
        <v>5</v>
      </c>
      <c r="E295" s="151">
        <v>8</v>
      </c>
      <c r="F295" s="149">
        <v>9</v>
      </c>
      <c r="G295" s="149"/>
      <c r="H295" s="149">
        <v>0</v>
      </c>
      <c r="I295" s="152" t="s">
        <v>912</v>
      </c>
      <c r="J295" s="153" t="s">
        <v>913</v>
      </c>
      <c r="K295" s="154">
        <v>6</v>
      </c>
      <c r="L295" s="155" t="s">
        <v>687</v>
      </c>
      <c r="M295" s="150" t="s">
        <v>257</v>
      </c>
      <c r="N295" s="156" t="s">
        <v>762</v>
      </c>
      <c r="O295" s="157">
        <v>94</v>
      </c>
      <c r="P295" s="158">
        <v>84</v>
      </c>
      <c r="Q295" s="159">
        <v>112</v>
      </c>
      <c r="R295" s="160">
        <v>-26.375</v>
      </c>
      <c r="S295" s="161">
        <v>8</v>
      </c>
      <c r="T295" s="162">
        <v>24</v>
      </c>
      <c r="U295" s="163">
        <v>54</v>
      </c>
      <c r="V295" s="164"/>
      <c r="W295" s="157">
        <v>94</v>
      </c>
      <c r="X295" s="150"/>
      <c r="Y295" s="150" t="s">
        <v>914</v>
      </c>
      <c r="Z295" s="158" t="s">
        <v>52</v>
      </c>
      <c r="AA295" s="158" t="s">
        <v>52</v>
      </c>
      <c r="AB295" s="158" t="s">
        <v>52</v>
      </c>
      <c r="AC295" s="158" t="s">
        <v>52</v>
      </c>
      <c r="AD295" s="158">
        <v>100</v>
      </c>
      <c r="AE295" s="165">
        <v>96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915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916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917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9</v>
      </c>
      <c r="D301" s="150">
        <v>9</v>
      </c>
      <c r="E301" s="151">
        <v>18</v>
      </c>
      <c r="F301" s="149">
        <v>3</v>
      </c>
      <c r="G301" s="149"/>
      <c r="H301" s="149">
        <v>0</v>
      </c>
      <c r="I301" s="152" t="s">
        <v>918</v>
      </c>
      <c r="J301" s="153" t="s">
        <v>919</v>
      </c>
      <c r="K301" s="154">
        <v>12</v>
      </c>
      <c r="L301" s="155" t="s">
        <v>354</v>
      </c>
      <c r="M301" s="150" t="s">
        <v>257</v>
      </c>
      <c r="N301" s="156" t="s">
        <v>795</v>
      </c>
      <c r="O301" s="157">
        <v>125</v>
      </c>
      <c r="P301" s="158">
        <v>127</v>
      </c>
      <c r="Q301" s="159">
        <v>137</v>
      </c>
      <c r="R301" s="160">
        <v>26.125</v>
      </c>
      <c r="S301" s="161">
        <v>1</v>
      </c>
      <c r="T301" s="162">
        <v>13</v>
      </c>
      <c r="U301" s="163">
        <v>54</v>
      </c>
      <c r="V301" s="164"/>
      <c r="W301" s="157">
        <v>125</v>
      </c>
      <c r="X301" s="150"/>
      <c r="Y301" s="150" t="s">
        <v>920</v>
      </c>
      <c r="Z301" s="158">
        <v>128</v>
      </c>
      <c r="AA301" s="158">
        <v>128</v>
      </c>
      <c r="AB301" s="158">
        <v>127</v>
      </c>
      <c r="AC301" s="158">
        <v>130</v>
      </c>
      <c r="AD301" s="158">
        <v>127</v>
      </c>
      <c r="AE301" s="165">
        <v>124</v>
      </c>
      <c r="AF301" s="166">
        <v>134</v>
      </c>
      <c r="AG301" s="167">
        <v>130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2</v>
      </c>
      <c r="G302" s="149"/>
      <c r="H302" s="149">
        <v>0</v>
      </c>
      <c r="I302" s="152" t="s">
        <v>921</v>
      </c>
      <c r="J302" s="153" t="s">
        <v>922</v>
      </c>
      <c r="K302" s="154">
        <v>8</v>
      </c>
      <c r="L302" s="155" t="s">
        <v>292</v>
      </c>
      <c r="M302" s="150" t="s">
        <v>257</v>
      </c>
      <c r="N302" s="156" t="s">
        <v>762</v>
      </c>
      <c r="O302" s="157">
        <v>127</v>
      </c>
      <c r="P302" s="158">
        <v>98</v>
      </c>
      <c r="Q302" s="159">
        <v>137</v>
      </c>
      <c r="R302" s="160">
        <v>-0.875</v>
      </c>
      <c r="S302" s="161">
        <v>4</v>
      </c>
      <c r="T302" s="162">
        <v>6</v>
      </c>
      <c r="U302" s="163">
        <v>54</v>
      </c>
      <c r="V302" s="164"/>
      <c r="W302" s="157">
        <v>127</v>
      </c>
      <c r="X302" s="150"/>
      <c r="Y302" s="150" t="s">
        <v>923</v>
      </c>
      <c r="Z302" s="158">
        <v>112</v>
      </c>
      <c r="AA302" s="158">
        <v>122</v>
      </c>
      <c r="AB302" s="158">
        <v>122</v>
      </c>
      <c r="AC302" s="158">
        <v>122</v>
      </c>
      <c r="AD302" s="158">
        <v>119</v>
      </c>
      <c r="AE302" s="165">
        <v>125</v>
      </c>
      <c r="AF302" s="166">
        <v>119</v>
      </c>
      <c r="AG302" s="167">
        <v>119</v>
      </c>
      <c r="AH302" s="166">
        <v>119</v>
      </c>
      <c r="AI302" s="168">
        <v>119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6</v>
      </c>
      <c r="E303" s="151">
        <v>13</v>
      </c>
      <c r="F303" s="149">
        <v>8</v>
      </c>
      <c r="G303" s="149"/>
      <c r="H303" s="149">
        <v>0</v>
      </c>
      <c r="I303" s="152" t="s">
        <v>924</v>
      </c>
      <c r="J303" s="153" t="s">
        <v>925</v>
      </c>
      <c r="K303" s="154">
        <v>11</v>
      </c>
      <c r="L303" s="155" t="s">
        <v>926</v>
      </c>
      <c r="M303" s="150" t="s">
        <v>77</v>
      </c>
      <c r="N303" s="156" t="s">
        <v>791</v>
      </c>
      <c r="O303" s="157">
        <v>109</v>
      </c>
      <c r="P303" s="158">
        <v>108</v>
      </c>
      <c r="Q303" s="159">
        <v>137</v>
      </c>
      <c r="R303" s="160">
        <v>-8.875</v>
      </c>
      <c r="S303" s="161">
        <v>6</v>
      </c>
      <c r="T303" s="162">
        <v>22</v>
      </c>
      <c r="U303" s="163">
        <v>83</v>
      </c>
      <c r="V303" s="164"/>
      <c r="W303" s="157">
        <v>109</v>
      </c>
      <c r="X303" s="150"/>
      <c r="Y303" s="150" t="s">
        <v>927</v>
      </c>
      <c r="Z303" s="158">
        <v>110</v>
      </c>
      <c r="AA303" s="158">
        <v>111</v>
      </c>
      <c r="AB303" s="158">
        <v>109</v>
      </c>
      <c r="AC303" s="158">
        <v>106</v>
      </c>
      <c r="AD303" s="158">
        <v>106</v>
      </c>
      <c r="AE303" s="165">
        <v>109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4</v>
      </c>
      <c r="D304" s="150">
        <v>7</v>
      </c>
      <c r="E304" s="151">
        <v>11</v>
      </c>
      <c r="F304" s="149">
        <v>7</v>
      </c>
      <c r="G304" s="149"/>
      <c r="H304" s="149">
        <v>0</v>
      </c>
      <c r="I304" s="152" t="s">
        <v>928</v>
      </c>
      <c r="J304" s="153" t="s">
        <v>929</v>
      </c>
      <c r="K304" s="154">
        <v>9</v>
      </c>
      <c r="L304" s="155" t="s">
        <v>926</v>
      </c>
      <c r="M304" s="150" t="s">
        <v>848</v>
      </c>
      <c r="N304" s="156" t="s">
        <v>815</v>
      </c>
      <c r="O304" s="157">
        <v>109</v>
      </c>
      <c r="P304" s="158">
        <v>101</v>
      </c>
      <c r="Q304" s="159">
        <v>137</v>
      </c>
      <c r="R304" s="160">
        <v>-15.875</v>
      </c>
      <c r="S304" s="161">
        <v>7</v>
      </c>
      <c r="T304" s="162">
        <v>10</v>
      </c>
      <c r="U304" s="163"/>
      <c r="V304" s="164"/>
      <c r="W304" s="157">
        <v>109</v>
      </c>
      <c r="X304" s="150"/>
      <c r="Y304" s="150" t="s">
        <v>930</v>
      </c>
      <c r="Z304" s="158" t="s">
        <v>52</v>
      </c>
      <c r="AA304" s="158">
        <v>110</v>
      </c>
      <c r="AB304" s="158">
        <v>110</v>
      </c>
      <c r="AC304" s="158">
        <v>110</v>
      </c>
      <c r="AD304" s="158">
        <v>110</v>
      </c>
      <c r="AE304" s="165">
        <v>109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4</v>
      </c>
      <c r="D305" s="150">
        <v>7</v>
      </c>
      <c r="E305" s="151">
        <v>11</v>
      </c>
      <c r="F305" s="149">
        <v>4</v>
      </c>
      <c r="G305" s="149"/>
      <c r="H305" s="149">
        <v>0</v>
      </c>
      <c r="I305" s="152" t="s">
        <v>931</v>
      </c>
      <c r="J305" s="153" t="s">
        <v>932</v>
      </c>
      <c r="K305" s="154">
        <v>8</v>
      </c>
      <c r="L305" s="155" t="s">
        <v>314</v>
      </c>
      <c r="M305" s="150" t="s">
        <v>841</v>
      </c>
      <c r="N305" s="156" t="s">
        <v>771</v>
      </c>
      <c r="O305" s="157">
        <v>122</v>
      </c>
      <c r="P305" s="158">
        <v>117</v>
      </c>
      <c r="Q305" s="159">
        <v>136</v>
      </c>
      <c r="R305" s="160">
        <v>12.125</v>
      </c>
      <c r="S305" s="161">
        <v>3</v>
      </c>
      <c r="T305" s="162">
        <v>8</v>
      </c>
      <c r="U305" s="163">
        <v>50</v>
      </c>
      <c r="V305" s="164"/>
      <c r="W305" s="157">
        <v>122</v>
      </c>
      <c r="X305" s="150"/>
      <c r="Y305" s="150" t="s">
        <v>933</v>
      </c>
      <c r="Z305" s="158">
        <v>114</v>
      </c>
      <c r="AA305" s="158">
        <v>113</v>
      </c>
      <c r="AB305" s="158">
        <v>113</v>
      </c>
      <c r="AC305" s="158">
        <v>117</v>
      </c>
      <c r="AD305" s="158">
        <v>119</v>
      </c>
      <c r="AE305" s="165">
        <v>120</v>
      </c>
      <c r="AF305" s="166">
        <v>112</v>
      </c>
      <c r="AG305" s="167">
        <v>104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4</v>
      </c>
      <c r="D306" s="150">
        <v>7</v>
      </c>
      <c r="E306" s="151">
        <v>11</v>
      </c>
      <c r="F306" s="149">
        <v>6</v>
      </c>
      <c r="G306" s="149"/>
      <c r="H306" s="149">
        <v>0</v>
      </c>
      <c r="I306" s="152" t="s">
        <v>934</v>
      </c>
      <c r="J306" s="153" t="s">
        <v>935</v>
      </c>
      <c r="K306" s="154">
        <v>6</v>
      </c>
      <c r="L306" s="155" t="s">
        <v>135</v>
      </c>
      <c r="M306" s="150" t="s">
        <v>936</v>
      </c>
      <c r="N306" s="156" t="s">
        <v>937</v>
      </c>
      <c r="O306" s="157">
        <v>110</v>
      </c>
      <c r="P306" s="158">
        <v>117</v>
      </c>
      <c r="Q306" s="159">
        <v>135</v>
      </c>
      <c r="R306" s="160">
        <v>-0.875</v>
      </c>
      <c r="S306" s="161">
        <v>4</v>
      </c>
      <c r="T306" s="162">
        <v>10</v>
      </c>
      <c r="U306" s="163">
        <v>53</v>
      </c>
      <c r="V306" s="164"/>
      <c r="W306" s="157">
        <v>110</v>
      </c>
      <c r="X306" s="150"/>
      <c r="Y306" s="150" t="s">
        <v>938</v>
      </c>
      <c r="Z306" s="158">
        <v>111</v>
      </c>
      <c r="AA306" s="158">
        <v>106</v>
      </c>
      <c r="AB306" s="158">
        <v>111</v>
      </c>
      <c r="AC306" s="158">
        <v>111</v>
      </c>
      <c r="AD306" s="158">
        <v>110</v>
      </c>
      <c r="AE306" s="165">
        <v>108</v>
      </c>
      <c r="AF306" s="166">
        <v>106</v>
      </c>
      <c r="AG306" s="167">
        <v>106</v>
      </c>
      <c r="AH306" s="166">
        <v>106</v>
      </c>
      <c r="AI306" s="168">
        <v>106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1</v>
      </c>
      <c r="D307" s="150">
        <v>8</v>
      </c>
      <c r="E307" s="151">
        <v>9</v>
      </c>
      <c r="F307" s="149">
        <v>5</v>
      </c>
      <c r="G307" s="149"/>
      <c r="H307" s="149">
        <v>0</v>
      </c>
      <c r="I307" s="152" t="s">
        <v>939</v>
      </c>
      <c r="J307" s="153" t="s">
        <v>940</v>
      </c>
      <c r="K307" s="154">
        <v>6</v>
      </c>
      <c r="L307" s="155" t="s">
        <v>242</v>
      </c>
      <c r="M307" s="150" t="s">
        <v>832</v>
      </c>
      <c r="N307" s="156" t="s">
        <v>833</v>
      </c>
      <c r="O307" s="157">
        <v>114</v>
      </c>
      <c r="P307" s="158">
        <v>86</v>
      </c>
      <c r="Q307" s="159">
        <v>134</v>
      </c>
      <c r="R307" s="160">
        <v>-28.875</v>
      </c>
      <c r="S307" s="161">
        <v>8</v>
      </c>
      <c r="T307" s="162">
        <v>14</v>
      </c>
      <c r="U307" s="163">
        <v>56</v>
      </c>
      <c r="V307" s="164"/>
      <c r="W307" s="157">
        <v>114</v>
      </c>
      <c r="X307" s="150"/>
      <c r="Y307" s="150" t="s">
        <v>941</v>
      </c>
      <c r="Z307" s="158" t="s">
        <v>52</v>
      </c>
      <c r="AA307" s="158" t="s">
        <v>52</v>
      </c>
      <c r="AB307" s="158" t="s">
        <v>52</v>
      </c>
      <c r="AC307" s="158">
        <v>117</v>
      </c>
      <c r="AD307" s="158">
        <v>117</v>
      </c>
      <c r="AE307" s="165">
        <v>114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3</v>
      </c>
      <c r="D308" s="150">
        <v>4</v>
      </c>
      <c r="E308" s="151">
        <v>7</v>
      </c>
      <c r="F308" s="149">
        <v>1</v>
      </c>
      <c r="G308" s="149"/>
      <c r="H308" s="149">
        <v>0</v>
      </c>
      <c r="I308" s="152" t="s">
        <v>942</v>
      </c>
      <c r="J308" s="153" t="s">
        <v>943</v>
      </c>
      <c r="K308" s="154">
        <v>10</v>
      </c>
      <c r="L308" s="155" t="s">
        <v>292</v>
      </c>
      <c r="M308" s="150" t="s">
        <v>775</v>
      </c>
      <c r="N308" s="156" t="s">
        <v>776</v>
      </c>
      <c r="O308" s="157">
        <v>127</v>
      </c>
      <c r="P308" s="158">
        <v>116</v>
      </c>
      <c r="Q308" s="159">
        <v>137</v>
      </c>
      <c r="R308" s="160">
        <v>17.125</v>
      </c>
      <c r="S308" s="161">
        <v>2</v>
      </c>
      <c r="T308" s="162">
        <v>17</v>
      </c>
      <c r="U308" s="163">
        <v>50</v>
      </c>
      <c r="V308" s="164"/>
      <c r="W308" s="157">
        <v>127</v>
      </c>
      <c r="X308" s="150"/>
      <c r="Y308" s="150" t="s">
        <v>944</v>
      </c>
      <c r="Z308" s="158">
        <v>123</v>
      </c>
      <c r="AA308" s="158">
        <v>131</v>
      </c>
      <c r="AB308" s="158">
        <v>131</v>
      </c>
      <c r="AC308" s="158">
        <v>123</v>
      </c>
      <c r="AD308" s="158">
        <v>123</v>
      </c>
      <c r="AE308" s="165">
        <v>128</v>
      </c>
      <c r="AF308" s="166">
        <v>123</v>
      </c>
      <c r="AG308" s="167">
        <v>110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945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946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947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8</v>
      </c>
      <c r="D314" s="150">
        <v>8</v>
      </c>
      <c r="E314" s="151">
        <v>16</v>
      </c>
      <c r="F314" s="149">
        <v>2</v>
      </c>
      <c r="G314" s="149"/>
      <c r="H314" s="149">
        <v>0</v>
      </c>
      <c r="I314" s="152" t="s">
        <v>948</v>
      </c>
      <c r="J314" s="153" t="s">
        <v>949</v>
      </c>
      <c r="K314" s="154">
        <v>8</v>
      </c>
      <c r="L314" s="155" t="s">
        <v>292</v>
      </c>
      <c r="M314" s="150" t="s">
        <v>848</v>
      </c>
      <c r="N314" s="156" t="s">
        <v>950</v>
      </c>
      <c r="O314" s="157">
        <v>100</v>
      </c>
      <c r="P314" s="158">
        <v>93</v>
      </c>
      <c r="Q314" s="159">
        <v>102</v>
      </c>
      <c r="R314" s="160">
        <v>38.7142944335938</v>
      </c>
      <c r="S314" s="161">
        <v>2</v>
      </c>
      <c r="T314" s="162">
        <v>11</v>
      </c>
      <c r="U314" s="163"/>
      <c r="V314" s="164"/>
      <c r="W314" s="157">
        <v>100</v>
      </c>
      <c r="X314" s="150"/>
      <c r="Y314" s="150" t="s">
        <v>951</v>
      </c>
      <c r="Z314" s="158">
        <v>102</v>
      </c>
      <c r="AA314" s="158">
        <v>102</v>
      </c>
      <c r="AB314" s="158">
        <v>100</v>
      </c>
      <c r="AC314" s="158">
        <v>99</v>
      </c>
      <c r="AD314" s="158">
        <v>100</v>
      </c>
      <c r="AE314" s="165">
        <v>99</v>
      </c>
      <c r="AF314" s="166">
        <v>95</v>
      </c>
      <c r="AG314" s="167">
        <v>88</v>
      </c>
      <c r="AH314" s="166">
        <v>95</v>
      </c>
      <c r="AI314" s="168">
        <v>88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6</v>
      </c>
      <c r="D315" s="150">
        <v>8</v>
      </c>
      <c r="E315" s="151">
        <v>14</v>
      </c>
      <c r="F315" s="149">
        <v>8</v>
      </c>
      <c r="G315" s="149"/>
      <c r="H315" s="149">
        <v>0</v>
      </c>
      <c r="I315" s="152" t="s">
        <v>952</v>
      </c>
      <c r="J315" s="153" t="s">
        <v>953</v>
      </c>
      <c r="K315" s="154">
        <v>6</v>
      </c>
      <c r="L315" s="155" t="s">
        <v>388</v>
      </c>
      <c r="M315" s="150" t="s">
        <v>936</v>
      </c>
      <c r="N315" s="156" t="s">
        <v>954</v>
      </c>
      <c r="O315" s="157">
        <v>80</v>
      </c>
      <c r="P315" s="158">
        <v>72</v>
      </c>
      <c r="Q315" s="159">
        <v>104</v>
      </c>
      <c r="R315" s="160">
        <v>-0.28570556640625</v>
      </c>
      <c r="S315" s="161">
        <v>3</v>
      </c>
      <c r="T315" s="162">
        <v>11</v>
      </c>
      <c r="U315" s="163">
        <v>53</v>
      </c>
      <c r="V315" s="164"/>
      <c r="W315" s="157">
        <v>80</v>
      </c>
      <c r="X315" s="150"/>
      <c r="Y315" s="150" t="s">
        <v>955</v>
      </c>
      <c r="Z315" s="158">
        <v>90</v>
      </c>
      <c r="AA315" s="158">
        <v>84</v>
      </c>
      <c r="AB315" s="158">
        <v>80</v>
      </c>
      <c r="AC315" s="158">
        <v>80</v>
      </c>
      <c r="AD315" s="158">
        <v>80</v>
      </c>
      <c r="AE315" s="165">
        <v>80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6</v>
      </c>
      <c r="D316" s="150">
        <v>8</v>
      </c>
      <c r="E316" s="151">
        <v>14</v>
      </c>
      <c r="F316" s="149">
        <v>9</v>
      </c>
      <c r="G316" s="149"/>
      <c r="H316" s="149">
        <v>0</v>
      </c>
      <c r="I316" s="152" t="s">
        <v>956</v>
      </c>
      <c r="J316" s="153" t="s">
        <v>957</v>
      </c>
      <c r="K316" s="154">
        <v>11</v>
      </c>
      <c r="L316" s="155" t="s">
        <v>342</v>
      </c>
      <c r="M316" s="150" t="s">
        <v>958</v>
      </c>
      <c r="N316" s="156" t="s">
        <v>959</v>
      </c>
      <c r="O316" s="157">
        <v>74</v>
      </c>
      <c r="P316" s="158">
        <v>60</v>
      </c>
      <c r="Q316" s="159">
        <v>99</v>
      </c>
      <c r="R316" s="160">
        <v>-23.2857055664062</v>
      </c>
      <c r="S316" s="161">
        <v>5</v>
      </c>
      <c r="T316" s="162">
        <v>14</v>
      </c>
      <c r="U316" s="163">
        <v>33</v>
      </c>
      <c r="V316" s="164"/>
      <c r="W316" s="157">
        <v>74</v>
      </c>
      <c r="X316" s="150">
        <v>-3</v>
      </c>
      <c r="Y316" s="150" t="s">
        <v>960</v>
      </c>
      <c r="Z316" s="158">
        <v>74</v>
      </c>
      <c r="AA316" s="158">
        <v>73</v>
      </c>
      <c r="AB316" s="158">
        <v>72</v>
      </c>
      <c r="AC316" s="158">
        <v>79</v>
      </c>
      <c r="AD316" s="158">
        <v>73</v>
      </c>
      <c r="AE316" s="165">
        <v>71</v>
      </c>
      <c r="AF316" s="166">
        <v>82</v>
      </c>
      <c r="AG316" s="167">
        <v>69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5</v>
      </c>
      <c r="D317" s="150">
        <v>8</v>
      </c>
      <c r="E317" s="151">
        <v>13</v>
      </c>
      <c r="F317" s="149">
        <v>6</v>
      </c>
      <c r="G317" s="149"/>
      <c r="H317" s="149">
        <v>0</v>
      </c>
      <c r="I317" s="152" t="s">
        <v>961</v>
      </c>
      <c r="J317" s="153" t="s">
        <v>962</v>
      </c>
      <c r="K317" s="154">
        <v>8</v>
      </c>
      <c r="L317" s="155" t="s">
        <v>151</v>
      </c>
      <c r="M317" s="150" t="s">
        <v>832</v>
      </c>
      <c r="N317" s="156" t="s">
        <v>963</v>
      </c>
      <c r="O317" s="157">
        <v>90</v>
      </c>
      <c r="P317" s="158">
        <v>104</v>
      </c>
      <c r="Q317" s="159">
        <v>107</v>
      </c>
      <c r="R317" s="160">
        <v>44.7142944335938</v>
      </c>
      <c r="S317" s="161">
        <v>1</v>
      </c>
      <c r="T317" s="162">
        <v>19</v>
      </c>
      <c r="U317" s="163">
        <v>56</v>
      </c>
      <c r="V317" s="164"/>
      <c r="W317" s="157">
        <v>90</v>
      </c>
      <c r="X317" s="150"/>
      <c r="Y317" s="150" t="s">
        <v>964</v>
      </c>
      <c r="Z317" s="158">
        <v>100</v>
      </c>
      <c r="AA317" s="158">
        <v>95</v>
      </c>
      <c r="AB317" s="158">
        <v>88</v>
      </c>
      <c r="AC317" s="158">
        <v>88</v>
      </c>
      <c r="AD317" s="158">
        <v>91</v>
      </c>
      <c r="AE317" s="165">
        <v>90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5</v>
      </c>
      <c r="D318" s="150">
        <v>3</v>
      </c>
      <c r="E318" s="151">
        <v>8</v>
      </c>
      <c r="F318" s="149">
        <v>4</v>
      </c>
      <c r="G318" s="149"/>
      <c r="H318" s="149">
        <v>0</v>
      </c>
      <c r="I318" s="152" t="s">
        <v>965</v>
      </c>
      <c r="J318" s="153" t="s">
        <v>966</v>
      </c>
      <c r="K318" s="154">
        <v>9</v>
      </c>
      <c r="L318" s="155" t="s">
        <v>298</v>
      </c>
      <c r="M318" s="150" t="s">
        <v>967</v>
      </c>
      <c r="N318" s="156" t="s">
        <v>968</v>
      </c>
      <c r="O318" s="157">
        <v>93</v>
      </c>
      <c r="P318" s="158" t="s">
        <v>52</v>
      </c>
      <c r="Q318" s="159" t="s">
        <v>52</v>
      </c>
      <c r="R318" s="160"/>
      <c r="S318" s="161"/>
      <c r="T318" s="162">
        <v>14</v>
      </c>
      <c r="U318" s="163">
        <v>50</v>
      </c>
      <c r="V318" s="164"/>
      <c r="W318" s="157">
        <v>93</v>
      </c>
      <c r="X318" s="150"/>
      <c r="Y318" s="150" t="s">
        <v>969</v>
      </c>
      <c r="Z318" s="158">
        <v>100</v>
      </c>
      <c r="AA318" s="158">
        <v>97</v>
      </c>
      <c r="AB318" s="158">
        <v>94</v>
      </c>
      <c r="AC318" s="158">
        <v>102</v>
      </c>
      <c r="AD318" s="158">
        <v>100</v>
      </c>
      <c r="AE318" s="165">
        <v>100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2</v>
      </c>
      <c r="D319" s="150">
        <v>6</v>
      </c>
      <c r="E319" s="151">
        <v>8</v>
      </c>
      <c r="F319" s="149">
        <v>7</v>
      </c>
      <c r="G319" s="149"/>
      <c r="H319" s="149">
        <v>0</v>
      </c>
      <c r="I319" s="152" t="s">
        <v>970</v>
      </c>
      <c r="J319" s="153" t="s">
        <v>971</v>
      </c>
      <c r="K319" s="154">
        <v>7</v>
      </c>
      <c r="L319" s="155" t="s">
        <v>242</v>
      </c>
      <c r="M319" s="150" t="s">
        <v>770</v>
      </c>
      <c r="N319" s="156" t="s">
        <v>972</v>
      </c>
      <c r="O319" s="157">
        <v>87</v>
      </c>
      <c r="P319" s="158">
        <v>44</v>
      </c>
      <c r="Q319" s="159">
        <v>97</v>
      </c>
      <c r="R319" s="160">
        <v>-28.2857055664062</v>
      </c>
      <c r="S319" s="161">
        <v>7</v>
      </c>
      <c r="T319" s="162">
        <v>28</v>
      </c>
      <c r="U319" s="163">
        <v>40</v>
      </c>
      <c r="V319" s="164"/>
      <c r="W319" s="157">
        <v>87</v>
      </c>
      <c r="X319" s="150"/>
      <c r="Y319" s="150" t="s">
        <v>973</v>
      </c>
      <c r="Z319" s="158">
        <v>102</v>
      </c>
      <c r="AA319" s="158">
        <v>101</v>
      </c>
      <c r="AB319" s="158">
        <v>100</v>
      </c>
      <c r="AC319" s="158">
        <v>100</v>
      </c>
      <c r="AD319" s="158">
        <v>96</v>
      </c>
      <c r="AE319" s="165">
        <v>91</v>
      </c>
      <c r="AF319" s="166">
        <v>100</v>
      </c>
      <c r="AG319" s="167">
        <v>100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3</v>
      </c>
      <c r="D320" s="150">
        <v>4</v>
      </c>
      <c r="E320" s="151">
        <v>7</v>
      </c>
      <c r="F320" s="149">
        <v>3</v>
      </c>
      <c r="G320" s="149"/>
      <c r="H320" s="149">
        <v>0</v>
      </c>
      <c r="I320" s="152" t="s">
        <v>974</v>
      </c>
      <c r="J320" s="153" t="s">
        <v>975</v>
      </c>
      <c r="K320" s="154">
        <v>7</v>
      </c>
      <c r="L320" s="155" t="s">
        <v>48</v>
      </c>
      <c r="M320" s="150" t="s">
        <v>976</v>
      </c>
      <c r="N320" s="156" t="s">
        <v>977</v>
      </c>
      <c r="O320" s="157">
        <v>94</v>
      </c>
      <c r="P320" s="158">
        <v>50</v>
      </c>
      <c r="Q320" s="159">
        <v>85</v>
      </c>
      <c r="R320" s="160">
        <v>-27.2857055664062</v>
      </c>
      <c r="S320" s="161">
        <v>6</v>
      </c>
      <c r="T320" s="162">
        <v>25</v>
      </c>
      <c r="U320" s="163">
        <v>50</v>
      </c>
      <c r="V320" s="164"/>
      <c r="W320" s="157">
        <v>94</v>
      </c>
      <c r="X320" s="150"/>
      <c r="Y320" s="150" t="s">
        <v>978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4</v>
      </c>
      <c r="E321" s="151">
        <v>7</v>
      </c>
      <c r="F321" s="149">
        <v>1</v>
      </c>
      <c r="G321" s="149"/>
      <c r="H321" s="149">
        <v>0</v>
      </c>
      <c r="I321" s="152" t="s">
        <v>979</v>
      </c>
      <c r="J321" s="153" t="s">
        <v>980</v>
      </c>
      <c r="K321" s="154">
        <v>9</v>
      </c>
      <c r="L321" s="155" t="s">
        <v>497</v>
      </c>
      <c r="M321" s="150" t="s">
        <v>267</v>
      </c>
      <c r="N321" s="156" t="s">
        <v>981</v>
      </c>
      <c r="O321" s="157">
        <v>102</v>
      </c>
      <c r="P321" s="158" t="s">
        <v>52</v>
      </c>
      <c r="Q321" s="159" t="s">
        <v>52</v>
      </c>
      <c r="R321" s="160"/>
      <c r="S321" s="161"/>
      <c r="T321" s="162">
        <v>16</v>
      </c>
      <c r="U321" s="163">
        <v>31</v>
      </c>
      <c r="V321" s="164"/>
      <c r="W321" s="157">
        <v>102</v>
      </c>
      <c r="X321" s="150"/>
      <c r="Y321" s="150" t="s">
        <v>982</v>
      </c>
      <c r="Z321" s="158">
        <v>98</v>
      </c>
      <c r="AA321" s="158">
        <v>97</v>
      </c>
      <c r="AB321" s="158">
        <v>95</v>
      </c>
      <c r="AC321" s="158">
        <v>98</v>
      </c>
      <c r="AD321" s="158">
        <v>110</v>
      </c>
      <c r="AE321" s="165">
        <v>110</v>
      </c>
      <c r="AF321" s="166">
        <v>98</v>
      </c>
      <c r="AG321" s="167">
        <v>98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1</v>
      </c>
      <c r="D322" s="150">
        <v>4</v>
      </c>
      <c r="E322" s="151">
        <v>5</v>
      </c>
      <c r="F322" s="149">
        <v>5</v>
      </c>
      <c r="G322" s="149"/>
      <c r="H322" s="149">
        <v>0</v>
      </c>
      <c r="I322" s="152" t="s">
        <v>983</v>
      </c>
      <c r="J322" s="153" t="s">
        <v>984</v>
      </c>
      <c r="K322" s="154">
        <v>5</v>
      </c>
      <c r="L322" s="155" t="s">
        <v>247</v>
      </c>
      <c r="M322" s="150" t="s">
        <v>790</v>
      </c>
      <c r="N322" s="156" t="s">
        <v>985</v>
      </c>
      <c r="O322" s="157">
        <v>92</v>
      </c>
      <c r="P322" s="158">
        <v>67</v>
      </c>
      <c r="Q322" s="159">
        <v>93</v>
      </c>
      <c r="R322" s="160">
        <v>-4.28570556640625</v>
      </c>
      <c r="S322" s="161">
        <v>4</v>
      </c>
      <c r="T322" s="162">
        <v>30</v>
      </c>
      <c r="U322" s="163">
        <v>60</v>
      </c>
      <c r="V322" s="164"/>
      <c r="W322" s="157">
        <v>92</v>
      </c>
      <c r="X322" s="150"/>
      <c r="Y322" s="150" t="s">
        <v>986</v>
      </c>
      <c r="Z322" s="158" t="s">
        <v>52</v>
      </c>
      <c r="AA322" s="158" t="s">
        <v>52</v>
      </c>
      <c r="AB322" s="158" t="s">
        <v>52</v>
      </c>
      <c r="AC322" s="158" t="s">
        <v>52</v>
      </c>
      <c r="AD322" s="158">
        <v>99</v>
      </c>
      <c r="AE322" s="165">
        <v>95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22"/>
  <sheetViews>
    <sheetView workbookViewId="0">
      <pane xSplit="14" topLeftCell="O1" activePane="topRight" state="frozen"/>
      <selection activeCell="CW20" sqref="CW20"/>
      <selection pane="topRight" activeCell="CW20" sqref="CW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3</v>
      </c>
      <c r="E7" s="34">
        <v>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118</v>
      </c>
      <c r="P7" s="20">
        <v>73</v>
      </c>
      <c r="Q7" s="31">
        <v>125</v>
      </c>
      <c r="R7" s="111">
        <v>23.2380981445312</v>
      </c>
      <c r="S7" s="96">
        <v>2</v>
      </c>
      <c r="T7" s="97">
        <v>9</v>
      </c>
      <c r="U7" s="98">
        <v>33</v>
      </c>
      <c r="V7" s="106"/>
      <c r="W7" s="30">
        <v>118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15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83</v>
      </c>
      <c r="Q8" s="159">
        <v>121</v>
      </c>
      <c r="R8" s="160">
        <v>29.2380981445312</v>
      </c>
      <c r="S8" s="161">
        <v>1</v>
      </c>
      <c r="T8" s="162">
        <v>12</v>
      </c>
      <c r="U8" s="163">
        <v>54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5</v>
      </c>
      <c r="E9" s="151">
        <v>8</v>
      </c>
      <c r="F9" s="149">
        <v>10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10</v>
      </c>
      <c r="U9" s="163">
        <v>60</v>
      </c>
      <c r="V9" s="164"/>
      <c r="W9" s="157" t="s">
        <v>52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>
        <v>112</v>
      </c>
      <c r="R10" s="160">
        <v>3.5713981445312601</v>
      </c>
      <c r="S10" s="161">
        <v>4</v>
      </c>
      <c r="T10" s="162">
        <v>11</v>
      </c>
      <c r="U10" s="163">
        <v>32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14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17</v>
      </c>
      <c r="U11" s="163">
        <v>45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3</v>
      </c>
      <c r="E12" s="151">
        <v>5</v>
      </c>
      <c r="F12" s="149">
        <v>12</v>
      </c>
      <c r="G12" s="149"/>
      <c r="H12" s="149">
        <v>0</v>
      </c>
      <c r="I12" s="152" t="s">
        <v>75</v>
      </c>
      <c r="J12" s="153" t="s">
        <v>76</v>
      </c>
      <c r="K12" s="154">
        <v>7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14</v>
      </c>
      <c r="U12" s="163">
        <v>83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 t="s">
        <v>52</v>
      </c>
      <c r="AD12" s="158">
        <v>115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1</v>
      </c>
      <c r="D13" s="150">
        <v>4</v>
      </c>
      <c r="E13" s="151">
        <v>5</v>
      </c>
      <c r="F13" s="149">
        <v>8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56</v>
      </c>
      <c r="M13" s="150" t="s">
        <v>82</v>
      </c>
      <c r="N13" s="156" t="s">
        <v>83</v>
      </c>
      <c r="O13" s="157" t="s">
        <v>52</v>
      </c>
      <c r="P13" s="158">
        <v>80</v>
      </c>
      <c r="Q13" s="159">
        <v>111</v>
      </c>
      <c r="R13" s="160">
        <v>16.2380981445312</v>
      </c>
      <c r="S13" s="161">
        <v>3</v>
      </c>
      <c r="T13" s="162">
        <v>12</v>
      </c>
      <c r="U13" s="163">
        <v>43</v>
      </c>
      <c r="V13" s="164"/>
      <c r="W13" s="157" t="s">
        <v>52</v>
      </c>
      <c r="X13" s="150"/>
      <c r="Y13" s="150" t="s">
        <v>84</v>
      </c>
      <c r="Z13" s="158"/>
      <c r="AA13" s="158" t="s">
        <v>52</v>
      </c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0</v>
      </c>
      <c r="E14" s="151">
        <v>3</v>
      </c>
      <c r="F14" s="149">
        <v>5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56</v>
      </c>
      <c r="M14" s="150" t="s">
        <v>87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6</v>
      </c>
      <c r="U14" s="163"/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1</v>
      </c>
      <c r="E15" s="151">
        <v>3</v>
      </c>
      <c r="F15" s="149">
        <v>7</v>
      </c>
      <c r="G15" s="149"/>
      <c r="H15" s="149">
        <v>0</v>
      </c>
      <c r="I15" s="152" t="s">
        <v>90</v>
      </c>
      <c r="J15" s="153" t="s">
        <v>91</v>
      </c>
      <c r="K15" s="154">
        <v>5</v>
      </c>
      <c r="L15" s="155" t="s">
        <v>56</v>
      </c>
      <c r="M15" s="150" t="s">
        <v>92</v>
      </c>
      <c r="N15" s="156" t="s">
        <v>93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21</v>
      </c>
      <c r="U15" s="163">
        <v>11</v>
      </c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1</v>
      </c>
      <c r="E16" s="151">
        <v>3</v>
      </c>
      <c r="F16" s="149">
        <v>2</v>
      </c>
      <c r="G16" s="149"/>
      <c r="H16" s="149">
        <v>0</v>
      </c>
      <c r="I16" s="152" t="s">
        <v>95</v>
      </c>
      <c r="J16" s="153" t="s">
        <v>96</v>
      </c>
      <c r="K16" s="154">
        <v>6</v>
      </c>
      <c r="L16" s="155" t="s">
        <v>56</v>
      </c>
      <c r="M16" s="150" t="s">
        <v>97</v>
      </c>
      <c r="N16" s="156" t="s">
        <v>98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14</v>
      </c>
      <c r="U16" s="163">
        <v>33</v>
      </c>
      <c r="V16" s="164"/>
      <c r="W16" s="157" t="s">
        <v>52</v>
      </c>
      <c r="X16" s="150"/>
      <c r="Y16" s="150" t="s">
        <v>99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1</v>
      </c>
      <c r="D17" s="150">
        <v>2</v>
      </c>
      <c r="E17" s="151">
        <v>3</v>
      </c>
      <c r="F17" s="149">
        <v>4</v>
      </c>
      <c r="G17" s="149"/>
      <c r="H17" s="149">
        <v>0</v>
      </c>
      <c r="I17" s="152" t="s">
        <v>100</v>
      </c>
      <c r="J17" s="153" t="s">
        <v>101</v>
      </c>
      <c r="K17" s="154">
        <v>5</v>
      </c>
      <c r="L17" s="155" t="s">
        <v>56</v>
      </c>
      <c r="M17" s="150" t="s">
        <v>102</v>
      </c>
      <c r="N17" s="156" t="s">
        <v>103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23</v>
      </c>
      <c r="U17" s="163">
        <v>67</v>
      </c>
      <c r="V17" s="164"/>
      <c r="W17" s="157" t="s">
        <v>52</v>
      </c>
      <c r="X17" s="150"/>
      <c r="Y17" s="150" t="s">
        <v>104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9</v>
      </c>
      <c r="G18" s="149"/>
      <c r="H18" s="149">
        <v>0</v>
      </c>
      <c r="I18" s="152" t="s">
        <v>105</v>
      </c>
      <c r="J18" s="153" t="s">
        <v>106</v>
      </c>
      <c r="K18" s="154">
        <v>5</v>
      </c>
      <c r="L18" s="155" t="s">
        <v>56</v>
      </c>
      <c r="M18" s="150" t="s">
        <v>107</v>
      </c>
      <c r="N18" s="156" t="s">
        <v>108</v>
      </c>
      <c r="O18" s="157" t="s">
        <v>52</v>
      </c>
      <c r="P18" s="158">
        <v>35</v>
      </c>
      <c r="Q18" s="159">
        <v>109</v>
      </c>
      <c r="R18" s="160">
        <v>-30.7619018554688</v>
      </c>
      <c r="S18" s="161">
        <v>7</v>
      </c>
      <c r="T18" s="162">
        <v>21</v>
      </c>
      <c r="U18" s="163">
        <v>25</v>
      </c>
      <c r="V18" s="164"/>
      <c r="W18" s="157" t="s">
        <v>52</v>
      </c>
      <c r="X18" s="150"/>
      <c r="Y18" s="150" t="s">
        <v>109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6</v>
      </c>
      <c r="G19" s="149"/>
      <c r="H19" s="149">
        <v>0</v>
      </c>
      <c r="I19" s="152" t="s">
        <v>110</v>
      </c>
      <c r="J19" s="153" t="s">
        <v>111</v>
      </c>
      <c r="K19" s="154">
        <v>6</v>
      </c>
      <c r="L19" s="155" t="s">
        <v>56</v>
      </c>
      <c r="M19" s="150" t="s">
        <v>112</v>
      </c>
      <c r="N19" s="156" t="s">
        <v>113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27</v>
      </c>
      <c r="U19" s="163">
        <v>20</v>
      </c>
      <c r="V19" s="164"/>
      <c r="W19" s="157" t="s">
        <v>52</v>
      </c>
      <c r="X19" s="150"/>
      <c r="Y19" s="150" t="s">
        <v>114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1</v>
      </c>
      <c r="E20" s="151">
        <v>1</v>
      </c>
      <c r="F20" s="149">
        <v>13</v>
      </c>
      <c r="G20" s="149"/>
      <c r="H20" s="149">
        <v>0</v>
      </c>
      <c r="I20" s="152" t="s">
        <v>115</v>
      </c>
      <c r="J20" s="153" t="s">
        <v>116</v>
      </c>
      <c r="K20" s="154">
        <v>5</v>
      </c>
      <c r="L20" s="155" t="s">
        <v>56</v>
      </c>
      <c r="M20" s="150" t="s">
        <v>117</v>
      </c>
      <c r="N20" s="156" t="s">
        <v>118</v>
      </c>
      <c r="O20" s="157" t="s">
        <v>52</v>
      </c>
      <c r="P20" s="158">
        <v>70</v>
      </c>
      <c r="Q20" s="159">
        <v>87</v>
      </c>
      <c r="R20" s="160">
        <v>-17.7619018554688</v>
      </c>
      <c r="S20" s="161">
        <v>5</v>
      </c>
      <c r="T20" s="162">
        <v>26</v>
      </c>
      <c r="U20" s="163">
        <v>33</v>
      </c>
      <c r="V20" s="164"/>
      <c r="W20" s="157" t="s">
        <v>52</v>
      </c>
      <c r="X20" s="150"/>
      <c r="Y20" s="150" t="s">
        <v>119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1</v>
      </c>
      <c r="D21" s="150">
        <v>0</v>
      </c>
      <c r="E21" s="151">
        <v>1</v>
      </c>
      <c r="F21" s="149">
        <v>11</v>
      </c>
      <c r="G21" s="149"/>
      <c r="H21" s="149">
        <v>0</v>
      </c>
      <c r="I21" s="152" t="s">
        <v>120</v>
      </c>
      <c r="J21" s="153" t="s">
        <v>121</v>
      </c>
      <c r="K21" s="154">
        <v>6</v>
      </c>
      <c r="L21" s="155" t="s">
        <v>56</v>
      </c>
      <c r="M21" s="150" t="s">
        <v>122</v>
      </c>
      <c r="N21" s="156" t="s">
        <v>123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24</v>
      </c>
      <c r="U21" s="163">
        <v>20</v>
      </c>
      <c r="V21" s="164"/>
      <c r="W21" s="157" t="s">
        <v>52</v>
      </c>
      <c r="X21" s="150"/>
      <c r="Y21" s="150" t="s">
        <v>124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0</v>
      </c>
      <c r="D22" s="150">
        <v>1</v>
      </c>
      <c r="E22" s="151">
        <v>1</v>
      </c>
      <c r="F22" s="149">
        <v>16</v>
      </c>
      <c r="G22" s="149"/>
      <c r="H22" s="149">
        <v>0</v>
      </c>
      <c r="I22" s="152" t="s">
        <v>125</v>
      </c>
      <c r="J22" s="153" t="s">
        <v>126</v>
      </c>
      <c r="K22" s="154">
        <v>6</v>
      </c>
      <c r="L22" s="155" t="s">
        <v>56</v>
      </c>
      <c r="M22" s="150" t="s">
        <v>127</v>
      </c>
      <c r="N22" s="156" t="s">
        <v>128</v>
      </c>
      <c r="O22" s="157" t="s">
        <v>52</v>
      </c>
      <c r="P22" s="158">
        <v>57</v>
      </c>
      <c r="Q22" s="159">
        <v>94</v>
      </c>
      <c r="R22" s="160">
        <v>-23.7619018554688</v>
      </c>
      <c r="S22" s="161">
        <v>6</v>
      </c>
      <c r="T22" s="162">
        <v>24</v>
      </c>
      <c r="U22" s="163">
        <v>80</v>
      </c>
      <c r="V22" s="164"/>
      <c r="W22" s="157" t="s">
        <v>52</v>
      </c>
      <c r="X22" s="150"/>
      <c r="Y22" s="150" t="s">
        <v>129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130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131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132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5</v>
      </c>
      <c r="D28" s="150">
        <v>4</v>
      </c>
      <c r="E28" s="151">
        <v>9</v>
      </c>
      <c r="F28" s="149">
        <v>10</v>
      </c>
      <c r="G28" s="149"/>
      <c r="H28" s="149">
        <v>0</v>
      </c>
      <c r="I28" s="152" t="s">
        <v>133</v>
      </c>
      <c r="J28" s="153" t="s">
        <v>134</v>
      </c>
      <c r="K28" s="154">
        <v>5</v>
      </c>
      <c r="L28" s="155" t="s">
        <v>135</v>
      </c>
      <c r="M28" s="150" t="s">
        <v>136</v>
      </c>
      <c r="N28" s="156" t="s">
        <v>137</v>
      </c>
      <c r="O28" s="157">
        <v>118</v>
      </c>
      <c r="P28" s="158">
        <v>111</v>
      </c>
      <c r="Q28" s="159">
        <v>136</v>
      </c>
      <c r="R28" s="160">
        <v>70.1785888671875</v>
      </c>
      <c r="S28" s="161">
        <v>1</v>
      </c>
      <c r="T28" s="162">
        <v>6</v>
      </c>
      <c r="U28" s="163">
        <v>28</v>
      </c>
      <c r="V28" s="164"/>
      <c r="W28" s="157">
        <v>118</v>
      </c>
      <c r="X28" s="150"/>
      <c r="Y28" s="150" t="s">
        <v>138</v>
      </c>
      <c r="Z28" s="158" t="s">
        <v>52</v>
      </c>
      <c r="AA28" s="158" t="s">
        <v>52</v>
      </c>
      <c r="AB28" s="158" t="s">
        <v>52</v>
      </c>
      <c r="AC28" s="158" t="s">
        <v>52</v>
      </c>
      <c r="AD28" s="158" t="s">
        <v>52</v>
      </c>
      <c r="AE28" s="165">
        <v>118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</v>
      </c>
      <c r="C29" s="149">
        <v>3</v>
      </c>
      <c r="D29" s="150">
        <v>6</v>
      </c>
      <c r="E29" s="151">
        <v>9</v>
      </c>
      <c r="F29" s="149">
        <v>11</v>
      </c>
      <c r="G29" s="149"/>
      <c r="H29" s="149">
        <v>0</v>
      </c>
      <c r="I29" s="152" t="s">
        <v>139</v>
      </c>
      <c r="J29" s="153" t="s">
        <v>140</v>
      </c>
      <c r="K29" s="154">
        <v>4</v>
      </c>
      <c r="L29" s="155" t="s">
        <v>135</v>
      </c>
      <c r="M29" s="150" t="s">
        <v>127</v>
      </c>
      <c r="N29" s="156" t="s">
        <v>141</v>
      </c>
      <c r="O29" s="157" t="s">
        <v>52</v>
      </c>
      <c r="P29" s="158">
        <v>104</v>
      </c>
      <c r="Q29" s="159">
        <v>127</v>
      </c>
      <c r="R29" s="160">
        <v>54.1785888671875</v>
      </c>
      <c r="S29" s="161">
        <v>2</v>
      </c>
      <c r="T29" s="162">
        <v>23</v>
      </c>
      <c r="U29" s="163">
        <v>80</v>
      </c>
      <c r="V29" s="164"/>
      <c r="W29" s="157" t="s">
        <v>52</v>
      </c>
      <c r="X29" s="150"/>
      <c r="Y29" s="150" t="s">
        <v>142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2</v>
      </c>
      <c r="D30" s="150">
        <v>4</v>
      </c>
      <c r="E30" s="151">
        <v>6</v>
      </c>
      <c r="F30" s="149">
        <v>12</v>
      </c>
      <c r="G30" s="149"/>
      <c r="H30" s="149">
        <v>0</v>
      </c>
      <c r="I30" s="152" t="s">
        <v>143</v>
      </c>
      <c r="J30" s="153" t="s">
        <v>144</v>
      </c>
      <c r="K30" s="154">
        <v>4</v>
      </c>
      <c r="L30" s="155" t="s">
        <v>145</v>
      </c>
      <c r="M30" s="150" t="s">
        <v>146</v>
      </c>
      <c r="N30" s="156" t="s">
        <v>147</v>
      </c>
      <c r="O30" s="157" t="s">
        <v>52</v>
      </c>
      <c r="P30" s="158">
        <v>34</v>
      </c>
      <c r="Q30" s="159">
        <v>108</v>
      </c>
      <c r="R30" s="160">
        <v>-34.8214111328125</v>
      </c>
      <c r="S30" s="161">
        <v>6</v>
      </c>
      <c r="T30" s="162">
        <v>25</v>
      </c>
      <c r="U30" s="163">
        <v>41</v>
      </c>
      <c r="V30" s="164"/>
      <c r="W30" s="157" t="s">
        <v>52</v>
      </c>
      <c r="X30" s="150"/>
      <c r="Y30" s="150" t="s">
        <v>148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3</v>
      </c>
      <c r="D31" s="150">
        <v>3</v>
      </c>
      <c r="E31" s="151">
        <v>6</v>
      </c>
      <c r="F31" s="149">
        <v>1</v>
      </c>
      <c r="G31" s="149"/>
      <c r="H31" s="149">
        <v>0</v>
      </c>
      <c r="I31" s="152" t="s">
        <v>149</v>
      </c>
      <c r="J31" s="153" t="s">
        <v>150</v>
      </c>
      <c r="K31" s="154">
        <v>7</v>
      </c>
      <c r="L31" s="155" t="s">
        <v>151</v>
      </c>
      <c r="M31" s="150" t="s">
        <v>152</v>
      </c>
      <c r="N31" s="156" t="s">
        <v>153</v>
      </c>
      <c r="O31" s="157" t="s">
        <v>52</v>
      </c>
      <c r="P31" s="158">
        <v>96</v>
      </c>
      <c r="Q31" s="159">
        <v>117</v>
      </c>
      <c r="R31" s="160">
        <v>36.1785888671875</v>
      </c>
      <c r="S31" s="161">
        <v>3</v>
      </c>
      <c r="T31" s="162">
        <v>22</v>
      </c>
      <c r="U31" s="163">
        <v>37</v>
      </c>
      <c r="V31" s="164"/>
      <c r="W31" s="157" t="s">
        <v>52</v>
      </c>
      <c r="X31" s="150"/>
      <c r="Y31" s="150" t="s">
        <v>154</v>
      </c>
      <c r="Z31" s="158"/>
      <c r="AA31" s="158"/>
      <c r="AB31" s="158" t="s">
        <v>52</v>
      </c>
      <c r="AC31" s="158">
        <v>110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1</v>
      </c>
      <c r="D32" s="150">
        <v>4</v>
      </c>
      <c r="E32" s="151">
        <v>5</v>
      </c>
      <c r="F32" s="149">
        <v>9</v>
      </c>
      <c r="G32" s="149"/>
      <c r="H32" s="149">
        <v>0</v>
      </c>
      <c r="I32" s="152" t="s">
        <v>155</v>
      </c>
      <c r="J32" s="153" t="s">
        <v>156</v>
      </c>
      <c r="K32" s="154">
        <v>6</v>
      </c>
      <c r="L32" s="155" t="s">
        <v>135</v>
      </c>
      <c r="M32" s="150" t="s">
        <v>157</v>
      </c>
      <c r="N32" s="156" t="s">
        <v>158</v>
      </c>
      <c r="O32" s="157" t="s">
        <v>52</v>
      </c>
      <c r="P32" s="158">
        <v>85</v>
      </c>
      <c r="Q32" s="159">
        <v>117</v>
      </c>
      <c r="R32" s="160">
        <v>25.1785888671875</v>
      </c>
      <c r="S32" s="161">
        <v>4</v>
      </c>
      <c r="T32" s="162">
        <v>14</v>
      </c>
      <c r="U32" s="163">
        <v>50</v>
      </c>
      <c r="V32" s="164"/>
      <c r="W32" s="157" t="s">
        <v>52</v>
      </c>
      <c r="X32" s="150"/>
      <c r="Y32" s="150" t="s">
        <v>159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3</v>
      </c>
      <c r="D33" s="150">
        <v>2</v>
      </c>
      <c r="E33" s="151">
        <v>5</v>
      </c>
      <c r="F33" s="149">
        <v>5</v>
      </c>
      <c r="G33" s="149"/>
      <c r="H33" s="149">
        <v>0</v>
      </c>
      <c r="I33" s="152" t="s">
        <v>160</v>
      </c>
      <c r="J33" s="153" t="s">
        <v>161</v>
      </c>
      <c r="K33" s="154">
        <v>7</v>
      </c>
      <c r="L33" s="155" t="s">
        <v>151</v>
      </c>
      <c r="M33" s="150" t="s">
        <v>162</v>
      </c>
      <c r="N33" s="156" t="s">
        <v>118</v>
      </c>
      <c r="O33" s="157" t="s">
        <v>52</v>
      </c>
      <c r="P33" s="158">
        <v>19</v>
      </c>
      <c r="Q33" s="159">
        <v>77</v>
      </c>
      <c r="R33" s="160">
        <v>-80.8214111328125</v>
      </c>
      <c r="S33" s="161">
        <v>8</v>
      </c>
      <c r="T33" s="162">
        <v>28</v>
      </c>
      <c r="U33" s="163">
        <v>52</v>
      </c>
      <c r="V33" s="164"/>
      <c r="W33" s="157" t="s">
        <v>52</v>
      </c>
      <c r="X33" s="150"/>
      <c r="Y33" s="150" t="s">
        <v>163</v>
      </c>
      <c r="Z33" s="158"/>
      <c r="AA33" s="158" t="s">
        <v>52</v>
      </c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0</v>
      </c>
      <c r="D34" s="150">
        <v>3</v>
      </c>
      <c r="E34" s="151">
        <v>3</v>
      </c>
      <c r="F34" s="149">
        <v>3</v>
      </c>
      <c r="G34" s="149"/>
      <c r="H34" s="149">
        <v>0</v>
      </c>
      <c r="I34" s="152" t="s">
        <v>164</v>
      </c>
      <c r="J34" s="153" t="s">
        <v>165</v>
      </c>
      <c r="K34" s="154">
        <v>6</v>
      </c>
      <c r="L34" s="155" t="s">
        <v>151</v>
      </c>
      <c r="M34" s="150" t="s">
        <v>62</v>
      </c>
      <c r="N34" s="156" t="s">
        <v>63</v>
      </c>
      <c r="O34" s="157" t="s">
        <v>52</v>
      </c>
      <c r="P34" s="158">
        <v>73</v>
      </c>
      <c r="Q34" s="159">
        <v>106</v>
      </c>
      <c r="R34" s="160">
        <v>2.1785888671875</v>
      </c>
      <c r="S34" s="161">
        <v>5</v>
      </c>
      <c r="T34" s="162">
        <v>21</v>
      </c>
      <c r="U34" s="163">
        <v>60</v>
      </c>
      <c r="V34" s="164"/>
      <c r="W34" s="157" t="s">
        <v>52</v>
      </c>
      <c r="X34" s="150"/>
      <c r="Y34" s="150" t="s">
        <v>166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0</v>
      </c>
      <c r="D35" s="150">
        <v>3</v>
      </c>
      <c r="E35" s="151">
        <v>3</v>
      </c>
      <c r="F35" s="149">
        <v>4</v>
      </c>
      <c r="G35" s="149"/>
      <c r="H35" s="149">
        <v>0</v>
      </c>
      <c r="I35" s="152"/>
      <c r="J35" s="153" t="s">
        <v>167</v>
      </c>
      <c r="K35" s="154">
        <v>7</v>
      </c>
      <c r="L35" s="155" t="s">
        <v>151</v>
      </c>
      <c r="M35" s="150" t="s">
        <v>168</v>
      </c>
      <c r="N35" s="156" t="s">
        <v>50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50</v>
      </c>
      <c r="V35" s="164"/>
      <c r="W35" s="157" t="s">
        <v>52</v>
      </c>
      <c r="X35" s="150"/>
      <c r="Y35" s="150" t="s">
        <v>169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0</v>
      </c>
      <c r="E36" s="151">
        <v>2</v>
      </c>
      <c r="F36" s="149">
        <v>8</v>
      </c>
      <c r="G36" s="149"/>
      <c r="H36" s="149">
        <v>0</v>
      </c>
      <c r="I36" s="152" t="s">
        <v>170</v>
      </c>
      <c r="J36" s="153" t="s">
        <v>171</v>
      </c>
      <c r="K36" s="154">
        <v>4</v>
      </c>
      <c r="L36" s="155" t="s">
        <v>135</v>
      </c>
      <c r="M36" s="150" t="s">
        <v>172</v>
      </c>
      <c r="N36" s="156" t="s">
        <v>103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23</v>
      </c>
      <c r="U36" s="163">
        <v>75</v>
      </c>
      <c r="V36" s="164"/>
      <c r="W36" s="157" t="s">
        <v>52</v>
      </c>
      <c r="X36" s="150"/>
      <c r="Y36" s="150" t="s">
        <v>173</v>
      </c>
      <c r="Z36" s="158"/>
      <c r="AA36" s="158"/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1</v>
      </c>
      <c r="E37" s="151">
        <v>1</v>
      </c>
      <c r="F37" s="149">
        <v>7</v>
      </c>
      <c r="G37" s="149"/>
      <c r="H37" s="149">
        <v>0</v>
      </c>
      <c r="I37" s="152" t="s">
        <v>174</v>
      </c>
      <c r="J37" s="153" t="s">
        <v>175</v>
      </c>
      <c r="K37" s="154">
        <v>5</v>
      </c>
      <c r="L37" s="155" t="s">
        <v>151</v>
      </c>
      <c r="M37" s="150" t="s">
        <v>92</v>
      </c>
      <c r="N37" s="156" t="s">
        <v>93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26</v>
      </c>
      <c r="U37" s="163">
        <v>11</v>
      </c>
      <c r="V37" s="164"/>
      <c r="W37" s="157" t="s">
        <v>52</v>
      </c>
      <c r="X37" s="150"/>
      <c r="Y37" s="150" t="s">
        <v>176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0</v>
      </c>
      <c r="D38" s="150">
        <v>0</v>
      </c>
      <c r="E38" s="151">
        <v>0</v>
      </c>
      <c r="F38" s="149">
        <v>2</v>
      </c>
      <c r="G38" s="149"/>
      <c r="H38" s="149">
        <v>0</v>
      </c>
      <c r="I38" s="152" t="s">
        <v>177</v>
      </c>
      <c r="J38" s="153" t="s">
        <v>178</v>
      </c>
      <c r="K38" s="154">
        <v>5</v>
      </c>
      <c r="L38" s="155" t="s">
        <v>151</v>
      </c>
      <c r="M38" s="150" t="s">
        <v>179</v>
      </c>
      <c r="N38" s="156" t="s">
        <v>180</v>
      </c>
      <c r="O38" s="157" t="s">
        <v>52</v>
      </c>
      <c r="P38" s="158" t="s">
        <v>52</v>
      </c>
      <c r="Q38" s="159">
        <v>30</v>
      </c>
      <c r="R38" s="160">
        <v>-72.250011132812503</v>
      </c>
      <c r="S38" s="161">
        <v>7</v>
      </c>
      <c r="T38" s="162">
        <v>30</v>
      </c>
      <c r="U38" s="163">
        <v>50</v>
      </c>
      <c r="V38" s="164"/>
      <c r="W38" s="157" t="s">
        <v>52</v>
      </c>
      <c r="X38" s="150"/>
      <c r="Y38" s="150" t="s">
        <v>181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0</v>
      </c>
      <c r="D39" s="150">
        <v>0</v>
      </c>
      <c r="E39" s="151">
        <v>0</v>
      </c>
      <c r="F39" s="149">
        <v>6</v>
      </c>
      <c r="G39" s="149"/>
      <c r="H39" s="149">
        <v>0</v>
      </c>
      <c r="I39" s="152" t="s">
        <v>182</v>
      </c>
      <c r="J39" s="153" t="s">
        <v>183</v>
      </c>
      <c r="K39" s="154">
        <v>5</v>
      </c>
      <c r="L39" s="155" t="s">
        <v>151</v>
      </c>
      <c r="M39" s="150" t="s">
        <v>184</v>
      </c>
      <c r="N39" s="156" t="s">
        <v>123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18</v>
      </c>
      <c r="U39" s="163"/>
      <c r="V39" s="164"/>
      <c r="W39" s="157" t="s">
        <v>52</v>
      </c>
      <c r="X39" s="150"/>
      <c r="Y39" s="150" t="s">
        <v>185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492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493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494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12</v>
      </c>
      <c r="D45" s="150">
        <v>7</v>
      </c>
      <c r="E45" s="151">
        <v>19</v>
      </c>
      <c r="F45" s="149">
        <v>1</v>
      </c>
      <c r="G45" s="149"/>
      <c r="H45" s="149">
        <v>0</v>
      </c>
      <c r="I45" s="152" t="s">
        <v>495</v>
      </c>
      <c r="J45" s="153" t="s">
        <v>496</v>
      </c>
      <c r="K45" s="154">
        <v>7</v>
      </c>
      <c r="L45" s="155" t="s">
        <v>497</v>
      </c>
      <c r="M45" s="150" t="s">
        <v>82</v>
      </c>
      <c r="N45" s="156" t="s">
        <v>350</v>
      </c>
      <c r="O45" s="157">
        <v>130</v>
      </c>
      <c r="P45" s="158">
        <v>82</v>
      </c>
      <c r="Q45" s="159">
        <v>124</v>
      </c>
      <c r="R45" s="160">
        <v>-9.5</v>
      </c>
      <c r="S45" s="161">
        <v>2</v>
      </c>
      <c r="T45" s="162">
        <v>7</v>
      </c>
      <c r="U45" s="163">
        <v>43</v>
      </c>
      <c r="V45" s="164"/>
      <c r="W45" s="157">
        <v>130</v>
      </c>
      <c r="X45" s="150"/>
      <c r="Y45" s="150" t="s">
        <v>498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 t="s">
        <v>52</v>
      </c>
      <c r="AE45" s="165">
        <v>126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6</v>
      </c>
      <c r="D46" s="150">
        <v>5</v>
      </c>
      <c r="E46" s="151">
        <v>11</v>
      </c>
      <c r="F46" s="149">
        <v>2</v>
      </c>
      <c r="G46" s="149"/>
      <c r="H46" s="149">
        <v>0</v>
      </c>
      <c r="I46" s="152" t="s">
        <v>499</v>
      </c>
      <c r="J46" s="153" t="s">
        <v>500</v>
      </c>
      <c r="K46" s="154">
        <v>6</v>
      </c>
      <c r="L46" s="155" t="s">
        <v>314</v>
      </c>
      <c r="M46" s="150" t="s">
        <v>146</v>
      </c>
      <c r="N46" s="156" t="s">
        <v>501</v>
      </c>
      <c r="O46" s="157">
        <v>122</v>
      </c>
      <c r="P46" s="158">
        <v>104</v>
      </c>
      <c r="Q46" s="159">
        <v>129</v>
      </c>
      <c r="R46" s="160">
        <v>9.5</v>
      </c>
      <c r="S46" s="161">
        <v>1</v>
      </c>
      <c r="T46" s="162">
        <v>13</v>
      </c>
      <c r="U46" s="163">
        <v>41</v>
      </c>
      <c r="V46" s="164"/>
      <c r="W46" s="157">
        <v>122</v>
      </c>
      <c r="X46" s="150"/>
      <c r="Y46" s="150" t="s">
        <v>502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122</v>
      </c>
      <c r="AE46" s="165">
        <v>122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2</v>
      </c>
      <c r="D47" s="150">
        <v>5</v>
      </c>
      <c r="E47" s="151">
        <v>7</v>
      </c>
      <c r="F47" s="149">
        <v>5</v>
      </c>
      <c r="G47" s="149"/>
      <c r="H47" s="149">
        <v>0</v>
      </c>
      <c r="I47" s="152" t="s">
        <v>503</v>
      </c>
      <c r="J47" s="153" t="s">
        <v>504</v>
      </c>
      <c r="K47" s="154">
        <v>9</v>
      </c>
      <c r="L47" s="155" t="s">
        <v>56</v>
      </c>
      <c r="M47" s="150" t="s">
        <v>505</v>
      </c>
      <c r="N47" s="156" t="s">
        <v>506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42</v>
      </c>
      <c r="V47" s="164"/>
      <c r="W47" s="157" t="s">
        <v>52</v>
      </c>
      <c r="X47" s="150"/>
      <c r="Y47" s="150" t="s">
        <v>507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0</v>
      </c>
      <c r="D48" s="150">
        <v>6</v>
      </c>
      <c r="E48" s="151">
        <v>6</v>
      </c>
      <c r="F48" s="149">
        <v>6</v>
      </c>
      <c r="G48" s="149"/>
      <c r="H48" s="149">
        <v>0</v>
      </c>
      <c r="I48" s="152" t="s">
        <v>508</v>
      </c>
      <c r="J48" s="153" t="s">
        <v>509</v>
      </c>
      <c r="K48" s="154">
        <v>4</v>
      </c>
      <c r="L48" s="155" t="s">
        <v>256</v>
      </c>
      <c r="M48" s="150" t="s">
        <v>510</v>
      </c>
      <c r="N48" s="156" t="s">
        <v>511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26</v>
      </c>
      <c r="U48" s="163">
        <v>85</v>
      </c>
      <c r="V48" s="164"/>
      <c r="W48" s="157" t="s">
        <v>52</v>
      </c>
      <c r="X48" s="150"/>
      <c r="Y48" s="150" t="s">
        <v>512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0</v>
      </c>
      <c r="D49" s="150">
        <v>2</v>
      </c>
      <c r="E49" s="151">
        <v>2</v>
      </c>
      <c r="F49" s="149">
        <v>3</v>
      </c>
      <c r="G49" s="149"/>
      <c r="H49" s="149">
        <v>0</v>
      </c>
      <c r="I49" s="152" t="s">
        <v>513</v>
      </c>
      <c r="J49" s="153" t="s">
        <v>514</v>
      </c>
      <c r="K49" s="154">
        <v>7</v>
      </c>
      <c r="L49" s="155" t="s">
        <v>56</v>
      </c>
      <c r="M49" s="150" t="s">
        <v>49</v>
      </c>
      <c r="N49" s="156" t="s">
        <v>515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27</v>
      </c>
      <c r="U49" s="163">
        <v>33</v>
      </c>
      <c r="V49" s="164"/>
      <c r="W49" s="157" t="s">
        <v>52</v>
      </c>
      <c r="X49" s="150"/>
      <c r="Y49" s="150" t="s">
        <v>516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0</v>
      </c>
      <c r="D50" s="150">
        <v>0</v>
      </c>
      <c r="E50" s="151">
        <v>0</v>
      </c>
      <c r="F50" s="149">
        <v>4</v>
      </c>
      <c r="G50" s="149"/>
      <c r="H50" s="149">
        <v>0</v>
      </c>
      <c r="I50" s="152" t="s">
        <v>517</v>
      </c>
      <c r="J50" s="153" t="s">
        <v>518</v>
      </c>
      <c r="K50" s="154">
        <v>5</v>
      </c>
      <c r="L50" s="155" t="s">
        <v>56</v>
      </c>
      <c r="M50" s="150" t="s">
        <v>519</v>
      </c>
      <c r="N50" s="156" t="s">
        <v>520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27</v>
      </c>
      <c r="U50" s="163"/>
      <c r="V50" s="164"/>
      <c r="W50" s="157" t="s">
        <v>52</v>
      </c>
      <c r="X50" s="150"/>
      <c r="Y50" s="150" t="s">
        <v>521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757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758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759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6</v>
      </c>
      <c r="D56" s="150">
        <v>8</v>
      </c>
      <c r="E56" s="151">
        <v>14</v>
      </c>
      <c r="F56" s="149">
        <v>7</v>
      </c>
      <c r="G56" s="149"/>
      <c r="H56" s="149">
        <v>0</v>
      </c>
      <c r="I56" s="152" t="s">
        <v>760</v>
      </c>
      <c r="J56" s="153" t="s">
        <v>761</v>
      </c>
      <c r="K56" s="154">
        <v>6</v>
      </c>
      <c r="L56" s="155" t="s">
        <v>151</v>
      </c>
      <c r="M56" s="150" t="s">
        <v>257</v>
      </c>
      <c r="N56" s="156" t="s">
        <v>762</v>
      </c>
      <c r="O56" s="157">
        <v>127</v>
      </c>
      <c r="P56" s="158">
        <v>103</v>
      </c>
      <c r="Q56" s="159">
        <v>140</v>
      </c>
      <c r="R56" s="160">
        <v>77.825012207031193</v>
      </c>
      <c r="S56" s="161">
        <v>2</v>
      </c>
      <c r="T56" s="162">
        <v>7</v>
      </c>
      <c r="U56" s="163">
        <v>54</v>
      </c>
      <c r="V56" s="164"/>
      <c r="W56" s="157">
        <v>127</v>
      </c>
      <c r="X56" s="150"/>
      <c r="Y56" s="150" t="s">
        <v>763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5</v>
      </c>
      <c r="D57" s="150">
        <v>5</v>
      </c>
      <c r="E57" s="151">
        <v>10</v>
      </c>
      <c r="F57" s="149">
        <v>3</v>
      </c>
      <c r="G57" s="149"/>
      <c r="H57" s="149">
        <v>0</v>
      </c>
      <c r="I57" s="152" t="s">
        <v>764</v>
      </c>
      <c r="J57" s="153" t="s">
        <v>765</v>
      </c>
      <c r="K57" s="154">
        <v>6</v>
      </c>
      <c r="L57" s="155" t="s">
        <v>151</v>
      </c>
      <c r="M57" s="150" t="s">
        <v>766</v>
      </c>
      <c r="N57" s="156" t="s">
        <v>767</v>
      </c>
      <c r="O57" s="157" t="s">
        <v>52</v>
      </c>
      <c r="P57" s="158">
        <v>72</v>
      </c>
      <c r="Q57" s="159">
        <v>113</v>
      </c>
      <c r="R57" s="160">
        <v>13.8250122070312</v>
      </c>
      <c r="S57" s="161">
        <v>3</v>
      </c>
      <c r="T57" s="162">
        <v>20</v>
      </c>
      <c r="U57" s="163">
        <v>41</v>
      </c>
      <c r="V57" s="164"/>
      <c r="W57" s="157" t="s">
        <v>52</v>
      </c>
      <c r="X57" s="150"/>
      <c r="Y57" s="150" t="s">
        <v>768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4</v>
      </c>
      <c r="D58" s="150">
        <v>5</v>
      </c>
      <c r="E58" s="151">
        <v>9</v>
      </c>
      <c r="F58" s="149">
        <v>6</v>
      </c>
      <c r="G58" s="149"/>
      <c r="H58" s="149">
        <v>0</v>
      </c>
      <c r="I58" s="152" t="s">
        <v>95</v>
      </c>
      <c r="J58" s="153" t="s">
        <v>769</v>
      </c>
      <c r="K58" s="154">
        <v>5</v>
      </c>
      <c r="L58" s="155" t="s">
        <v>151</v>
      </c>
      <c r="M58" s="150" t="s">
        <v>770</v>
      </c>
      <c r="N58" s="156" t="s">
        <v>771</v>
      </c>
      <c r="O58" s="157">
        <v>115</v>
      </c>
      <c r="P58" s="158">
        <v>118</v>
      </c>
      <c r="Q58" s="159">
        <v>138</v>
      </c>
      <c r="R58" s="160">
        <v>78.825012207031193</v>
      </c>
      <c r="S58" s="161">
        <v>1</v>
      </c>
      <c r="T58" s="162">
        <v>14</v>
      </c>
      <c r="U58" s="163">
        <v>40</v>
      </c>
      <c r="V58" s="164"/>
      <c r="W58" s="157">
        <v>115</v>
      </c>
      <c r="X58" s="150"/>
      <c r="Y58" s="150" t="s">
        <v>772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4</v>
      </c>
      <c r="D59" s="150">
        <v>3</v>
      </c>
      <c r="E59" s="151">
        <v>7</v>
      </c>
      <c r="F59" s="149">
        <v>11</v>
      </c>
      <c r="G59" s="149"/>
      <c r="H59" s="149">
        <v>0</v>
      </c>
      <c r="I59" s="152" t="s">
        <v>773</v>
      </c>
      <c r="J59" s="153" t="s">
        <v>774</v>
      </c>
      <c r="K59" s="154">
        <v>5</v>
      </c>
      <c r="L59" s="155" t="s">
        <v>135</v>
      </c>
      <c r="M59" s="150" t="s">
        <v>775</v>
      </c>
      <c r="N59" s="156" t="s">
        <v>776</v>
      </c>
      <c r="O59" s="157" t="s">
        <v>52</v>
      </c>
      <c r="P59" s="158">
        <v>58</v>
      </c>
      <c r="Q59" s="159">
        <v>92</v>
      </c>
      <c r="R59" s="160">
        <v>-21.1749877929688</v>
      </c>
      <c r="S59" s="161">
        <v>8</v>
      </c>
      <c r="T59" s="162">
        <v>10</v>
      </c>
      <c r="U59" s="163">
        <v>50</v>
      </c>
      <c r="V59" s="164"/>
      <c r="W59" s="157" t="s">
        <v>52</v>
      </c>
      <c r="X59" s="150"/>
      <c r="Y59" s="150" t="s">
        <v>777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2</v>
      </c>
      <c r="D60" s="150">
        <v>3</v>
      </c>
      <c r="E60" s="151">
        <v>5</v>
      </c>
      <c r="F60" s="149">
        <v>9</v>
      </c>
      <c r="G60" s="149"/>
      <c r="H60" s="149">
        <v>0</v>
      </c>
      <c r="I60" s="152" t="s">
        <v>778</v>
      </c>
      <c r="J60" s="153" t="s">
        <v>779</v>
      </c>
      <c r="K60" s="154">
        <v>7</v>
      </c>
      <c r="L60" s="155" t="s">
        <v>135</v>
      </c>
      <c r="M60" s="150" t="s">
        <v>770</v>
      </c>
      <c r="N60" s="156" t="s">
        <v>780</v>
      </c>
      <c r="O60" s="157" t="s">
        <v>52</v>
      </c>
      <c r="P60" s="158">
        <v>37</v>
      </c>
      <c r="Q60" s="159">
        <v>118</v>
      </c>
      <c r="R60" s="160">
        <v>-16.1749877929688</v>
      </c>
      <c r="S60" s="161">
        <v>5</v>
      </c>
      <c r="T60" s="162">
        <v>20</v>
      </c>
      <c r="U60" s="163">
        <v>40</v>
      </c>
      <c r="V60" s="164"/>
      <c r="W60" s="157" t="s">
        <v>52</v>
      </c>
      <c r="X60" s="150"/>
      <c r="Y60" s="150" t="s">
        <v>781</v>
      </c>
      <c r="Z60" s="158"/>
      <c r="AA60" s="158" t="s">
        <v>52</v>
      </c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0</v>
      </c>
      <c r="D61" s="150">
        <v>4</v>
      </c>
      <c r="E61" s="151">
        <v>4</v>
      </c>
      <c r="F61" s="149">
        <v>12</v>
      </c>
      <c r="G61" s="149"/>
      <c r="H61" s="149">
        <v>0</v>
      </c>
      <c r="I61" s="152" t="s">
        <v>782</v>
      </c>
      <c r="J61" s="153" t="s">
        <v>783</v>
      </c>
      <c r="K61" s="154">
        <v>4</v>
      </c>
      <c r="L61" s="155" t="s">
        <v>784</v>
      </c>
      <c r="M61" s="150" t="s">
        <v>785</v>
      </c>
      <c r="N61" s="156" t="s">
        <v>786</v>
      </c>
      <c r="O61" s="157" t="s">
        <v>52</v>
      </c>
      <c r="P61" s="158">
        <v>37</v>
      </c>
      <c r="Q61" s="159">
        <v>94</v>
      </c>
      <c r="R61" s="160">
        <v>-40.1749877929688</v>
      </c>
      <c r="S61" s="161">
        <v>9</v>
      </c>
      <c r="T61" s="162">
        <v>21</v>
      </c>
      <c r="U61" s="163">
        <v>67</v>
      </c>
      <c r="V61" s="164"/>
      <c r="W61" s="157" t="s">
        <v>52</v>
      </c>
      <c r="X61" s="150"/>
      <c r="Y61" s="150" t="s">
        <v>787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2</v>
      </c>
      <c r="D62" s="150">
        <v>2</v>
      </c>
      <c r="E62" s="151">
        <v>4</v>
      </c>
      <c r="F62" s="149">
        <v>10</v>
      </c>
      <c r="G62" s="149"/>
      <c r="H62" s="149">
        <v>0</v>
      </c>
      <c r="I62" s="152" t="s">
        <v>788</v>
      </c>
      <c r="J62" s="153" t="s">
        <v>789</v>
      </c>
      <c r="K62" s="154">
        <v>5</v>
      </c>
      <c r="L62" s="155" t="s">
        <v>135</v>
      </c>
      <c r="M62" s="150" t="s">
        <v>790</v>
      </c>
      <c r="N62" s="156" t="s">
        <v>791</v>
      </c>
      <c r="O62" s="157" t="s">
        <v>52</v>
      </c>
      <c r="P62" s="158" t="s">
        <v>52</v>
      </c>
      <c r="Q62" s="159">
        <v>63</v>
      </c>
      <c r="R62" s="160">
        <v>-45.7999877929688</v>
      </c>
      <c r="S62" s="161">
        <v>10</v>
      </c>
      <c r="T62" s="162">
        <v>21</v>
      </c>
      <c r="U62" s="163">
        <v>60</v>
      </c>
      <c r="V62" s="164"/>
      <c r="W62" s="157" t="s">
        <v>52</v>
      </c>
      <c r="X62" s="150"/>
      <c r="Y62" s="150" t="s">
        <v>792</v>
      </c>
      <c r="Z62" s="158"/>
      <c r="AA62" s="158" t="s">
        <v>52</v>
      </c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1</v>
      </c>
      <c r="D63" s="150">
        <v>2</v>
      </c>
      <c r="E63" s="151">
        <v>3</v>
      </c>
      <c r="F63" s="149">
        <v>8</v>
      </c>
      <c r="G63" s="149"/>
      <c r="H63" s="149">
        <v>0</v>
      </c>
      <c r="I63" s="152" t="s">
        <v>793</v>
      </c>
      <c r="J63" s="153" t="s">
        <v>794</v>
      </c>
      <c r="K63" s="154">
        <v>6</v>
      </c>
      <c r="L63" s="155" t="s">
        <v>151</v>
      </c>
      <c r="M63" s="150" t="s">
        <v>328</v>
      </c>
      <c r="N63" s="156" t="s">
        <v>795</v>
      </c>
      <c r="O63" s="157" t="s">
        <v>52</v>
      </c>
      <c r="P63" s="158">
        <v>35</v>
      </c>
      <c r="Q63" s="159">
        <v>117</v>
      </c>
      <c r="R63" s="160">
        <v>-19.1749877929688</v>
      </c>
      <c r="S63" s="161">
        <v>7</v>
      </c>
      <c r="T63" s="162">
        <v>17</v>
      </c>
      <c r="U63" s="163">
        <v>33</v>
      </c>
      <c r="V63" s="164"/>
      <c r="W63" s="157" t="s">
        <v>52</v>
      </c>
      <c r="X63" s="150"/>
      <c r="Y63" s="150" t="s">
        <v>796</v>
      </c>
      <c r="Z63" s="158"/>
      <c r="AA63" s="158" t="s">
        <v>52</v>
      </c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3</v>
      </c>
      <c r="D64" s="150">
        <v>0</v>
      </c>
      <c r="E64" s="151">
        <v>3</v>
      </c>
      <c r="F64" s="149">
        <v>1</v>
      </c>
      <c r="G64" s="149"/>
      <c r="H64" s="149">
        <v>0</v>
      </c>
      <c r="I64" s="152" t="s">
        <v>797</v>
      </c>
      <c r="J64" s="153" t="s">
        <v>798</v>
      </c>
      <c r="K64" s="154">
        <v>6</v>
      </c>
      <c r="L64" s="155" t="s">
        <v>151</v>
      </c>
      <c r="M64" s="150" t="s">
        <v>799</v>
      </c>
      <c r="N64" s="156" t="s">
        <v>800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13</v>
      </c>
      <c r="U64" s="163"/>
      <c r="V64" s="164"/>
      <c r="W64" s="157" t="s">
        <v>52</v>
      </c>
      <c r="X64" s="150"/>
      <c r="Y64" s="150" t="s">
        <v>801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0</v>
      </c>
      <c r="D65" s="150">
        <v>1</v>
      </c>
      <c r="E65" s="151">
        <v>1</v>
      </c>
      <c r="F65" s="149">
        <v>4</v>
      </c>
      <c r="G65" s="149"/>
      <c r="H65" s="149">
        <v>0</v>
      </c>
      <c r="I65" s="152" t="s">
        <v>802</v>
      </c>
      <c r="J65" s="153" t="s">
        <v>803</v>
      </c>
      <c r="K65" s="154">
        <v>5</v>
      </c>
      <c r="L65" s="155" t="s">
        <v>151</v>
      </c>
      <c r="M65" s="150" t="s">
        <v>804</v>
      </c>
      <c r="N65" s="156" t="s">
        <v>805</v>
      </c>
      <c r="O65" s="157" t="s">
        <v>52</v>
      </c>
      <c r="P65" s="158">
        <v>39</v>
      </c>
      <c r="Q65" s="159">
        <v>116</v>
      </c>
      <c r="R65" s="160">
        <v>-16.1749877929688</v>
      </c>
      <c r="S65" s="161">
        <v>5</v>
      </c>
      <c r="T65" s="162">
        <v>15</v>
      </c>
      <c r="U65" s="163">
        <v>50</v>
      </c>
      <c r="V65" s="164"/>
      <c r="W65" s="157" t="s">
        <v>52</v>
      </c>
      <c r="X65" s="150"/>
      <c r="Y65" s="150" t="s">
        <v>806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0</v>
      </c>
      <c r="D66" s="150">
        <v>0</v>
      </c>
      <c r="E66" s="151">
        <v>0</v>
      </c>
      <c r="F66" s="149">
        <v>5</v>
      </c>
      <c r="G66" s="149"/>
      <c r="H66" s="149">
        <v>0</v>
      </c>
      <c r="I66" s="152" t="s">
        <v>807</v>
      </c>
      <c r="J66" s="153" t="s">
        <v>808</v>
      </c>
      <c r="K66" s="154">
        <v>7</v>
      </c>
      <c r="L66" s="155" t="s">
        <v>151</v>
      </c>
      <c r="M66" s="150" t="s">
        <v>809</v>
      </c>
      <c r="N66" s="156" t="s">
        <v>810</v>
      </c>
      <c r="O66" s="157" t="s">
        <v>52</v>
      </c>
      <c r="P66" s="158" t="s">
        <v>52</v>
      </c>
      <c r="Q66" s="159">
        <v>97</v>
      </c>
      <c r="R66" s="160">
        <v>-11.7999877929688</v>
      </c>
      <c r="S66" s="161">
        <v>4</v>
      </c>
      <c r="T66" s="162">
        <v>24</v>
      </c>
      <c r="U66" s="163"/>
      <c r="V66" s="164"/>
      <c r="W66" s="157" t="s">
        <v>52</v>
      </c>
      <c r="X66" s="150"/>
      <c r="Y66" s="150" t="s">
        <v>811</v>
      </c>
      <c r="Z66" s="158"/>
      <c r="AA66" s="158"/>
      <c r="AB66" s="158" t="s">
        <v>52</v>
      </c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0</v>
      </c>
      <c r="D67" s="150">
        <v>0</v>
      </c>
      <c r="E67" s="151">
        <v>0</v>
      </c>
      <c r="F67" s="149">
        <v>2</v>
      </c>
      <c r="G67" s="149"/>
      <c r="H67" s="149">
        <v>0</v>
      </c>
      <c r="I67" s="152" t="s">
        <v>812</v>
      </c>
      <c r="J67" s="153" t="s">
        <v>813</v>
      </c>
      <c r="K67" s="154">
        <v>9</v>
      </c>
      <c r="L67" s="155" t="s">
        <v>151</v>
      </c>
      <c r="M67" s="150" t="s">
        <v>814</v>
      </c>
      <c r="N67" s="156" t="s">
        <v>815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>
        <v>20</v>
      </c>
      <c r="V67" s="164"/>
      <c r="W67" s="157" t="s">
        <v>52</v>
      </c>
      <c r="X67" s="150"/>
      <c r="Y67" s="150" t="s">
        <v>816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186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187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188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7</v>
      </c>
      <c r="D73" s="150">
        <v>4</v>
      </c>
      <c r="E73" s="151">
        <v>11</v>
      </c>
      <c r="F73" s="149">
        <v>10</v>
      </c>
      <c r="G73" s="149"/>
      <c r="H73" s="149">
        <v>0</v>
      </c>
      <c r="I73" s="152" t="s">
        <v>189</v>
      </c>
      <c r="J73" s="153" t="s">
        <v>190</v>
      </c>
      <c r="K73" s="154">
        <v>4</v>
      </c>
      <c r="L73" s="155" t="s">
        <v>135</v>
      </c>
      <c r="M73" s="150" t="s">
        <v>191</v>
      </c>
      <c r="N73" s="156" t="s">
        <v>192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21</v>
      </c>
      <c r="U73" s="163">
        <v>25</v>
      </c>
      <c r="V73" s="164"/>
      <c r="W73" s="157" t="s">
        <v>52</v>
      </c>
      <c r="X73" s="150"/>
      <c r="Y73" s="150" t="s">
        <v>193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4</v>
      </c>
      <c r="D74" s="150">
        <v>5</v>
      </c>
      <c r="E74" s="151">
        <v>9</v>
      </c>
      <c r="F74" s="149">
        <v>7</v>
      </c>
      <c r="G74" s="149"/>
      <c r="H74" s="149">
        <v>0</v>
      </c>
      <c r="I74" s="152" t="s">
        <v>194</v>
      </c>
      <c r="J74" s="153" t="s">
        <v>195</v>
      </c>
      <c r="K74" s="154">
        <v>9</v>
      </c>
      <c r="L74" s="155" t="s">
        <v>151</v>
      </c>
      <c r="M74" s="150" t="s">
        <v>196</v>
      </c>
      <c r="N74" s="156" t="s">
        <v>68</v>
      </c>
      <c r="O74" s="157" t="s">
        <v>52</v>
      </c>
      <c r="P74" s="158">
        <v>67</v>
      </c>
      <c r="Q74" s="159">
        <v>119</v>
      </c>
      <c r="R74" s="160">
        <v>-8.125</v>
      </c>
      <c r="S74" s="161">
        <v>5</v>
      </c>
      <c r="T74" s="162">
        <v>18</v>
      </c>
      <c r="U74" s="163">
        <v>33</v>
      </c>
      <c r="V74" s="164"/>
      <c r="W74" s="157" t="s">
        <v>52</v>
      </c>
      <c r="X74" s="150"/>
      <c r="Y74" s="150" t="s">
        <v>197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4</v>
      </c>
      <c r="D75" s="150">
        <v>5</v>
      </c>
      <c r="E75" s="151">
        <v>9</v>
      </c>
      <c r="F75" s="149">
        <v>2</v>
      </c>
      <c r="G75" s="149"/>
      <c r="H75" s="149">
        <v>0</v>
      </c>
      <c r="I75" s="152" t="s">
        <v>198</v>
      </c>
      <c r="J75" s="153" t="s">
        <v>199</v>
      </c>
      <c r="K75" s="154">
        <v>5</v>
      </c>
      <c r="L75" s="155" t="s">
        <v>151</v>
      </c>
      <c r="M75" s="150" t="s">
        <v>200</v>
      </c>
      <c r="N75" s="156" t="s">
        <v>201</v>
      </c>
      <c r="O75" s="157" t="s">
        <v>52</v>
      </c>
      <c r="P75" s="158">
        <v>72</v>
      </c>
      <c r="Q75" s="159">
        <v>106</v>
      </c>
      <c r="R75" s="160">
        <v>-16.125</v>
      </c>
      <c r="S75" s="161">
        <v>6</v>
      </c>
      <c r="T75" s="162">
        <v>10</v>
      </c>
      <c r="U75" s="163">
        <v>100</v>
      </c>
      <c r="V75" s="164"/>
      <c r="W75" s="157" t="s">
        <v>52</v>
      </c>
      <c r="X75" s="150"/>
      <c r="Y75" s="150" t="s">
        <v>202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4</v>
      </c>
      <c r="D76" s="150">
        <v>4</v>
      </c>
      <c r="E76" s="151">
        <v>8</v>
      </c>
      <c r="F76" s="149">
        <v>5</v>
      </c>
      <c r="G76" s="149"/>
      <c r="H76" s="149">
        <v>0</v>
      </c>
      <c r="I76" s="152" t="s">
        <v>203</v>
      </c>
      <c r="J76" s="153" t="s">
        <v>204</v>
      </c>
      <c r="K76" s="154">
        <v>5</v>
      </c>
      <c r="L76" s="155" t="s">
        <v>151</v>
      </c>
      <c r="M76" s="150" t="s">
        <v>205</v>
      </c>
      <c r="N76" s="156" t="s">
        <v>88</v>
      </c>
      <c r="O76" s="157" t="s">
        <v>52</v>
      </c>
      <c r="P76" s="158">
        <v>114</v>
      </c>
      <c r="Q76" s="159">
        <v>135</v>
      </c>
      <c r="R76" s="160">
        <v>54.875</v>
      </c>
      <c r="S76" s="161">
        <v>1</v>
      </c>
      <c r="T76" s="162">
        <v>23</v>
      </c>
      <c r="U76" s="163">
        <v>31</v>
      </c>
      <c r="V76" s="164"/>
      <c r="W76" s="157" t="s">
        <v>52</v>
      </c>
      <c r="X76" s="150"/>
      <c r="Y76" s="150" t="s">
        <v>206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4</v>
      </c>
      <c r="D77" s="150">
        <v>4</v>
      </c>
      <c r="E77" s="151">
        <v>8</v>
      </c>
      <c r="F77" s="149">
        <v>3</v>
      </c>
      <c r="G77" s="149"/>
      <c r="H77" s="149">
        <v>0</v>
      </c>
      <c r="I77" s="152" t="s">
        <v>207</v>
      </c>
      <c r="J77" s="153" t="s">
        <v>208</v>
      </c>
      <c r="K77" s="154">
        <v>8</v>
      </c>
      <c r="L77" s="155" t="s">
        <v>151</v>
      </c>
      <c r="M77" s="150" t="s">
        <v>209</v>
      </c>
      <c r="N77" s="156" t="s">
        <v>210</v>
      </c>
      <c r="O77" s="157">
        <v>120</v>
      </c>
      <c r="P77" s="158">
        <v>92</v>
      </c>
      <c r="Q77" s="159">
        <v>134</v>
      </c>
      <c r="R77" s="160">
        <v>31.875</v>
      </c>
      <c r="S77" s="161">
        <v>2</v>
      </c>
      <c r="T77" s="162">
        <v>7</v>
      </c>
      <c r="U77" s="163">
        <v>59</v>
      </c>
      <c r="V77" s="164"/>
      <c r="W77" s="157">
        <v>120</v>
      </c>
      <c r="X77" s="150"/>
      <c r="Y77" s="150" t="s">
        <v>211</v>
      </c>
      <c r="Z77" s="158"/>
      <c r="AA77" s="158"/>
      <c r="AB77" s="158"/>
      <c r="AC77" s="158" t="s">
        <v>52</v>
      </c>
      <c r="AD77" s="158" t="s">
        <v>52</v>
      </c>
      <c r="AE77" s="165">
        <v>121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4</v>
      </c>
      <c r="E78" s="151">
        <v>6</v>
      </c>
      <c r="F78" s="149">
        <v>1</v>
      </c>
      <c r="G78" s="149"/>
      <c r="H78" s="149">
        <v>0</v>
      </c>
      <c r="I78" s="152" t="s">
        <v>212</v>
      </c>
      <c r="J78" s="153" t="s">
        <v>213</v>
      </c>
      <c r="K78" s="154">
        <v>6</v>
      </c>
      <c r="L78" s="155" t="s">
        <v>151</v>
      </c>
      <c r="M78" s="150" t="s">
        <v>67</v>
      </c>
      <c r="N78" s="156" t="s">
        <v>214</v>
      </c>
      <c r="O78" s="157" t="s">
        <v>52</v>
      </c>
      <c r="P78" s="158">
        <v>83</v>
      </c>
      <c r="Q78" s="159">
        <v>117</v>
      </c>
      <c r="R78" s="160">
        <v>5.875</v>
      </c>
      <c r="S78" s="161">
        <v>3</v>
      </c>
      <c r="T78" s="162">
        <v>25</v>
      </c>
      <c r="U78" s="163">
        <v>32</v>
      </c>
      <c r="V78" s="164"/>
      <c r="W78" s="157" t="s">
        <v>52</v>
      </c>
      <c r="X78" s="150"/>
      <c r="Y78" s="150" t="s">
        <v>215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1</v>
      </c>
      <c r="D79" s="150">
        <v>4</v>
      </c>
      <c r="E79" s="151">
        <v>5</v>
      </c>
      <c r="F79" s="149">
        <v>4</v>
      </c>
      <c r="G79" s="149"/>
      <c r="H79" s="149">
        <v>0</v>
      </c>
      <c r="I79" s="152" t="s">
        <v>216</v>
      </c>
      <c r="J79" s="153" t="s">
        <v>217</v>
      </c>
      <c r="K79" s="154">
        <v>5</v>
      </c>
      <c r="L79" s="155" t="s">
        <v>151</v>
      </c>
      <c r="M79" s="150" t="s">
        <v>184</v>
      </c>
      <c r="N79" s="156" t="s">
        <v>218</v>
      </c>
      <c r="O79" s="157" t="s">
        <v>52</v>
      </c>
      <c r="P79" s="158">
        <v>64</v>
      </c>
      <c r="Q79" s="159">
        <v>104</v>
      </c>
      <c r="R79" s="160">
        <v>-26.125</v>
      </c>
      <c r="S79" s="161">
        <v>7</v>
      </c>
      <c r="T79" s="162">
        <v>21</v>
      </c>
      <c r="U79" s="163"/>
      <c r="V79" s="164"/>
      <c r="W79" s="157" t="s">
        <v>52</v>
      </c>
      <c r="X79" s="150"/>
      <c r="Y79" s="150" t="s">
        <v>219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0</v>
      </c>
      <c r="D80" s="150">
        <v>4</v>
      </c>
      <c r="E80" s="151">
        <v>4</v>
      </c>
      <c r="F80" s="149">
        <v>9</v>
      </c>
      <c r="G80" s="149"/>
      <c r="H80" s="149">
        <v>0</v>
      </c>
      <c r="I80" s="152" t="s">
        <v>220</v>
      </c>
      <c r="J80" s="153" t="s">
        <v>221</v>
      </c>
      <c r="K80" s="154">
        <v>4</v>
      </c>
      <c r="L80" s="155" t="s">
        <v>135</v>
      </c>
      <c r="M80" s="150" t="s">
        <v>157</v>
      </c>
      <c r="N80" s="156" t="s">
        <v>158</v>
      </c>
      <c r="O80" s="157" t="s">
        <v>52</v>
      </c>
      <c r="P80" s="158">
        <v>75</v>
      </c>
      <c r="Q80" s="159">
        <v>112</v>
      </c>
      <c r="R80" s="160">
        <v>-7.125</v>
      </c>
      <c r="S80" s="161">
        <v>4</v>
      </c>
      <c r="T80" s="162">
        <v>24</v>
      </c>
      <c r="U80" s="163">
        <v>50</v>
      </c>
      <c r="V80" s="164"/>
      <c r="W80" s="157" t="s">
        <v>52</v>
      </c>
      <c r="X80" s="150"/>
      <c r="Y80" s="150" t="s">
        <v>222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0</v>
      </c>
      <c r="D81" s="150">
        <v>3</v>
      </c>
      <c r="E81" s="151">
        <v>3</v>
      </c>
      <c r="F81" s="149">
        <v>11</v>
      </c>
      <c r="G81" s="149"/>
      <c r="H81" s="149">
        <v>0</v>
      </c>
      <c r="I81" s="152" t="s">
        <v>223</v>
      </c>
      <c r="J81" s="153" t="s">
        <v>224</v>
      </c>
      <c r="K81" s="154">
        <v>4</v>
      </c>
      <c r="L81" s="155" t="s">
        <v>135</v>
      </c>
      <c r="M81" s="150" t="s">
        <v>225</v>
      </c>
      <c r="N81" s="156" t="s">
        <v>113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/>
      <c r="V81" s="164"/>
      <c r="W81" s="157" t="s">
        <v>52</v>
      </c>
      <c r="X81" s="150"/>
      <c r="Y81" s="150" t="s">
        <v>226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0</v>
      </c>
      <c r="D82" s="150">
        <v>2</v>
      </c>
      <c r="E82" s="151">
        <v>2</v>
      </c>
      <c r="F82" s="149">
        <v>8</v>
      </c>
      <c r="G82" s="149"/>
      <c r="H82" s="149">
        <v>0</v>
      </c>
      <c r="I82" s="152" t="s">
        <v>227</v>
      </c>
      <c r="J82" s="153" t="s">
        <v>228</v>
      </c>
      <c r="K82" s="154">
        <v>6</v>
      </c>
      <c r="L82" s="155" t="s">
        <v>135</v>
      </c>
      <c r="M82" s="150" t="s">
        <v>229</v>
      </c>
      <c r="N82" s="156" t="s">
        <v>230</v>
      </c>
      <c r="O82" s="157" t="s">
        <v>52</v>
      </c>
      <c r="P82" s="158">
        <v>47</v>
      </c>
      <c r="Q82" s="159">
        <v>112</v>
      </c>
      <c r="R82" s="160">
        <v>-35.125</v>
      </c>
      <c r="S82" s="161">
        <v>8</v>
      </c>
      <c r="T82" s="162">
        <v>15</v>
      </c>
      <c r="U82" s="163">
        <v>33</v>
      </c>
      <c r="V82" s="164"/>
      <c r="W82" s="157" t="s">
        <v>52</v>
      </c>
      <c r="X82" s="150"/>
      <c r="Y82" s="150" t="s">
        <v>231</v>
      </c>
      <c r="Z82" s="158" t="s">
        <v>52</v>
      </c>
      <c r="AA82" s="158" t="s">
        <v>52</v>
      </c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1</v>
      </c>
      <c r="D83" s="150">
        <v>1</v>
      </c>
      <c r="E83" s="151">
        <v>2</v>
      </c>
      <c r="F83" s="149">
        <v>6</v>
      </c>
      <c r="G83" s="149"/>
      <c r="H83" s="149">
        <v>0</v>
      </c>
      <c r="I83" s="152" t="s">
        <v>232</v>
      </c>
      <c r="J83" s="153" t="s">
        <v>233</v>
      </c>
      <c r="K83" s="154">
        <v>7</v>
      </c>
      <c r="L83" s="155" t="s">
        <v>151</v>
      </c>
      <c r="M83" s="150" t="s">
        <v>234</v>
      </c>
      <c r="N83" s="156" t="s">
        <v>235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25</v>
      </c>
      <c r="U83" s="163">
        <v>50</v>
      </c>
      <c r="V83" s="164"/>
      <c r="W83" s="157" t="s">
        <v>52</v>
      </c>
      <c r="X83" s="150"/>
      <c r="Y83" s="150" t="s">
        <v>236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522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523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524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7</v>
      </c>
      <c r="D89" s="150">
        <v>8</v>
      </c>
      <c r="E89" s="151">
        <v>15</v>
      </c>
      <c r="F89" s="149">
        <v>1</v>
      </c>
      <c r="G89" s="149"/>
      <c r="H89" s="149">
        <v>0</v>
      </c>
      <c r="I89" s="152" t="s">
        <v>525</v>
      </c>
      <c r="J89" s="153" t="s">
        <v>526</v>
      </c>
      <c r="K89" s="154">
        <v>11</v>
      </c>
      <c r="L89" s="155" t="s">
        <v>497</v>
      </c>
      <c r="M89" s="150" t="s">
        <v>82</v>
      </c>
      <c r="N89" s="156" t="s">
        <v>527</v>
      </c>
      <c r="O89" s="157">
        <v>102</v>
      </c>
      <c r="P89" s="158">
        <v>44</v>
      </c>
      <c r="Q89" s="159">
        <v>109</v>
      </c>
      <c r="R89" s="160">
        <v>-6.9090881347656197</v>
      </c>
      <c r="S89" s="161">
        <v>6</v>
      </c>
      <c r="T89" s="162">
        <v>27</v>
      </c>
      <c r="U89" s="163">
        <v>43</v>
      </c>
      <c r="V89" s="164"/>
      <c r="W89" s="157">
        <v>102</v>
      </c>
      <c r="X89" s="150"/>
      <c r="Y89" s="150" t="s">
        <v>528</v>
      </c>
      <c r="Z89" s="158">
        <v>126</v>
      </c>
      <c r="AA89" s="158">
        <v>114</v>
      </c>
      <c r="AB89" s="158">
        <v>110</v>
      </c>
      <c r="AC89" s="158">
        <v>123</v>
      </c>
      <c r="AD89" s="158">
        <v>107</v>
      </c>
      <c r="AE89" s="165">
        <v>107</v>
      </c>
      <c r="AF89" s="166">
        <v>117</v>
      </c>
      <c r="AG89" s="167">
        <v>98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7</v>
      </c>
      <c r="D90" s="150">
        <v>8</v>
      </c>
      <c r="E90" s="151">
        <v>15</v>
      </c>
      <c r="F90" s="149">
        <v>6</v>
      </c>
      <c r="G90" s="149"/>
      <c r="H90" s="149">
        <v>0</v>
      </c>
      <c r="I90" s="152" t="s">
        <v>529</v>
      </c>
      <c r="J90" s="153" t="s">
        <v>530</v>
      </c>
      <c r="K90" s="154">
        <v>7</v>
      </c>
      <c r="L90" s="155" t="s">
        <v>251</v>
      </c>
      <c r="M90" s="150" t="s">
        <v>405</v>
      </c>
      <c r="N90" s="156" t="s">
        <v>531</v>
      </c>
      <c r="O90" s="157">
        <v>96</v>
      </c>
      <c r="P90" s="158">
        <v>73</v>
      </c>
      <c r="Q90" s="159">
        <v>109</v>
      </c>
      <c r="R90" s="160">
        <v>16.0909118652344</v>
      </c>
      <c r="S90" s="161">
        <v>2</v>
      </c>
      <c r="T90" s="162">
        <v>12</v>
      </c>
      <c r="U90" s="163">
        <v>57</v>
      </c>
      <c r="V90" s="164"/>
      <c r="W90" s="157">
        <v>96</v>
      </c>
      <c r="X90" s="150"/>
      <c r="Y90" s="150" t="s">
        <v>532</v>
      </c>
      <c r="Z90" s="158">
        <v>92</v>
      </c>
      <c r="AA90" s="158">
        <v>98</v>
      </c>
      <c r="AB90" s="158">
        <v>92</v>
      </c>
      <c r="AC90" s="158">
        <v>99</v>
      </c>
      <c r="AD90" s="158">
        <v>97</v>
      </c>
      <c r="AE90" s="165">
        <v>97</v>
      </c>
      <c r="AF90" s="166">
        <v>105</v>
      </c>
      <c r="AG90" s="167">
        <v>92</v>
      </c>
      <c r="AH90" s="166">
        <v>92</v>
      </c>
      <c r="AI90" s="168">
        <v>92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5</v>
      </c>
      <c r="D91" s="150">
        <v>5</v>
      </c>
      <c r="E91" s="151">
        <v>10</v>
      </c>
      <c r="F91" s="149">
        <v>9</v>
      </c>
      <c r="G91" s="149"/>
      <c r="H91" s="149">
        <v>0</v>
      </c>
      <c r="I91" s="152" t="s">
        <v>533</v>
      </c>
      <c r="J91" s="153" t="s">
        <v>534</v>
      </c>
      <c r="K91" s="154">
        <v>7</v>
      </c>
      <c r="L91" s="155" t="s">
        <v>535</v>
      </c>
      <c r="M91" s="150" t="s">
        <v>536</v>
      </c>
      <c r="N91" s="156" t="s">
        <v>537</v>
      </c>
      <c r="O91" s="157">
        <v>89</v>
      </c>
      <c r="P91" s="158">
        <v>79</v>
      </c>
      <c r="Q91" s="159">
        <v>106</v>
      </c>
      <c r="R91" s="160">
        <v>12.0909118652344</v>
      </c>
      <c r="S91" s="161">
        <v>4</v>
      </c>
      <c r="T91" s="162">
        <v>15</v>
      </c>
      <c r="U91" s="163"/>
      <c r="V91" s="164"/>
      <c r="W91" s="157">
        <v>89</v>
      </c>
      <c r="X91" s="150"/>
      <c r="Y91" s="150" t="s">
        <v>538</v>
      </c>
      <c r="Z91" s="158">
        <v>102</v>
      </c>
      <c r="AA91" s="158">
        <v>101</v>
      </c>
      <c r="AB91" s="158">
        <v>106</v>
      </c>
      <c r="AC91" s="158">
        <v>102</v>
      </c>
      <c r="AD91" s="158">
        <v>98</v>
      </c>
      <c r="AE91" s="165">
        <v>95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4</v>
      </c>
      <c r="D92" s="150">
        <v>6</v>
      </c>
      <c r="E92" s="151">
        <v>10</v>
      </c>
      <c r="F92" s="149">
        <v>5</v>
      </c>
      <c r="G92" s="149"/>
      <c r="H92" s="149">
        <v>0</v>
      </c>
      <c r="I92" s="152" t="s">
        <v>539</v>
      </c>
      <c r="J92" s="153" t="s">
        <v>540</v>
      </c>
      <c r="K92" s="154">
        <v>7</v>
      </c>
      <c r="L92" s="155" t="s">
        <v>541</v>
      </c>
      <c r="M92" s="150" t="s">
        <v>477</v>
      </c>
      <c r="N92" s="156" t="s">
        <v>542</v>
      </c>
      <c r="O92" s="157">
        <v>97</v>
      </c>
      <c r="P92" s="158">
        <v>99</v>
      </c>
      <c r="Q92" s="159">
        <v>112</v>
      </c>
      <c r="R92" s="160">
        <v>46.090911865234403</v>
      </c>
      <c r="S92" s="161">
        <v>1</v>
      </c>
      <c r="T92" s="162">
        <v>17</v>
      </c>
      <c r="U92" s="163">
        <v>100</v>
      </c>
      <c r="V92" s="164"/>
      <c r="W92" s="157">
        <v>97</v>
      </c>
      <c r="X92" s="150"/>
      <c r="Y92" s="150" t="s">
        <v>543</v>
      </c>
      <c r="Z92" s="158">
        <v>97</v>
      </c>
      <c r="AA92" s="158">
        <v>97</v>
      </c>
      <c r="AB92" s="158">
        <v>97</v>
      </c>
      <c r="AC92" s="158">
        <v>97</v>
      </c>
      <c r="AD92" s="158">
        <v>95</v>
      </c>
      <c r="AE92" s="165">
        <v>100</v>
      </c>
      <c r="AF92" s="166">
        <v>95</v>
      </c>
      <c r="AG92" s="167">
        <v>95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2</v>
      </c>
      <c r="D93" s="150">
        <v>5</v>
      </c>
      <c r="E93" s="151">
        <v>7</v>
      </c>
      <c r="F93" s="149">
        <v>2</v>
      </c>
      <c r="G93" s="149"/>
      <c r="H93" s="149">
        <v>0</v>
      </c>
      <c r="I93" s="152" t="s">
        <v>544</v>
      </c>
      <c r="J93" s="153" t="s">
        <v>545</v>
      </c>
      <c r="K93" s="154">
        <v>5</v>
      </c>
      <c r="L93" s="155" t="s">
        <v>497</v>
      </c>
      <c r="M93" s="150" t="s">
        <v>92</v>
      </c>
      <c r="N93" s="156" t="s">
        <v>546</v>
      </c>
      <c r="O93" s="157">
        <v>102</v>
      </c>
      <c r="P93" s="158">
        <v>72</v>
      </c>
      <c r="Q93" s="159">
        <v>98</v>
      </c>
      <c r="R93" s="160">
        <v>10.0909118652344</v>
      </c>
      <c r="S93" s="161">
        <v>5</v>
      </c>
      <c r="T93" s="162">
        <v>19</v>
      </c>
      <c r="U93" s="163">
        <v>11</v>
      </c>
      <c r="V93" s="164"/>
      <c r="W93" s="157">
        <v>102</v>
      </c>
      <c r="X93" s="150"/>
      <c r="Y93" s="150" t="s">
        <v>547</v>
      </c>
      <c r="Z93" s="158"/>
      <c r="AA93" s="158" t="s">
        <v>52</v>
      </c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2</v>
      </c>
      <c r="D94" s="150">
        <v>5</v>
      </c>
      <c r="E94" s="151">
        <v>7</v>
      </c>
      <c r="F94" s="149">
        <v>4</v>
      </c>
      <c r="G94" s="149"/>
      <c r="H94" s="149">
        <v>0</v>
      </c>
      <c r="I94" s="152" t="s">
        <v>548</v>
      </c>
      <c r="J94" s="153" t="s">
        <v>549</v>
      </c>
      <c r="K94" s="154">
        <v>8</v>
      </c>
      <c r="L94" s="155" t="s">
        <v>541</v>
      </c>
      <c r="M94" s="150" t="s">
        <v>550</v>
      </c>
      <c r="N94" s="156" t="s">
        <v>551</v>
      </c>
      <c r="O94" s="157">
        <v>97</v>
      </c>
      <c r="P94" s="158">
        <v>69</v>
      </c>
      <c r="Q94" s="159">
        <v>109</v>
      </c>
      <c r="R94" s="160">
        <v>13.0909118652344</v>
      </c>
      <c r="S94" s="161">
        <v>3</v>
      </c>
      <c r="T94" s="162">
        <v>26</v>
      </c>
      <c r="U94" s="163">
        <v>30</v>
      </c>
      <c r="V94" s="164"/>
      <c r="W94" s="157">
        <v>97</v>
      </c>
      <c r="X94" s="150"/>
      <c r="Y94" s="150" t="s">
        <v>552</v>
      </c>
      <c r="Z94" s="158" t="s">
        <v>52</v>
      </c>
      <c r="AA94" s="158" t="s">
        <v>52</v>
      </c>
      <c r="AB94" s="158" t="s">
        <v>52</v>
      </c>
      <c r="AC94" s="158">
        <v>95</v>
      </c>
      <c r="AD94" s="158">
        <v>93</v>
      </c>
      <c r="AE94" s="165">
        <v>102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4</v>
      </c>
      <c r="E95" s="151">
        <v>6</v>
      </c>
      <c r="F95" s="149">
        <v>7</v>
      </c>
      <c r="G95" s="149"/>
      <c r="H95" s="149">
        <v>0</v>
      </c>
      <c r="I95" s="152" t="s">
        <v>553</v>
      </c>
      <c r="J95" s="153" t="s">
        <v>554</v>
      </c>
      <c r="K95" s="154">
        <v>5</v>
      </c>
      <c r="L95" s="155" t="s">
        <v>48</v>
      </c>
      <c r="M95" s="150" t="s">
        <v>117</v>
      </c>
      <c r="N95" s="156" t="s">
        <v>555</v>
      </c>
      <c r="O95" s="157">
        <v>94</v>
      </c>
      <c r="P95" s="158">
        <v>56</v>
      </c>
      <c r="Q95" s="159">
        <v>90</v>
      </c>
      <c r="R95" s="160">
        <v>-21.9090881347656</v>
      </c>
      <c r="S95" s="161">
        <v>10</v>
      </c>
      <c r="T95" s="162">
        <v>30</v>
      </c>
      <c r="U95" s="163">
        <v>33</v>
      </c>
      <c r="V95" s="164"/>
      <c r="W95" s="157">
        <v>94</v>
      </c>
      <c r="X95" s="150"/>
      <c r="Y95" s="150" t="s">
        <v>556</v>
      </c>
      <c r="Z95" s="158"/>
      <c r="AA95" s="158" t="s">
        <v>52</v>
      </c>
      <c r="AB95" s="158" t="s">
        <v>52</v>
      </c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0</v>
      </c>
      <c r="D96" s="150">
        <v>5</v>
      </c>
      <c r="E96" s="151">
        <v>5</v>
      </c>
      <c r="F96" s="149">
        <v>3</v>
      </c>
      <c r="G96" s="149"/>
      <c r="H96" s="149">
        <v>0</v>
      </c>
      <c r="I96" s="152" t="s">
        <v>557</v>
      </c>
      <c r="J96" s="153" t="s">
        <v>558</v>
      </c>
      <c r="K96" s="154">
        <v>7</v>
      </c>
      <c r="L96" s="155" t="s">
        <v>292</v>
      </c>
      <c r="M96" s="150" t="s">
        <v>146</v>
      </c>
      <c r="N96" s="156" t="s">
        <v>501</v>
      </c>
      <c r="O96" s="157">
        <v>100</v>
      </c>
      <c r="P96" s="158">
        <v>47</v>
      </c>
      <c r="Q96" s="159">
        <v>91</v>
      </c>
      <c r="R96" s="160">
        <v>-23.9090881347656</v>
      </c>
      <c r="S96" s="161">
        <v>11</v>
      </c>
      <c r="T96" s="162">
        <v>22</v>
      </c>
      <c r="U96" s="163">
        <v>41</v>
      </c>
      <c r="V96" s="164"/>
      <c r="W96" s="157">
        <v>100</v>
      </c>
      <c r="X96" s="150"/>
      <c r="Y96" s="150" t="s">
        <v>559</v>
      </c>
      <c r="Z96" s="158"/>
      <c r="AA96" s="158"/>
      <c r="AB96" s="158" t="s">
        <v>52</v>
      </c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3</v>
      </c>
      <c r="E97" s="151">
        <v>5</v>
      </c>
      <c r="F97" s="149">
        <v>10</v>
      </c>
      <c r="G97" s="149"/>
      <c r="H97" s="149">
        <v>0</v>
      </c>
      <c r="I97" s="152" t="s">
        <v>560</v>
      </c>
      <c r="J97" s="153" t="s">
        <v>561</v>
      </c>
      <c r="K97" s="154">
        <v>7</v>
      </c>
      <c r="L97" s="155" t="s">
        <v>56</v>
      </c>
      <c r="M97" s="150" t="s">
        <v>562</v>
      </c>
      <c r="N97" s="156" t="s">
        <v>563</v>
      </c>
      <c r="O97" s="157">
        <v>88</v>
      </c>
      <c r="P97" s="158" t="s">
        <v>52</v>
      </c>
      <c r="Q97" s="159" t="s">
        <v>52</v>
      </c>
      <c r="R97" s="160"/>
      <c r="S97" s="161"/>
      <c r="T97" s="162">
        <v>20</v>
      </c>
      <c r="U97" s="163">
        <v>40</v>
      </c>
      <c r="V97" s="164"/>
      <c r="W97" s="157">
        <v>88</v>
      </c>
      <c r="X97" s="150"/>
      <c r="Y97" s="150" t="s">
        <v>564</v>
      </c>
      <c r="Z97" s="158">
        <v>92</v>
      </c>
      <c r="AA97" s="158">
        <v>104</v>
      </c>
      <c r="AB97" s="158">
        <v>92</v>
      </c>
      <c r="AC97" s="158" t="s">
        <v>52</v>
      </c>
      <c r="AD97" s="158">
        <v>100</v>
      </c>
      <c r="AE97" s="165">
        <v>96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0</v>
      </c>
      <c r="D98" s="150">
        <v>4</v>
      </c>
      <c r="E98" s="151">
        <v>4</v>
      </c>
      <c r="F98" s="149">
        <v>8</v>
      </c>
      <c r="G98" s="149"/>
      <c r="H98" s="149">
        <v>0</v>
      </c>
      <c r="I98" s="152" t="s">
        <v>565</v>
      </c>
      <c r="J98" s="153" t="s">
        <v>566</v>
      </c>
      <c r="K98" s="154">
        <v>9</v>
      </c>
      <c r="L98" s="155" t="s">
        <v>151</v>
      </c>
      <c r="M98" s="150" t="s">
        <v>567</v>
      </c>
      <c r="N98" s="156" t="s">
        <v>568</v>
      </c>
      <c r="O98" s="157">
        <v>90</v>
      </c>
      <c r="P98" s="158" t="s">
        <v>52</v>
      </c>
      <c r="Q98" s="159" t="s">
        <v>52</v>
      </c>
      <c r="R98" s="160"/>
      <c r="S98" s="161"/>
      <c r="T98" s="162">
        <v>22</v>
      </c>
      <c r="U98" s="163"/>
      <c r="V98" s="164"/>
      <c r="W98" s="157">
        <v>90</v>
      </c>
      <c r="X98" s="150"/>
      <c r="Y98" s="150" t="s">
        <v>569</v>
      </c>
      <c r="Z98" s="158"/>
      <c r="AA98" s="158" t="s">
        <v>52</v>
      </c>
      <c r="AB98" s="158" t="s">
        <v>52</v>
      </c>
      <c r="AC98" s="158" t="s">
        <v>52</v>
      </c>
      <c r="AD98" s="158" t="s">
        <v>52</v>
      </c>
      <c r="AE98" s="165">
        <v>91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0</v>
      </c>
      <c r="D99" s="150">
        <v>4</v>
      </c>
      <c r="E99" s="151">
        <v>4</v>
      </c>
      <c r="F99" s="149">
        <v>11</v>
      </c>
      <c r="G99" s="149"/>
      <c r="H99" s="149">
        <v>0</v>
      </c>
      <c r="I99" s="152" t="s">
        <v>570</v>
      </c>
      <c r="J99" s="153" t="s">
        <v>571</v>
      </c>
      <c r="K99" s="154">
        <v>5</v>
      </c>
      <c r="L99" s="155" t="s">
        <v>242</v>
      </c>
      <c r="M99" s="150" t="s">
        <v>107</v>
      </c>
      <c r="N99" s="156" t="s">
        <v>572</v>
      </c>
      <c r="O99" s="157">
        <v>87</v>
      </c>
      <c r="P99" s="158">
        <v>56</v>
      </c>
      <c r="Q99" s="159">
        <v>99</v>
      </c>
      <c r="R99" s="160">
        <v>-19.9090881347656</v>
      </c>
      <c r="S99" s="161">
        <v>9</v>
      </c>
      <c r="T99" s="162">
        <v>26</v>
      </c>
      <c r="U99" s="163">
        <v>25</v>
      </c>
      <c r="V99" s="164"/>
      <c r="W99" s="157">
        <v>87</v>
      </c>
      <c r="X99" s="150"/>
      <c r="Y99" s="150" t="s">
        <v>573</v>
      </c>
      <c r="Z99" s="158"/>
      <c r="AA99" s="158" t="s">
        <v>52</v>
      </c>
      <c r="AB99" s="158" t="s">
        <v>52</v>
      </c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2</v>
      </c>
      <c r="D100" s="150">
        <v>2</v>
      </c>
      <c r="E100" s="151">
        <v>4</v>
      </c>
      <c r="F100" s="149">
        <v>12</v>
      </c>
      <c r="G100" s="149"/>
      <c r="H100" s="149">
        <v>0</v>
      </c>
      <c r="I100" s="152" t="s">
        <v>574</v>
      </c>
      <c r="J100" s="153" t="s">
        <v>575</v>
      </c>
      <c r="K100" s="154">
        <v>7</v>
      </c>
      <c r="L100" s="155" t="s">
        <v>242</v>
      </c>
      <c r="M100" s="150" t="s">
        <v>122</v>
      </c>
      <c r="N100" s="156" t="s">
        <v>576</v>
      </c>
      <c r="O100" s="157">
        <v>87</v>
      </c>
      <c r="P100" s="158">
        <v>62</v>
      </c>
      <c r="Q100" s="159">
        <v>106</v>
      </c>
      <c r="R100" s="160">
        <v>-6.9090881347656197</v>
      </c>
      <c r="S100" s="161">
        <v>6</v>
      </c>
      <c r="T100" s="162">
        <v>24</v>
      </c>
      <c r="U100" s="163">
        <v>20</v>
      </c>
      <c r="V100" s="164"/>
      <c r="W100" s="157">
        <v>87</v>
      </c>
      <c r="X100" s="150"/>
      <c r="Y100" s="150" t="s">
        <v>577</v>
      </c>
      <c r="Z100" s="158">
        <v>106</v>
      </c>
      <c r="AA100" s="158">
        <v>103</v>
      </c>
      <c r="AB100" s="158">
        <v>100</v>
      </c>
      <c r="AC100" s="158">
        <v>96</v>
      </c>
      <c r="AD100" s="158">
        <v>92</v>
      </c>
      <c r="AE100" s="165">
        <v>92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0</v>
      </c>
      <c r="D101" s="150">
        <v>4</v>
      </c>
      <c r="E101" s="151">
        <v>4</v>
      </c>
      <c r="F101" s="149">
        <v>13</v>
      </c>
      <c r="G101" s="149"/>
      <c r="H101" s="149">
        <v>0</v>
      </c>
      <c r="I101" s="152" t="s">
        <v>578</v>
      </c>
      <c r="J101" s="153" t="s">
        <v>579</v>
      </c>
      <c r="K101" s="154">
        <v>7</v>
      </c>
      <c r="L101" s="155" t="s">
        <v>342</v>
      </c>
      <c r="M101" s="150" t="s">
        <v>580</v>
      </c>
      <c r="N101" s="156" t="s">
        <v>581</v>
      </c>
      <c r="O101" s="157">
        <v>74</v>
      </c>
      <c r="P101" s="158">
        <v>70</v>
      </c>
      <c r="Q101" s="159">
        <v>100</v>
      </c>
      <c r="R101" s="160">
        <v>-17.9090881347656</v>
      </c>
      <c r="S101" s="161">
        <v>8</v>
      </c>
      <c r="T101" s="162">
        <v>29</v>
      </c>
      <c r="U101" s="163">
        <v>33</v>
      </c>
      <c r="V101" s="164"/>
      <c r="W101" s="157">
        <v>74</v>
      </c>
      <c r="X101" s="150">
        <v>-1</v>
      </c>
      <c r="Y101" s="150" t="s">
        <v>582</v>
      </c>
      <c r="Z101" s="158">
        <v>90</v>
      </c>
      <c r="AA101" s="158">
        <v>90</v>
      </c>
      <c r="AB101" s="158">
        <v>90</v>
      </c>
      <c r="AC101" s="158">
        <v>88</v>
      </c>
      <c r="AD101" s="158">
        <v>83</v>
      </c>
      <c r="AE101" s="165">
        <v>78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817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818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819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8</v>
      </c>
      <c r="E107" s="151">
        <v>16</v>
      </c>
      <c r="F107" s="149">
        <v>6</v>
      </c>
      <c r="G107" s="149"/>
      <c r="H107" s="149">
        <v>0</v>
      </c>
      <c r="I107" s="152" t="s">
        <v>820</v>
      </c>
      <c r="J107" s="153" t="s">
        <v>821</v>
      </c>
      <c r="K107" s="154">
        <v>6</v>
      </c>
      <c r="L107" s="155" t="s">
        <v>541</v>
      </c>
      <c r="M107" s="150" t="s">
        <v>822</v>
      </c>
      <c r="N107" s="156" t="s">
        <v>776</v>
      </c>
      <c r="O107" s="157">
        <v>107</v>
      </c>
      <c r="P107" s="158">
        <v>73</v>
      </c>
      <c r="Q107" s="159">
        <v>117</v>
      </c>
      <c r="R107" s="160">
        <v>16.2857055664062</v>
      </c>
      <c r="S107" s="161">
        <v>2</v>
      </c>
      <c r="T107" s="162">
        <v>21</v>
      </c>
      <c r="U107" s="163">
        <v>57</v>
      </c>
      <c r="V107" s="164"/>
      <c r="W107" s="157">
        <v>107</v>
      </c>
      <c r="X107" s="150"/>
      <c r="Y107" s="150" t="s">
        <v>823</v>
      </c>
      <c r="Z107" s="158" t="s">
        <v>52</v>
      </c>
      <c r="AA107" s="158" t="s">
        <v>52</v>
      </c>
      <c r="AB107" s="158" t="s">
        <v>52</v>
      </c>
      <c r="AC107" s="158">
        <v>111</v>
      </c>
      <c r="AD107" s="158">
        <v>111</v>
      </c>
      <c r="AE107" s="165">
        <v>110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7</v>
      </c>
      <c r="E108" s="151">
        <v>13</v>
      </c>
      <c r="F108" s="149">
        <v>2</v>
      </c>
      <c r="G108" s="149"/>
      <c r="H108" s="149">
        <v>0</v>
      </c>
      <c r="I108" s="152" t="s">
        <v>824</v>
      </c>
      <c r="J108" s="153" t="s">
        <v>825</v>
      </c>
      <c r="K108" s="154">
        <v>7</v>
      </c>
      <c r="L108" s="155" t="s">
        <v>292</v>
      </c>
      <c r="M108" s="150" t="s">
        <v>799</v>
      </c>
      <c r="N108" s="156" t="s">
        <v>800</v>
      </c>
      <c r="O108" s="157">
        <v>110</v>
      </c>
      <c r="P108" s="158">
        <v>97</v>
      </c>
      <c r="Q108" s="159">
        <v>117</v>
      </c>
      <c r="R108" s="160">
        <v>43.2857055664062</v>
      </c>
      <c r="S108" s="161">
        <v>1</v>
      </c>
      <c r="T108" s="162">
        <v>7</v>
      </c>
      <c r="U108" s="163"/>
      <c r="V108" s="164"/>
      <c r="W108" s="157">
        <v>110</v>
      </c>
      <c r="X108" s="150"/>
      <c r="Y108" s="150" t="s">
        <v>826</v>
      </c>
      <c r="Z108" s="158" t="s">
        <v>52</v>
      </c>
      <c r="AA108" s="158">
        <v>95</v>
      </c>
      <c r="AB108" s="158">
        <v>92</v>
      </c>
      <c r="AC108" s="158">
        <v>99</v>
      </c>
      <c r="AD108" s="158">
        <v>110</v>
      </c>
      <c r="AE108" s="165">
        <v>110</v>
      </c>
      <c r="AF108" s="166">
        <v>92</v>
      </c>
      <c r="AG108" s="167">
        <v>92</v>
      </c>
      <c r="AH108" s="166">
        <v>92</v>
      </c>
      <c r="AI108" s="168">
        <v>92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3</v>
      </c>
      <c r="D109" s="150">
        <v>8</v>
      </c>
      <c r="E109" s="151">
        <v>11</v>
      </c>
      <c r="F109" s="149">
        <v>3</v>
      </c>
      <c r="G109" s="149"/>
      <c r="H109" s="149">
        <v>0</v>
      </c>
      <c r="I109" s="152" t="s">
        <v>827</v>
      </c>
      <c r="J109" s="153" t="s">
        <v>828</v>
      </c>
      <c r="K109" s="154">
        <v>5</v>
      </c>
      <c r="L109" s="155" t="s">
        <v>292</v>
      </c>
      <c r="M109" s="150" t="s">
        <v>804</v>
      </c>
      <c r="N109" s="156" t="s">
        <v>805</v>
      </c>
      <c r="O109" s="157">
        <v>110</v>
      </c>
      <c r="P109" s="158">
        <v>76</v>
      </c>
      <c r="Q109" s="159">
        <v>104</v>
      </c>
      <c r="R109" s="160">
        <v>9.28570556640625</v>
      </c>
      <c r="S109" s="161">
        <v>3</v>
      </c>
      <c r="T109" s="162">
        <v>14</v>
      </c>
      <c r="U109" s="163">
        <v>50</v>
      </c>
      <c r="V109" s="164"/>
      <c r="W109" s="157">
        <v>110</v>
      </c>
      <c r="X109" s="150"/>
      <c r="Y109" s="150" t="s">
        <v>829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>
        <v>115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3</v>
      </c>
      <c r="D110" s="150">
        <v>7</v>
      </c>
      <c r="E110" s="151">
        <v>10</v>
      </c>
      <c r="F110" s="149">
        <v>5</v>
      </c>
      <c r="G110" s="149"/>
      <c r="H110" s="149">
        <v>0</v>
      </c>
      <c r="I110" s="152" t="s">
        <v>830</v>
      </c>
      <c r="J110" s="153" t="s">
        <v>831</v>
      </c>
      <c r="K110" s="154">
        <v>6</v>
      </c>
      <c r="L110" s="155" t="s">
        <v>541</v>
      </c>
      <c r="M110" s="150" t="s">
        <v>832</v>
      </c>
      <c r="N110" s="156" t="s">
        <v>833</v>
      </c>
      <c r="O110" s="157">
        <v>107</v>
      </c>
      <c r="P110" s="158">
        <v>77</v>
      </c>
      <c r="Q110" s="159">
        <v>106</v>
      </c>
      <c r="R110" s="160">
        <v>9.28570556640625</v>
      </c>
      <c r="S110" s="161">
        <v>3</v>
      </c>
      <c r="T110" s="162">
        <v>20</v>
      </c>
      <c r="U110" s="163">
        <v>56</v>
      </c>
      <c r="V110" s="164"/>
      <c r="W110" s="157">
        <v>107</v>
      </c>
      <c r="X110" s="150"/>
      <c r="Y110" s="150" t="s">
        <v>834</v>
      </c>
      <c r="Z110" s="158"/>
      <c r="AA110" s="158"/>
      <c r="AB110" s="158" t="s">
        <v>52</v>
      </c>
      <c r="AC110" s="158" t="s">
        <v>52</v>
      </c>
      <c r="AD110" s="158" t="s">
        <v>52</v>
      </c>
      <c r="AE110" s="165">
        <v>110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3</v>
      </c>
      <c r="D111" s="150">
        <v>7</v>
      </c>
      <c r="E111" s="151">
        <v>10</v>
      </c>
      <c r="F111" s="149">
        <v>4</v>
      </c>
      <c r="G111" s="149"/>
      <c r="H111" s="149">
        <v>0</v>
      </c>
      <c r="I111" s="152" t="s">
        <v>835</v>
      </c>
      <c r="J111" s="153" t="s">
        <v>836</v>
      </c>
      <c r="K111" s="154">
        <v>5</v>
      </c>
      <c r="L111" s="155" t="s">
        <v>302</v>
      </c>
      <c r="M111" s="150" t="s">
        <v>117</v>
      </c>
      <c r="N111" s="156" t="s">
        <v>837</v>
      </c>
      <c r="O111" s="157">
        <v>109</v>
      </c>
      <c r="P111" s="158">
        <v>70</v>
      </c>
      <c r="Q111" s="159">
        <v>111</v>
      </c>
      <c r="R111" s="160">
        <v>9.28570556640625</v>
      </c>
      <c r="S111" s="161">
        <v>3</v>
      </c>
      <c r="T111" s="162">
        <v>13</v>
      </c>
      <c r="U111" s="163">
        <v>33</v>
      </c>
      <c r="V111" s="164"/>
      <c r="W111" s="157">
        <v>109</v>
      </c>
      <c r="X111" s="150"/>
      <c r="Y111" s="150" t="s">
        <v>838</v>
      </c>
      <c r="Z111" s="158" t="s">
        <v>52</v>
      </c>
      <c r="AA111" s="158" t="s">
        <v>52</v>
      </c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1</v>
      </c>
      <c r="D112" s="150">
        <v>7</v>
      </c>
      <c r="E112" s="151">
        <v>8</v>
      </c>
      <c r="F112" s="149">
        <v>1</v>
      </c>
      <c r="G112" s="149"/>
      <c r="H112" s="149">
        <v>0</v>
      </c>
      <c r="I112" s="152" t="s">
        <v>839</v>
      </c>
      <c r="J112" s="153" t="s">
        <v>840</v>
      </c>
      <c r="K112" s="154">
        <v>6</v>
      </c>
      <c r="L112" s="155" t="s">
        <v>365</v>
      </c>
      <c r="M112" s="150" t="s">
        <v>841</v>
      </c>
      <c r="N112" s="156" t="s">
        <v>815</v>
      </c>
      <c r="O112" s="157">
        <v>111</v>
      </c>
      <c r="P112" s="158">
        <v>40</v>
      </c>
      <c r="Q112" s="159">
        <v>101</v>
      </c>
      <c r="R112" s="160">
        <v>-28.7142944335938</v>
      </c>
      <c r="S112" s="161">
        <v>6</v>
      </c>
      <c r="T112" s="162">
        <v>16</v>
      </c>
      <c r="U112" s="163">
        <v>50</v>
      </c>
      <c r="V112" s="164"/>
      <c r="W112" s="157">
        <v>111</v>
      </c>
      <c r="X112" s="150"/>
      <c r="Y112" s="150" t="s">
        <v>842</v>
      </c>
      <c r="Z112" s="158"/>
      <c r="AA112" s="158"/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4</v>
      </c>
      <c r="E113" s="151">
        <v>6</v>
      </c>
      <c r="F113" s="149">
        <v>7</v>
      </c>
      <c r="G113" s="149"/>
      <c r="H113" s="149">
        <v>0</v>
      </c>
      <c r="I113" s="152" t="s">
        <v>843</v>
      </c>
      <c r="J113" s="153" t="s">
        <v>844</v>
      </c>
      <c r="K113" s="154">
        <v>7</v>
      </c>
      <c r="L113" s="155" t="s">
        <v>48</v>
      </c>
      <c r="M113" s="150" t="s">
        <v>257</v>
      </c>
      <c r="N113" s="156" t="s">
        <v>762</v>
      </c>
      <c r="O113" s="157">
        <v>104</v>
      </c>
      <c r="P113" s="158">
        <v>72</v>
      </c>
      <c r="Q113" s="159" t="s">
        <v>52</v>
      </c>
      <c r="R113" s="160"/>
      <c r="S113" s="161"/>
      <c r="T113" s="162">
        <v>16</v>
      </c>
      <c r="U113" s="163">
        <v>54</v>
      </c>
      <c r="V113" s="164"/>
      <c r="W113" s="157">
        <v>104</v>
      </c>
      <c r="X113" s="150"/>
      <c r="Y113" s="150" t="s">
        <v>845</v>
      </c>
      <c r="Z113" s="158">
        <v>110</v>
      </c>
      <c r="AA113" s="158">
        <v>108</v>
      </c>
      <c r="AB113" s="158">
        <v>107</v>
      </c>
      <c r="AC113" s="158">
        <v>107</v>
      </c>
      <c r="AD113" s="158">
        <v>107</v>
      </c>
      <c r="AE113" s="165">
        <v>107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0</v>
      </c>
      <c r="D114" s="150">
        <v>6</v>
      </c>
      <c r="E114" s="151">
        <v>6</v>
      </c>
      <c r="F114" s="149">
        <v>8</v>
      </c>
      <c r="G114" s="149"/>
      <c r="H114" s="149">
        <v>0</v>
      </c>
      <c r="I114" s="152" t="s">
        <v>846</v>
      </c>
      <c r="J114" s="153" t="s">
        <v>847</v>
      </c>
      <c r="K114" s="154">
        <v>5</v>
      </c>
      <c r="L114" s="155" t="s">
        <v>535</v>
      </c>
      <c r="M114" s="150" t="s">
        <v>848</v>
      </c>
      <c r="N114" s="156" t="s">
        <v>791</v>
      </c>
      <c r="O114" s="157">
        <v>99</v>
      </c>
      <c r="P114" s="158">
        <v>21</v>
      </c>
      <c r="Q114" s="159">
        <v>102</v>
      </c>
      <c r="R114" s="160">
        <v>-58.7142944335938</v>
      </c>
      <c r="S114" s="161">
        <v>7</v>
      </c>
      <c r="T114" s="162">
        <v>22</v>
      </c>
      <c r="U114" s="163"/>
      <c r="V114" s="164"/>
      <c r="W114" s="157">
        <v>99</v>
      </c>
      <c r="X114" s="150"/>
      <c r="Y114" s="150" t="s">
        <v>849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237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238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239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6</v>
      </c>
      <c r="E120" s="151">
        <v>16</v>
      </c>
      <c r="F120" s="149">
        <v>5</v>
      </c>
      <c r="G120" s="149"/>
      <c r="H120" s="149">
        <v>0</v>
      </c>
      <c r="I120" s="152" t="s">
        <v>240</v>
      </c>
      <c r="J120" s="153" t="s">
        <v>241</v>
      </c>
      <c r="K120" s="154">
        <v>7</v>
      </c>
      <c r="L120" s="155" t="s">
        <v>242</v>
      </c>
      <c r="M120" s="150" t="s">
        <v>243</v>
      </c>
      <c r="N120" s="156" t="s">
        <v>68</v>
      </c>
      <c r="O120" s="157">
        <v>110</v>
      </c>
      <c r="P120" s="158">
        <v>117</v>
      </c>
      <c r="Q120" s="159">
        <v>134</v>
      </c>
      <c r="R120" s="160">
        <v>12.25</v>
      </c>
      <c r="S120" s="161">
        <v>2</v>
      </c>
      <c r="T120" s="162">
        <v>12</v>
      </c>
      <c r="U120" s="163">
        <v>50</v>
      </c>
      <c r="V120" s="164"/>
      <c r="W120" s="157">
        <v>110</v>
      </c>
      <c r="X120" s="150"/>
      <c r="Y120" s="150" t="s">
        <v>244</v>
      </c>
      <c r="Z120" s="158" t="s">
        <v>52</v>
      </c>
      <c r="AA120" s="158">
        <v>95</v>
      </c>
      <c r="AB120" s="158">
        <v>96</v>
      </c>
      <c r="AC120" s="158">
        <v>94</v>
      </c>
      <c r="AD120" s="158">
        <v>103</v>
      </c>
      <c r="AE120" s="165">
        <v>103</v>
      </c>
      <c r="AF120" s="166">
        <v>103</v>
      </c>
      <c r="AG120" s="167">
        <v>94</v>
      </c>
      <c r="AH120" s="166">
        <v>103</v>
      </c>
      <c r="AI120" s="168">
        <v>94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3</v>
      </c>
      <c r="D121" s="150">
        <v>8</v>
      </c>
      <c r="E121" s="151">
        <v>11</v>
      </c>
      <c r="F121" s="149">
        <v>2</v>
      </c>
      <c r="G121" s="149"/>
      <c r="H121" s="149">
        <v>0</v>
      </c>
      <c r="I121" s="152" t="s">
        <v>245</v>
      </c>
      <c r="J121" s="153" t="s">
        <v>246</v>
      </c>
      <c r="K121" s="154">
        <v>7</v>
      </c>
      <c r="L121" s="155" t="s">
        <v>247</v>
      </c>
      <c r="M121" s="150" t="s">
        <v>72</v>
      </c>
      <c r="N121" s="156" t="s">
        <v>73</v>
      </c>
      <c r="O121" s="157">
        <v>115</v>
      </c>
      <c r="P121" s="158">
        <v>88</v>
      </c>
      <c r="Q121" s="159">
        <v>132</v>
      </c>
      <c r="R121" s="160">
        <v>-13.75</v>
      </c>
      <c r="S121" s="161">
        <v>7</v>
      </c>
      <c r="T121" s="162">
        <v>9</v>
      </c>
      <c r="U121" s="163">
        <v>45</v>
      </c>
      <c r="V121" s="164"/>
      <c r="W121" s="157">
        <v>115</v>
      </c>
      <c r="X121" s="150"/>
      <c r="Y121" s="150" t="s">
        <v>248</v>
      </c>
      <c r="Z121" s="158" t="s">
        <v>52</v>
      </c>
      <c r="AA121" s="158">
        <v>120</v>
      </c>
      <c r="AB121" s="158">
        <v>120</v>
      </c>
      <c r="AC121" s="158">
        <v>117</v>
      </c>
      <c r="AD121" s="158">
        <v>117</v>
      </c>
      <c r="AE121" s="165">
        <v>115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5</v>
      </c>
      <c r="D122" s="150">
        <v>6</v>
      </c>
      <c r="E122" s="151">
        <v>11</v>
      </c>
      <c r="F122" s="149">
        <v>1</v>
      </c>
      <c r="G122" s="149"/>
      <c r="H122" s="149">
        <v>0</v>
      </c>
      <c r="I122" s="152" t="s">
        <v>249</v>
      </c>
      <c r="J122" s="153" t="s">
        <v>250</v>
      </c>
      <c r="K122" s="154">
        <v>8</v>
      </c>
      <c r="L122" s="155" t="s">
        <v>251</v>
      </c>
      <c r="M122" s="150" t="s">
        <v>252</v>
      </c>
      <c r="N122" s="156" t="s">
        <v>83</v>
      </c>
      <c r="O122" s="157">
        <v>119</v>
      </c>
      <c r="P122" s="158">
        <v>102</v>
      </c>
      <c r="Q122" s="159">
        <v>128</v>
      </c>
      <c r="R122" s="160">
        <v>0.25</v>
      </c>
      <c r="S122" s="161">
        <v>5</v>
      </c>
      <c r="T122" s="162">
        <v>15</v>
      </c>
      <c r="U122" s="163">
        <v>33</v>
      </c>
      <c r="V122" s="164"/>
      <c r="W122" s="157">
        <v>119</v>
      </c>
      <c r="X122" s="150"/>
      <c r="Y122" s="150" t="s">
        <v>253</v>
      </c>
      <c r="Z122" s="158">
        <v>120</v>
      </c>
      <c r="AA122" s="158">
        <v>118</v>
      </c>
      <c r="AB122" s="158">
        <v>118</v>
      </c>
      <c r="AC122" s="158">
        <v>115</v>
      </c>
      <c r="AD122" s="158">
        <v>112</v>
      </c>
      <c r="AE122" s="165">
        <v>119</v>
      </c>
      <c r="AF122" s="166">
        <v>112</v>
      </c>
      <c r="AG122" s="167">
        <v>112</v>
      </c>
      <c r="AH122" s="166">
        <v>112</v>
      </c>
      <c r="AI122" s="168">
        <v>112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5</v>
      </c>
      <c r="E123" s="151">
        <v>10</v>
      </c>
      <c r="F123" s="149">
        <v>8</v>
      </c>
      <c r="G123" s="149"/>
      <c r="H123" s="149">
        <v>0</v>
      </c>
      <c r="I123" s="152" t="s">
        <v>254</v>
      </c>
      <c r="J123" s="153" t="s">
        <v>255</v>
      </c>
      <c r="K123" s="154">
        <v>8</v>
      </c>
      <c r="L123" s="155" t="s">
        <v>256</v>
      </c>
      <c r="M123" s="150" t="s">
        <v>257</v>
      </c>
      <c r="N123" s="156" t="s">
        <v>58</v>
      </c>
      <c r="O123" s="157">
        <v>104</v>
      </c>
      <c r="P123" s="158">
        <v>117</v>
      </c>
      <c r="Q123" s="159">
        <v>133</v>
      </c>
      <c r="R123" s="160">
        <v>5.25</v>
      </c>
      <c r="S123" s="161">
        <v>4</v>
      </c>
      <c r="T123" s="162">
        <v>14</v>
      </c>
      <c r="U123" s="163">
        <v>54</v>
      </c>
      <c r="V123" s="164"/>
      <c r="W123" s="157">
        <v>104</v>
      </c>
      <c r="X123" s="150"/>
      <c r="Y123" s="150" t="s">
        <v>258</v>
      </c>
      <c r="Z123" s="158">
        <v>97</v>
      </c>
      <c r="AA123" s="158">
        <v>96</v>
      </c>
      <c r="AB123" s="158">
        <v>96</v>
      </c>
      <c r="AC123" s="158">
        <v>97</v>
      </c>
      <c r="AD123" s="158">
        <v>97</v>
      </c>
      <c r="AE123" s="165">
        <v>105</v>
      </c>
      <c r="AF123" s="166">
        <v>97</v>
      </c>
      <c r="AG123" s="167">
        <v>97</v>
      </c>
      <c r="AH123" s="166">
        <v>97</v>
      </c>
      <c r="AI123" s="168">
        <v>97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5</v>
      </c>
      <c r="E124" s="151">
        <v>10</v>
      </c>
      <c r="F124" s="149">
        <v>9</v>
      </c>
      <c r="G124" s="149"/>
      <c r="H124" s="149">
        <v>0</v>
      </c>
      <c r="I124" s="152" t="s">
        <v>259</v>
      </c>
      <c r="J124" s="153" t="s">
        <v>260</v>
      </c>
      <c r="K124" s="154">
        <v>8</v>
      </c>
      <c r="L124" s="155" t="s">
        <v>261</v>
      </c>
      <c r="M124" s="150" t="s">
        <v>262</v>
      </c>
      <c r="N124" s="156" t="s">
        <v>235</v>
      </c>
      <c r="O124" s="157">
        <v>100</v>
      </c>
      <c r="P124" s="158">
        <v>99</v>
      </c>
      <c r="Q124" s="159">
        <v>129</v>
      </c>
      <c r="R124" s="160">
        <v>-20.75</v>
      </c>
      <c r="S124" s="161">
        <v>8</v>
      </c>
      <c r="T124" s="162">
        <v>8</v>
      </c>
      <c r="U124" s="163"/>
      <c r="V124" s="164"/>
      <c r="W124" s="157">
        <v>100</v>
      </c>
      <c r="X124" s="150">
        <v>-2</v>
      </c>
      <c r="Y124" s="150" t="s">
        <v>263</v>
      </c>
      <c r="Z124" s="158" t="s">
        <v>52</v>
      </c>
      <c r="AA124" s="158" t="s">
        <v>52</v>
      </c>
      <c r="AB124" s="158" t="s">
        <v>52</v>
      </c>
      <c r="AC124" s="158">
        <v>87</v>
      </c>
      <c r="AD124" s="158">
        <v>93</v>
      </c>
      <c r="AE124" s="165">
        <v>93</v>
      </c>
      <c r="AF124" s="166">
        <v>93</v>
      </c>
      <c r="AG124" s="167">
        <v>93</v>
      </c>
      <c r="AH124" s="166">
        <v>93</v>
      </c>
      <c r="AI124" s="168">
        <v>93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6</v>
      </c>
      <c r="E125" s="151">
        <v>10</v>
      </c>
      <c r="F125" s="149">
        <v>4</v>
      </c>
      <c r="G125" s="149"/>
      <c r="H125" s="149">
        <v>0</v>
      </c>
      <c r="I125" s="152" t="s">
        <v>264</v>
      </c>
      <c r="J125" s="153" t="s">
        <v>265</v>
      </c>
      <c r="K125" s="154">
        <v>7</v>
      </c>
      <c r="L125" s="155" t="s">
        <v>266</v>
      </c>
      <c r="M125" s="150" t="s">
        <v>267</v>
      </c>
      <c r="N125" s="156" t="s">
        <v>268</v>
      </c>
      <c r="O125" s="157">
        <v>114</v>
      </c>
      <c r="P125" s="158">
        <v>118</v>
      </c>
      <c r="Q125" s="159">
        <v>133</v>
      </c>
      <c r="R125" s="160">
        <v>16.25</v>
      </c>
      <c r="S125" s="161">
        <v>1</v>
      </c>
      <c r="T125" s="162">
        <v>19</v>
      </c>
      <c r="U125" s="163">
        <v>31</v>
      </c>
      <c r="V125" s="164"/>
      <c r="W125" s="157">
        <v>114</v>
      </c>
      <c r="X125" s="150"/>
      <c r="Y125" s="150" t="s">
        <v>269</v>
      </c>
      <c r="Z125" s="158">
        <v>109</v>
      </c>
      <c r="AA125" s="158">
        <v>113</v>
      </c>
      <c r="AB125" s="158">
        <v>112</v>
      </c>
      <c r="AC125" s="158">
        <v>115</v>
      </c>
      <c r="AD125" s="158">
        <v>118</v>
      </c>
      <c r="AE125" s="165">
        <v>116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2</v>
      </c>
      <c r="D126" s="150">
        <v>7</v>
      </c>
      <c r="E126" s="151">
        <v>9</v>
      </c>
      <c r="F126" s="149">
        <v>7</v>
      </c>
      <c r="G126" s="149"/>
      <c r="H126" s="149">
        <v>0</v>
      </c>
      <c r="I126" s="152" t="s">
        <v>270</v>
      </c>
      <c r="J126" s="153" t="s">
        <v>271</v>
      </c>
      <c r="K126" s="154">
        <v>8</v>
      </c>
      <c r="L126" s="155" t="s">
        <v>272</v>
      </c>
      <c r="M126" s="150" t="s">
        <v>162</v>
      </c>
      <c r="N126" s="156" t="s">
        <v>118</v>
      </c>
      <c r="O126" s="157">
        <v>108</v>
      </c>
      <c r="P126" s="158">
        <v>101</v>
      </c>
      <c r="Q126" s="159">
        <v>128</v>
      </c>
      <c r="R126" s="160">
        <v>-11.75</v>
      </c>
      <c r="S126" s="161">
        <v>6</v>
      </c>
      <c r="T126" s="162">
        <v>16</v>
      </c>
      <c r="U126" s="163">
        <v>52</v>
      </c>
      <c r="V126" s="164"/>
      <c r="W126" s="157">
        <v>108</v>
      </c>
      <c r="X126" s="150"/>
      <c r="Y126" s="150" t="s">
        <v>273</v>
      </c>
      <c r="Z126" s="158" t="s">
        <v>52</v>
      </c>
      <c r="AA126" s="158" t="s">
        <v>52</v>
      </c>
      <c r="AB126" s="158" t="s">
        <v>52</v>
      </c>
      <c r="AC126" s="158">
        <v>107</v>
      </c>
      <c r="AD126" s="158">
        <v>105</v>
      </c>
      <c r="AE126" s="165">
        <v>108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3</v>
      </c>
      <c r="D127" s="150">
        <v>5</v>
      </c>
      <c r="E127" s="151">
        <v>8</v>
      </c>
      <c r="F127" s="149">
        <v>3</v>
      </c>
      <c r="G127" s="149"/>
      <c r="H127" s="149">
        <v>0</v>
      </c>
      <c r="I127" s="152" t="s">
        <v>274</v>
      </c>
      <c r="J127" s="153" t="s">
        <v>275</v>
      </c>
      <c r="K127" s="154">
        <v>9</v>
      </c>
      <c r="L127" s="155" t="s">
        <v>247</v>
      </c>
      <c r="M127" s="150" t="s">
        <v>276</v>
      </c>
      <c r="N127" s="156" t="s">
        <v>214</v>
      </c>
      <c r="O127" s="157">
        <v>115</v>
      </c>
      <c r="P127" s="158" t="s">
        <v>52</v>
      </c>
      <c r="Q127" s="159" t="s">
        <v>52</v>
      </c>
      <c r="R127" s="160"/>
      <c r="S127" s="161"/>
      <c r="T127" s="162">
        <v>12</v>
      </c>
      <c r="U127" s="163">
        <v>34</v>
      </c>
      <c r="V127" s="164"/>
      <c r="W127" s="157">
        <v>115</v>
      </c>
      <c r="X127" s="150"/>
      <c r="Y127" s="150" t="s">
        <v>277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6</v>
      </c>
      <c r="E128" s="151">
        <v>8</v>
      </c>
      <c r="F128" s="149">
        <v>6</v>
      </c>
      <c r="G128" s="149"/>
      <c r="H128" s="149">
        <v>0</v>
      </c>
      <c r="I128" s="152" t="s">
        <v>278</v>
      </c>
      <c r="J128" s="153" t="s">
        <v>279</v>
      </c>
      <c r="K128" s="154">
        <v>8</v>
      </c>
      <c r="L128" s="155" t="s">
        <v>280</v>
      </c>
      <c r="M128" s="150" t="s">
        <v>127</v>
      </c>
      <c r="N128" s="156" t="s">
        <v>128</v>
      </c>
      <c r="O128" s="157">
        <v>109</v>
      </c>
      <c r="P128" s="158">
        <v>121</v>
      </c>
      <c r="Q128" s="159">
        <v>131</v>
      </c>
      <c r="R128" s="160">
        <v>12.25</v>
      </c>
      <c r="S128" s="161">
        <v>2</v>
      </c>
      <c r="T128" s="162">
        <v>15</v>
      </c>
      <c r="U128" s="163">
        <v>80</v>
      </c>
      <c r="V128" s="164"/>
      <c r="W128" s="157">
        <v>109</v>
      </c>
      <c r="X128" s="150"/>
      <c r="Y128" s="150" t="s">
        <v>281</v>
      </c>
      <c r="Z128" s="158" t="s">
        <v>52</v>
      </c>
      <c r="AA128" s="158">
        <v>114</v>
      </c>
      <c r="AB128" s="158">
        <v>110</v>
      </c>
      <c r="AC128" s="158">
        <v>110</v>
      </c>
      <c r="AD128" s="158">
        <v>108</v>
      </c>
      <c r="AE128" s="165">
        <v>107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583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584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585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7</v>
      </c>
      <c r="D134" s="150">
        <v>7</v>
      </c>
      <c r="E134" s="151">
        <v>14</v>
      </c>
      <c r="F134" s="149">
        <v>4</v>
      </c>
      <c r="G134" s="149"/>
      <c r="H134" s="149">
        <v>0</v>
      </c>
      <c r="I134" s="152" t="s">
        <v>586</v>
      </c>
      <c r="J134" s="153" t="s">
        <v>587</v>
      </c>
      <c r="K134" s="154">
        <v>9</v>
      </c>
      <c r="L134" s="155" t="s">
        <v>314</v>
      </c>
      <c r="M134" s="150" t="s">
        <v>588</v>
      </c>
      <c r="N134" s="156" t="s">
        <v>531</v>
      </c>
      <c r="O134" s="157">
        <v>99</v>
      </c>
      <c r="P134" s="158">
        <v>90</v>
      </c>
      <c r="Q134" s="159">
        <v>114</v>
      </c>
      <c r="R134" s="160">
        <v>7.29998779296875</v>
      </c>
      <c r="S134" s="161">
        <v>2</v>
      </c>
      <c r="T134" s="162">
        <v>15</v>
      </c>
      <c r="U134" s="163">
        <v>33</v>
      </c>
      <c r="V134" s="164"/>
      <c r="W134" s="157">
        <v>99</v>
      </c>
      <c r="X134" s="150"/>
      <c r="Y134" s="150" t="s">
        <v>589</v>
      </c>
      <c r="Z134" s="158">
        <v>106</v>
      </c>
      <c r="AA134" s="158">
        <v>104</v>
      </c>
      <c r="AB134" s="158">
        <v>104</v>
      </c>
      <c r="AC134" s="158">
        <v>103</v>
      </c>
      <c r="AD134" s="158">
        <v>103</v>
      </c>
      <c r="AE134" s="165">
        <v>101</v>
      </c>
      <c r="AF134" s="166">
        <v>108</v>
      </c>
      <c r="AG134" s="167">
        <v>107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7</v>
      </c>
      <c r="D135" s="150">
        <v>6</v>
      </c>
      <c r="E135" s="151">
        <v>13</v>
      </c>
      <c r="F135" s="149">
        <v>1</v>
      </c>
      <c r="G135" s="149"/>
      <c r="H135" s="149">
        <v>0</v>
      </c>
      <c r="I135" s="152" t="s">
        <v>590</v>
      </c>
      <c r="J135" s="153" t="s">
        <v>591</v>
      </c>
      <c r="K135" s="154">
        <v>5</v>
      </c>
      <c r="L135" s="155" t="s">
        <v>292</v>
      </c>
      <c r="M135" s="150" t="s">
        <v>592</v>
      </c>
      <c r="N135" s="156" t="s">
        <v>576</v>
      </c>
      <c r="O135" s="157">
        <v>104</v>
      </c>
      <c r="P135" s="158">
        <v>84</v>
      </c>
      <c r="Q135" s="159">
        <v>113</v>
      </c>
      <c r="R135" s="160">
        <v>5.29998779296875</v>
      </c>
      <c r="S135" s="161">
        <v>4</v>
      </c>
      <c r="T135" s="162">
        <v>23</v>
      </c>
      <c r="U135" s="163"/>
      <c r="V135" s="164"/>
      <c r="W135" s="157">
        <v>104</v>
      </c>
      <c r="X135" s="150"/>
      <c r="Y135" s="150" t="s">
        <v>593</v>
      </c>
      <c r="Z135" s="158">
        <v>108</v>
      </c>
      <c r="AA135" s="158">
        <v>114</v>
      </c>
      <c r="AB135" s="158">
        <v>112</v>
      </c>
      <c r="AC135" s="158">
        <v>110</v>
      </c>
      <c r="AD135" s="158" t="s">
        <v>52</v>
      </c>
      <c r="AE135" s="165">
        <v>107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5</v>
      </c>
      <c r="D136" s="150">
        <v>7</v>
      </c>
      <c r="E136" s="151">
        <v>12</v>
      </c>
      <c r="F136" s="149">
        <v>2</v>
      </c>
      <c r="G136" s="149"/>
      <c r="H136" s="149">
        <v>0</v>
      </c>
      <c r="I136" s="152" t="s">
        <v>594</v>
      </c>
      <c r="J136" s="153" t="s">
        <v>595</v>
      </c>
      <c r="K136" s="154">
        <v>10</v>
      </c>
      <c r="L136" s="155" t="s">
        <v>354</v>
      </c>
      <c r="M136" s="150" t="s">
        <v>596</v>
      </c>
      <c r="N136" s="156" t="s">
        <v>597</v>
      </c>
      <c r="O136" s="157">
        <v>102</v>
      </c>
      <c r="P136" s="158">
        <v>89</v>
      </c>
      <c r="Q136" s="159">
        <v>107</v>
      </c>
      <c r="R136" s="160">
        <v>2.29998779296875</v>
      </c>
      <c r="S136" s="161">
        <v>5</v>
      </c>
      <c r="T136" s="162">
        <v>17</v>
      </c>
      <c r="U136" s="163">
        <v>67</v>
      </c>
      <c r="V136" s="164"/>
      <c r="W136" s="157">
        <v>102</v>
      </c>
      <c r="X136" s="150"/>
      <c r="Y136" s="150" t="s">
        <v>598</v>
      </c>
      <c r="Z136" s="158">
        <v>105</v>
      </c>
      <c r="AA136" s="158">
        <v>104</v>
      </c>
      <c r="AB136" s="158">
        <v>103</v>
      </c>
      <c r="AC136" s="158">
        <v>99</v>
      </c>
      <c r="AD136" s="158">
        <v>96</v>
      </c>
      <c r="AE136" s="165">
        <v>103</v>
      </c>
      <c r="AF136" s="166">
        <v>96</v>
      </c>
      <c r="AG136" s="167">
        <v>96</v>
      </c>
      <c r="AH136" s="166">
        <v>96</v>
      </c>
      <c r="AI136" s="168">
        <v>96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7</v>
      </c>
      <c r="E137" s="151">
        <v>12</v>
      </c>
      <c r="F137" s="149">
        <v>6</v>
      </c>
      <c r="G137" s="149"/>
      <c r="H137" s="149">
        <v>0</v>
      </c>
      <c r="I137" s="152" t="s">
        <v>599</v>
      </c>
      <c r="J137" s="153" t="s">
        <v>600</v>
      </c>
      <c r="K137" s="154">
        <v>5</v>
      </c>
      <c r="L137" s="155" t="s">
        <v>48</v>
      </c>
      <c r="M137" s="150" t="s">
        <v>146</v>
      </c>
      <c r="N137" s="156" t="s">
        <v>501</v>
      </c>
      <c r="O137" s="157">
        <v>98</v>
      </c>
      <c r="P137" s="158">
        <v>103</v>
      </c>
      <c r="Q137" s="159">
        <v>112</v>
      </c>
      <c r="R137" s="160">
        <v>17.2999877929688</v>
      </c>
      <c r="S137" s="161">
        <v>1</v>
      </c>
      <c r="T137" s="162">
        <v>28</v>
      </c>
      <c r="U137" s="163">
        <v>41</v>
      </c>
      <c r="V137" s="164"/>
      <c r="W137" s="157">
        <v>98</v>
      </c>
      <c r="X137" s="150"/>
      <c r="Y137" s="150" t="s">
        <v>601</v>
      </c>
      <c r="Z137" s="158">
        <v>104</v>
      </c>
      <c r="AA137" s="158">
        <v>104</v>
      </c>
      <c r="AB137" s="158">
        <v>107</v>
      </c>
      <c r="AC137" s="158">
        <v>107</v>
      </c>
      <c r="AD137" s="158">
        <v>102</v>
      </c>
      <c r="AE137" s="165">
        <v>100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4</v>
      </c>
      <c r="D138" s="150">
        <v>6</v>
      </c>
      <c r="E138" s="151">
        <v>10</v>
      </c>
      <c r="F138" s="149">
        <v>5</v>
      </c>
      <c r="G138" s="149"/>
      <c r="H138" s="149">
        <v>0</v>
      </c>
      <c r="I138" s="152" t="s">
        <v>602</v>
      </c>
      <c r="J138" s="153" t="s">
        <v>603</v>
      </c>
      <c r="K138" s="154">
        <v>4</v>
      </c>
      <c r="L138" s="155" t="s">
        <v>314</v>
      </c>
      <c r="M138" s="150" t="s">
        <v>92</v>
      </c>
      <c r="N138" s="156" t="s">
        <v>546</v>
      </c>
      <c r="O138" s="157">
        <v>106</v>
      </c>
      <c r="P138" s="158">
        <v>77</v>
      </c>
      <c r="Q138" s="159">
        <v>110</v>
      </c>
      <c r="R138" s="160">
        <v>-2.70001220703125</v>
      </c>
      <c r="S138" s="161">
        <v>7</v>
      </c>
      <c r="T138" s="162">
        <v>15</v>
      </c>
      <c r="U138" s="163">
        <v>11</v>
      </c>
      <c r="V138" s="164"/>
      <c r="W138" s="157">
        <v>106</v>
      </c>
      <c r="X138" s="150"/>
      <c r="Y138" s="150" t="s">
        <v>604</v>
      </c>
      <c r="Z138" s="158"/>
      <c r="AA138" s="158"/>
      <c r="AB138" s="158" t="s">
        <v>52</v>
      </c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4</v>
      </c>
      <c r="D139" s="150">
        <v>6</v>
      </c>
      <c r="E139" s="151">
        <v>10</v>
      </c>
      <c r="F139" s="149">
        <v>8</v>
      </c>
      <c r="G139" s="149"/>
      <c r="H139" s="149">
        <v>0</v>
      </c>
      <c r="I139" s="152" t="s">
        <v>605</v>
      </c>
      <c r="J139" s="153" t="s">
        <v>606</v>
      </c>
      <c r="K139" s="154">
        <v>6</v>
      </c>
      <c r="L139" s="155" t="s">
        <v>280</v>
      </c>
      <c r="M139" s="150" t="s">
        <v>607</v>
      </c>
      <c r="N139" s="156" t="s">
        <v>608</v>
      </c>
      <c r="O139" s="157">
        <v>90</v>
      </c>
      <c r="P139" s="158">
        <v>95</v>
      </c>
      <c r="Q139" s="159">
        <v>108</v>
      </c>
      <c r="R139" s="160">
        <v>-2.70001220703125</v>
      </c>
      <c r="S139" s="161">
        <v>7</v>
      </c>
      <c r="T139" s="162">
        <v>14</v>
      </c>
      <c r="U139" s="163">
        <v>100</v>
      </c>
      <c r="V139" s="164"/>
      <c r="W139" s="157">
        <v>90</v>
      </c>
      <c r="X139" s="150"/>
      <c r="Y139" s="150" t="s">
        <v>609</v>
      </c>
      <c r="Z139" s="158">
        <v>107</v>
      </c>
      <c r="AA139" s="158">
        <v>102</v>
      </c>
      <c r="AB139" s="158">
        <v>97</v>
      </c>
      <c r="AC139" s="158">
        <v>93</v>
      </c>
      <c r="AD139" s="158">
        <v>91</v>
      </c>
      <c r="AE139" s="165">
        <v>90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5</v>
      </c>
      <c r="D140" s="150">
        <v>5</v>
      </c>
      <c r="E140" s="151">
        <v>10</v>
      </c>
      <c r="F140" s="149">
        <v>7</v>
      </c>
      <c r="G140" s="149"/>
      <c r="H140" s="149">
        <v>0</v>
      </c>
      <c r="I140" s="152" t="s">
        <v>610</v>
      </c>
      <c r="J140" s="153" t="s">
        <v>611</v>
      </c>
      <c r="K140" s="154">
        <v>8</v>
      </c>
      <c r="L140" s="155" t="s">
        <v>151</v>
      </c>
      <c r="M140" s="150" t="s">
        <v>588</v>
      </c>
      <c r="N140" s="156" t="s">
        <v>612</v>
      </c>
      <c r="O140" s="157">
        <v>94</v>
      </c>
      <c r="P140" s="158">
        <v>95</v>
      </c>
      <c r="Q140" s="159">
        <v>105</v>
      </c>
      <c r="R140" s="160">
        <v>-1.70001220703125</v>
      </c>
      <c r="S140" s="161">
        <v>6</v>
      </c>
      <c r="T140" s="162">
        <v>10</v>
      </c>
      <c r="U140" s="163">
        <v>33</v>
      </c>
      <c r="V140" s="164"/>
      <c r="W140" s="157">
        <v>94</v>
      </c>
      <c r="X140" s="150"/>
      <c r="Y140" s="150" t="s">
        <v>613</v>
      </c>
      <c r="Z140" s="158">
        <v>92</v>
      </c>
      <c r="AA140" s="158">
        <v>91</v>
      </c>
      <c r="AB140" s="158">
        <v>91</v>
      </c>
      <c r="AC140" s="158">
        <v>91</v>
      </c>
      <c r="AD140" s="158">
        <v>97</v>
      </c>
      <c r="AE140" s="165">
        <v>95</v>
      </c>
      <c r="AF140" s="166">
        <v>91</v>
      </c>
      <c r="AG140" s="167">
        <v>90</v>
      </c>
      <c r="AH140" s="166">
        <v>91</v>
      </c>
      <c r="AI140" s="168">
        <v>91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1</v>
      </c>
      <c r="D141" s="150">
        <v>8</v>
      </c>
      <c r="E141" s="151">
        <v>9</v>
      </c>
      <c r="F141" s="149">
        <v>10</v>
      </c>
      <c r="G141" s="149"/>
      <c r="H141" s="149">
        <v>0</v>
      </c>
      <c r="I141" s="152" t="s">
        <v>614</v>
      </c>
      <c r="J141" s="153" t="s">
        <v>615</v>
      </c>
      <c r="K141" s="154">
        <v>4</v>
      </c>
      <c r="L141" s="155" t="s">
        <v>412</v>
      </c>
      <c r="M141" s="150" t="s">
        <v>510</v>
      </c>
      <c r="N141" s="156" t="s">
        <v>511</v>
      </c>
      <c r="O141" s="157">
        <v>95</v>
      </c>
      <c r="P141" s="158">
        <v>86</v>
      </c>
      <c r="Q141" s="159">
        <v>112</v>
      </c>
      <c r="R141" s="160">
        <v>-2.70001220703125</v>
      </c>
      <c r="S141" s="161">
        <v>7</v>
      </c>
      <c r="T141" s="162">
        <v>20</v>
      </c>
      <c r="U141" s="163">
        <v>85</v>
      </c>
      <c r="V141" s="164"/>
      <c r="W141" s="157">
        <v>95</v>
      </c>
      <c r="X141" s="150"/>
      <c r="Y141" s="150" t="s">
        <v>616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1</v>
      </c>
      <c r="D142" s="150">
        <v>6</v>
      </c>
      <c r="E142" s="151">
        <v>7</v>
      </c>
      <c r="F142" s="149">
        <v>3</v>
      </c>
      <c r="G142" s="149"/>
      <c r="H142" s="149">
        <v>0</v>
      </c>
      <c r="I142" s="152" t="s">
        <v>617</v>
      </c>
      <c r="J142" s="153" t="s">
        <v>618</v>
      </c>
      <c r="K142" s="154">
        <v>5</v>
      </c>
      <c r="L142" s="155" t="s">
        <v>541</v>
      </c>
      <c r="M142" s="150" t="s">
        <v>619</v>
      </c>
      <c r="N142" s="156" t="s">
        <v>620</v>
      </c>
      <c r="O142" s="157">
        <v>101</v>
      </c>
      <c r="P142" s="158">
        <v>92</v>
      </c>
      <c r="Q142" s="159">
        <v>110</v>
      </c>
      <c r="R142" s="160">
        <v>7.29998779296875</v>
      </c>
      <c r="S142" s="161">
        <v>2</v>
      </c>
      <c r="T142" s="162">
        <v>14</v>
      </c>
      <c r="U142" s="163">
        <v>55</v>
      </c>
      <c r="V142" s="164"/>
      <c r="W142" s="157">
        <v>101</v>
      </c>
      <c r="X142" s="150"/>
      <c r="Y142" s="150" t="s">
        <v>621</v>
      </c>
      <c r="Z142" s="158" t="s">
        <v>52</v>
      </c>
      <c r="AA142" s="158" t="s">
        <v>52</v>
      </c>
      <c r="AB142" s="158" t="s">
        <v>52</v>
      </c>
      <c r="AC142" s="158">
        <v>105</v>
      </c>
      <c r="AD142" s="158">
        <v>102</v>
      </c>
      <c r="AE142" s="165">
        <v>102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0</v>
      </c>
      <c r="D143" s="150">
        <v>6</v>
      </c>
      <c r="E143" s="151">
        <v>6</v>
      </c>
      <c r="F143" s="149">
        <v>9</v>
      </c>
      <c r="G143" s="149"/>
      <c r="H143" s="149">
        <v>0</v>
      </c>
      <c r="I143" s="152" t="s">
        <v>622</v>
      </c>
      <c r="J143" s="153" t="s">
        <v>623</v>
      </c>
      <c r="K143" s="154">
        <v>8</v>
      </c>
      <c r="L143" s="155" t="s">
        <v>272</v>
      </c>
      <c r="M143" s="150" t="s">
        <v>624</v>
      </c>
      <c r="N143" s="156" t="s">
        <v>625</v>
      </c>
      <c r="O143" s="157">
        <v>89</v>
      </c>
      <c r="P143" s="158">
        <v>82</v>
      </c>
      <c r="Q143" s="159">
        <v>95</v>
      </c>
      <c r="R143" s="160">
        <v>-29.7000122070312</v>
      </c>
      <c r="S143" s="161">
        <v>10</v>
      </c>
      <c r="T143" s="162">
        <v>22</v>
      </c>
      <c r="U143" s="163"/>
      <c r="V143" s="164"/>
      <c r="W143" s="157">
        <v>89</v>
      </c>
      <c r="X143" s="150"/>
      <c r="Y143" s="150" t="s">
        <v>626</v>
      </c>
      <c r="Z143" s="158">
        <v>108</v>
      </c>
      <c r="AA143" s="158">
        <v>108</v>
      </c>
      <c r="AB143" s="158">
        <v>108</v>
      </c>
      <c r="AC143" s="158">
        <v>103</v>
      </c>
      <c r="AD143" s="158">
        <v>96</v>
      </c>
      <c r="AE143" s="165">
        <v>92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850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851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852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13</v>
      </c>
      <c r="D149" s="150">
        <v>7</v>
      </c>
      <c r="E149" s="151">
        <v>20</v>
      </c>
      <c r="F149" s="149">
        <v>6</v>
      </c>
      <c r="G149" s="149"/>
      <c r="H149" s="149">
        <v>0</v>
      </c>
      <c r="I149" s="152" t="s">
        <v>853</v>
      </c>
      <c r="J149" s="153" t="s">
        <v>854</v>
      </c>
      <c r="K149" s="154">
        <v>6</v>
      </c>
      <c r="L149" s="155" t="s">
        <v>135</v>
      </c>
      <c r="M149" s="150" t="s">
        <v>855</v>
      </c>
      <c r="N149" s="156" t="s">
        <v>795</v>
      </c>
      <c r="O149" s="157">
        <v>88</v>
      </c>
      <c r="P149" s="158">
        <v>110</v>
      </c>
      <c r="Q149" s="159">
        <v>117</v>
      </c>
      <c r="R149" s="160">
        <v>3.25</v>
      </c>
      <c r="S149" s="161">
        <v>2</v>
      </c>
      <c r="T149" s="162">
        <v>8</v>
      </c>
      <c r="U149" s="163">
        <v>67</v>
      </c>
      <c r="V149" s="164"/>
      <c r="W149" s="157">
        <v>88</v>
      </c>
      <c r="X149" s="150"/>
      <c r="Y149" s="150" t="s">
        <v>856</v>
      </c>
      <c r="Z149" s="158" t="s">
        <v>52</v>
      </c>
      <c r="AA149" s="158">
        <v>88</v>
      </c>
      <c r="AB149" s="158">
        <v>84</v>
      </c>
      <c r="AC149" s="158">
        <v>84</v>
      </c>
      <c r="AD149" s="158">
        <v>89</v>
      </c>
      <c r="AE149" s="165">
        <v>84</v>
      </c>
      <c r="AF149" s="166">
        <v>84</v>
      </c>
      <c r="AG149" s="167">
        <v>84</v>
      </c>
      <c r="AH149" s="166">
        <v>84</v>
      </c>
      <c r="AI149" s="168">
        <v>84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9</v>
      </c>
      <c r="E150" s="151">
        <v>16</v>
      </c>
      <c r="F150" s="149">
        <v>5</v>
      </c>
      <c r="G150" s="149"/>
      <c r="H150" s="149">
        <v>0</v>
      </c>
      <c r="I150" s="152" t="s">
        <v>857</v>
      </c>
      <c r="J150" s="153" t="s">
        <v>858</v>
      </c>
      <c r="K150" s="154">
        <v>6</v>
      </c>
      <c r="L150" s="155" t="s">
        <v>48</v>
      </c>
      <c r="M150" s="150" t="s">
        <v>859</v>
      </c>
      <c r="N150" s="156" t="s">
        <v>860</v>
      </c>
      <c r="O150" s="157">
        <v>99</v>
      </c>
      <c r="P150" s="158">
        <v>108</v>
      </c>
      <c r="Q150" s="159">
        <v>114</v>
      </c>
      <c r="R150" s="160">
        <v>9.25</v>
      </c>
      <c r="S150" s="161">
        <v>1</v>
      </c>
      <c r="T150" s="162">
        <v>19</v>
      </c>
      <c r="U150" s="163">
        <v>55</v>
      </c>
      <c r="V150" s="164"/>
      <c r="W150" s="157">
        <v>99</v>
      </c>
      <c r="X150" s="150"/>
      <c r="Y150" s="150" t="s">
        <v>861</v>
      </c>
      <c r="Z150" s="158">
        <v>105</v>
      </c>
      <c r="AA150" s="158">
        <v>102</v>
      </c>
      <c r="AB150" s="158">
        <v>104</v>
      </c>
      <c r="AC150" s="158">
        <v>104</v>
      </c>
      <c r="AD150" s="158">
        <v>104</v>
      </c>
      <c r="AE150" s="165">
        <v>99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6</v>
      </c>
      <c r="D151" s="150">
        <v>7</v>
      </c>
      <c r="E151" s="151">
        <v>13</v>
      </c>
      <c r="F151" s="149">
        <v>3</v>
      </c>
      <c r="G151" s="149"/>
      <c r="H151" s="149">
        <v>0</v>
      </c>
      <c r="I151" s="152" t="s">
        <v>862</v>
      </c>
      <c r="J151" s="153" t="s">
        <v>863</v>
      </c>
      <c r="K151" s="154">
        <v>6</v>
      </c>
      <c r="L151" s="155" t="s">
        <v>302</v>
      </c>
      <c r="M151" s="150" t="s">
        <v>775</v>
      </c>
      <c r="N151" s="156" t="s">
        <v>776</v>
      </c>
      <c r="O151" s="157">
        <v>104</v>
      </c>
      <c r="P151" s="158" t="s">
        <v>52</v>
      </c>
      <c r="Q151" s="159" t="s">
        <v>52</v>
      </c>
      <c r="R151" s="160"/>
      <c r="S151" s="161"/>
      <c r="T151" s="162">
        <v>16</v>
      </c>
      <c r="U151" s="163">
        <v>50</v>
      </c>
      <c r="V151" s="164"/>
      <c r="W151" s="157">
        <v>104</v>
      </c>
      <c r="X151" s="150"/>
      <c r="Y151" s="150" t="s">
        <v>864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>
        <v>107</v>
      </c>
      <c r="AE151" s="165">
        <v>102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3</v>
      </c>
      <c r="D152" s="150">
        <v>9</v>
      </c>
      <c r="E152" s="151">
        <v>12</v>
      </c>
      <c r="F152" s="149">
        <v>1</v>
      </c>
      <c r="G152" s="149"/>
      <c r="H152" s="149">
        <v>0</v>
      </c>
      <c r="I152" s="152" t="s">
        <v>865</v>
      </c>
      <c r="J152" s="153" t="s">
        <v>866</v>
      </c>
      <c r="K152" s="154">
        <v>6</v>
      </c>
      <c r="L152" s="155" t="s">
        <v>292</v>
      </c>
      <c r="M152" s="150" t="s">
        <v>257</v>
      </c>
      <c r="N152" s="156" t="s">
        <v>762</v>
      </c>
      <c r="O152" s="157">
        <v>105</v>
      </c>
      <c r="P152" s="158">
        <v>92</v>
      </c>
      <c r="Q152" s="159">
        <v>105</v>
      </c>
      <c r="R152" s="160">
        <v>-9.75</v>
      </c>
      <c r="S152" s="161">
        <v>4</v>
      </c>
      <c r="T152" s="162">
        <v>19</v>
      </c>
      <c r="U152" s="163">
        <v>54</v>
      </c>
      <c r="V152" s="164"/>
      <c r="W152" s="157">
        <v>105</v>
      </c>
      <c r="X152" s="150"/>
      <c r="Y152" s="150" t="s">
        <v>867</v>
      </c>
      <c r="Z152" s="158">
        <v>114</v>
      </c>
      <c r="AA152" s="158">
        <v>114</v>
      </c>
      <c r="AB152" s="158">
        <v>114</v>
      </c>
      <c r="AC152" s="158">
        <v>112</v>
      </c>
      <c r="AD152" s="158">
        <v>108</v>
      </c>
      <c r="AE152" s="165">
        <v>105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2</v>
      </c>
      <c r="D153" s="150">
        <v>7</v>
      </c>
      <c r="E153" s="151">
        <v>9</v>
      </c>
      <c r="F153" s="149">
        <v>2</v>
      </c>
      <c r="G153" s="149"/>
      <c r="H153" s="149">
        <v>0</v>
      </c>
      <c r="I153" s="152" t="s">
        <v>868</v>
      </c>
      <c r="J153" s="153" t="s">
        <v>869</v>
      </c>
      <c r="K153" s="154">
        <v>8</v>
      </c>
      <c r="L153" s="155" t="s">
        <v>302</v>
      </c>
      <c r="M153" s="150" t="s">
        <v>804</v>
      </c>
      <c r="N153" s="156" t="s">
        <v>805</v>
      </c>
      <c r="O153" s="157">
        <v>104</v>
      </c>
      <c r="P153" s="158">
        <v>93</v>
      </c>
      <c r="Q153" s="159">
        <v>112</v>
      </c>
      <c r="R153" s="160">
        <v>-2.75</v>
      </c>
      <c r="S153" s="161">
        <v>3</v>
      </c>
      <c r="T153" s="162">
        <v>13</v>
      </c>
      <c r="U153" s="163">
        <v>50</v>
      </c>
      <c r="V153" s="164"/>
      <c r="W153" s="157">
        <v>104</v>
      </c>
      <c r="X153" s="150"/>
      <c r="Y153" s="150" t="s">
        <v>870</v>
      </c>
      <c r="Z153" s="158">
        <v>123</v>
      </c>
      <c r="AA153" s="158">
        <v>121</v>
      </c>
      <c r="AB153" s="158">
        <v>121</v>
      </c>
      <c r="AC153" s="158">
        <v>118</v>
      </c>
      <c r="AD153" s="158">
        <v>111</v>
      </c>
      <c r="AE153" s="165">
        <v>107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3</v>
      </c>
      <c r="E154" s="151">
        <v>3</v>
      </c>
      <c r="F154" s="149">
        <v>4</v>
      </c>
      <c r="G154" s="149"/>
      <c r="H154" s="149">
        <v>0</v>
      </c>
      <c r="I154" s="152" t="s">
        <v>871</v>
      </c>
      <c r="J154" s="153" t="s">
        <v>872</v>
      </c>
      <c r="K154" s="154">
        <v>7</v>
      </c>
      <c r="L154" s="155" t="s">
        <v>302</v>
      </c>
      <c r="M154" s="150" t="s">
        <v>162</v>
      </c>
      <c r="N154" s="156" t="s">
        <v>815</v>
      </c>
      <c r="O154" s="157">
        <v>104</v>
      </c>
      <c r="P154" s="158" t="s">
        <v>52</v>
      </c>
      <c r="Q154" s="159" t="s">
        <v>52</v>
      </c>
      <c r="R154" s="160"/>
      <c r="S154" s="161"/>
      <c r="T154" s="162">
        <v>21</v>
      </c>
      <c r="U154" s="163">
        <v>52</v>
      </c>
      <c r="V154" s="164"/>
      <c r="W154" s="157">
        <v>104</v>
      </c>
      <c r="X154" s="150"/>
      <c r="Y154" s="150" t="s">
        <v>873</v>
      </c>
      <c r="Z154" s="158" t="s">
        <v>52</v>
      </c>
      <c r="AA154" s="158" t="s">
        <v>52</v>
      </c>
      <c r="AB154" s="158" t="s">
        <v>52</v>
      </c>
      <c r="AC154" s="158" t="s">
        <v>52</v>
      </c>
      <c r="AD154" s="158" t="s">
        <v>52</v>
      </c>
      <c r="AE154" s="165">
        <v>107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0</v>
      </c>
      <c r="D155" s="150">
        <v>3</v>
      </c>
      <c r="E155" s="151">
        <v>3</v>
      </c>
      <c r="F155" s="149">
        <v>7</v>
      </c>
      <c r="G155" s="149"/>
      <c r="H155" s="149">
        <v>0</v>
      </c>
      <c r="I155" s="152" t="s">
        <v>874</v>
      </c>
      <c r="J155" s="153" t="s">
        <v>875</v>
      </c>
      <c r="K155" s="154">
        <v>6</v>
      </c>
      <c r="L155" s="155" t="s">
        <v>784</v>
      </c>
      <c r="M155" s="150" t="s">
        <v>276</v>
      </c>
      <c r="N155" s="156" t="s">
        <v>876</v>
      </c>
      <c r="O155" s="157">
        <v>80</v>
      </c>
      <c r="P155" s="158" t="s">
        <v>52</v>
      </c>
      <c r="Q155" s="159" t="s">
        <v>52</v>
      </c>
      <c r="R155" s="160"/>
      <c r="S155" s="161"/>
      <c r="T155" s="162">
        <v>25</v>
      </c>
      <c r="U155" s="163">
        <v>34</v>
      </c>
      <c r="V155" s="164"/>
      <c r="W155" s="157">
        <v>80</v>
      </c>
      <c r="X155" s="150"/>
      <c r="Y155" s="150" t="s">
        <v>877</v>
      </c>
      <c r="Z155" s="158" t="s">
        <v>52</v>
      </c>
      <c r="AA155" s="158" t="s">
        <v>52</v>
      </c>
      <c r="AB155" s="158">
        <v>89</v>
      </c>
      <c r="AC155" s="158">
        <v>87</v>
      </c>
      <c r="AD155" s="158">
        <v>84</v>
      </c>
      <c r="AE155" s="165">
        <v>80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0</v>
      </c>
      <c r="D156" s="150">
        <v>2</v>
      </c>
      <c r="E156" s="151">
        <v>2</v>
      </c>
      <c r="F156" s="149">
        <v>8</v>
      </c>
      <c r="G156" s="149"/>
      <c r="H156" s="149">
        <v>0</v>
      </c>
      <c r="I156" s="152" t="s">
        <v>878</v>
      </c>
      <c r="J156" s="153" t="s">
        <v>879</v>
      </c>
      <c r="K156" s="154">
        <v>8</v>
      </c>
      <c r="L156" s="155" t="s">
        <v>342</v>
      </c>
      <c r="M156" s="150" t="s">
        <v>880</v>
      </c>
      <c r="N156" s="156" t="s">
        <v>780</v>
      </c>
      <c r="O156" s="157">
        <v>79</v>
      </c>
      <c r="P156" s="158" t="s">
        <v>52</v>
      </c>
      <c r="Q156" s="159" t="s">
        <v>52</v>
      </c>
      <c r="R156" s="160"/>
      <c r="S156" s="161"/>
      <c r="T156" s="162">
        <v>29</v>
      </c>
      <c r="U156" s="163"/>
      <c r="V156" s="164"/>
      <c r="W156" s="157">
        <v>79</v>
      </c>
      <c r="X156" s="150">
        <v>-7</v>
      </c>
      <c r="Y156" s="150" t="s">
        <v>881</v>
      </c>
      <c r="Z156" s="158">
        <v>97</v>
      </c>
      <c r="AA156" s="158">
        <v>93</v>
      </c>
      <c r="AB156" s="158">
        <v>89</v>
      </c>
      <c r="AC156" s="158">
        <v>84</v>
      </c>
      <c r="AD156" s="158">
        <v>78</v>
      </c>
      <c r="AE156" s="165">
        <v>74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282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283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284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7</v>
      </c>
      <c r="D162" s="150">
        <v>6</v>
      </c>
      <c r="E162" s="151">
        <v>13</v>
      </c>
      <c r="F162" s="149">
        <v>8</v>
      </c>
      <c r="G162" s="149"/>
      <c r="H162" s="149">
        <v>0</v>
      </c>
      <c r="I162" s="152" t="s">
        <v>285</v>
      </c>
      <c r="J162" s="153" t="s">
        <v>286</v>
      </c>
      <c r="K162" s="154">
        <v>6</v>
      </c>
      <c r="L162" s="155" t="s">
        <v>151</v>
      </c>
      <c r="M162" s="150" t="s">
        <v>287</v>
      </c>
      <c r="N162" s="156" t="s">
        <v>288</v>
      </c>
      <c r="O162" s="157">
        <v>115</v>
      </c>
      <c r="P162" s="158">
        <v>98</v>
      </c>
      <c r="Q162" s="159">
        <v>118</v>
      </c>
      <c r="R162" s="160">
        <v>-5.5384521484375</v>
      </c>
      <c r="S162" s="161">
        <v>9</v>
      </c>
      <c r="T162" s="162">
        <v>9</v>
      </c>
      <c r="U162" s="163">
        <v>50</v>
      </c>
      <c r="V162" s="164"/>
      <c r="W162" s="157">
        <v>115</v>
      </c>
      <c r="X162" s="150"/>
      <c r="Y162" s="150" t="s">
        <v>289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5</v>
      </c>
      <c r="E163" s="151">
        <v>13</v>
      </c>
      <c r="F163" s="149">
        <v>2</v>
      </c>
      <c r="G163" s="149"/>
      <c r="H163" s="149">
        <v>0</v>
      </c>
      <c r="I163" s="152" t="s">
        <v>290</v>
      </c>
      <c r="J163" s="153" t="s">
        <v>291</v>
      </c>
      <c r="K163" s="154">
        <v>7</v>
      </c>
      <c r="L163" s="155" t="s">
        <v>292</v>
      </c>
      <c r="M163" s="150" t="s">
        <v>293</v>
      </c>
      <c r="N163" s="156" t="s">
        <v>294</v>
      </c>
      <c r="O163" s="157">
        <v>125</v>
      </c>
      <c r="P163" s="158">
        <v>112</v>
      </c>
      <c r="Q163" s="159">
        <v>126</v>
      </c>
      <c r="R163" s="160">
        <v>26.4615478515625</v>
      </c>
      <c r="S163" s="161">
        <v>2</v>
      </c>
      <c r="T163" s="162">
        <v>18</v>
      </c>
      <c r="U163" s="163">
        <v>50</v>
      </c>
      <c r="V163" s="164"/>
      <c r="W163" s="157">
        <v>125</v>
      </c>
      <c r="X163" s="150"/>
      <c r="Y163" s="150" t="s">
        <v>295</v>
      </c>
      <c r="Z163" s="158">
        <v>115</v>
      </c>
      <c r="AA163" s="158">
        <v>120</v>
      </c>
      <c r="AB163" s="158">
        <v>124</v>
      </c>
      <c r="AC163" s="158">
        <v>122</v>
      </c>
      <c r="AD163" s="158">
        <v>122</v>
      </c>
      <c r="AE163" s="165">
        <v>125</v>
      </c>
      <c r="AF163" s="166">
        <v>122</v>
      </c>
      <c r="AG163" s="167">
        <v>115</v>
      </c>
      <c r="AH163" s="166">
        <v>122</v>
      </c>
      <c r="AI163" s="168">
        <v>115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5</v>
      </c>
      <c r="E164" s="151">
        <v>10</v>
      </c>
      <c r="F164" s="149">
        <v>6</v>
      </c>
      <c r="G164" s="149"/>
      <c r="H164" s="149">
        <v>0</v>
      </c>
      <c r="I164" s="152" t="s">
        <v>296</v>
      </c>
      <c r="J164" s="153" t="s">
        <v>297</v>
      </c>
      <c r="K164" s="154">
        <v>6</v>
      </c>
      <c r="L164" s="155" t="s">
        <v>298</v>
      </c>
      <c r="M164" s="150" t="s">
        <v>146</v>
      </c>
      <c r="N164" s="156" t="s">
        <v>147</v>
      </c>
      <c r="O164" s="157">
        <v>118</v>
      </c>
      <c r="P164" s="158">
        <v>74</v>
      </c>
      <c r="Q164" s="159">
        <v>109</v>
      </c>
      <c r="R164" s="160">
        <v>-35.5384521484375</v>
      </c>
      <c r="S164" s="161">
        <v>12</v>
      </c>
      <c r="T164" s="162">
        <v>15</v>
      </c>
      <c r="U164" s="163">
        <v>41</v>
      </c>
      <c r="V164" s="164"/>
      <c r="W164" s="157">
        <v>118</v>
      </c>
      <c r="X164" s="150"/>
      <c r="Y164" s="150" t="s">
        <v>299</v>
      </c>
      <c r="Z164" s="158" t="s">
        <v>52</v>
      </c>
      <c r="AA164" s="158" t="s">
        <v>52</v>
      </c>
      <c r="AB164" s="158">
        <v>118</v>
      </c>
      <c r="AC164" s="158">
        <v>121</v>
      </c>
      <c r="AD164" s="158" t="s">
        <v>52</v>
      </c>
      <c r="AE164" s="165">
        <v>121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3</v>
      </c>
      <c r="D165" s="150">
        <v>7</v>
      </c>
      <c r="E165" s="151">
        <v>10</v>
      </c>
      <c r="F165" s="149">
        <v>3</v>
      </c>
      <c r="G165" s="149"/>
      <c r="H165" s="149">
        <v>0</v>
      </c>
      <c r="I165" s="152" t="s">
        <v>300</v>
      </c>
      <c r="J165" s="153" t="s">
        <v>301</v>
      </c>
      <c r="K165" s="154">
        <v>6</v>
      </c>
      <c r="L165" s="155" t="s">
        <v>302</v>
      </c>
      <c r="M165" s="150" t="s">
        <v>162</v>
      </c>
      <c r="N165" s="156" t="s">
        <v>303</v>
      </c>
      <c r="O165" s="157">
        <v>124</v>
      </c>
      <c r="P165" s="158">
        <v>108</v>
      </c>
      <c r="Q165" s="159">
        <v>127</v>
      </c>
      <c r="R165" s="160">
        <v>22.4615478515625</v>
      </c>
      <c r="S165" s="161">
        <v>4</v>
      </c>
      <c r="T165" s="162">
        <v>9</v>
      </c>
      <c r="U165" s="163">
        <v>52</v>
      </c>
      <c r="V165" s="164"/>
      <c r="W165" s="157">
        <v>124</v>
      </c>
      <c r="X165" s="150"/>
      <c r="Y165" s="150" t="s">
        <v>304</v>
      </c>
      <c r="Z165" s="158" t="s">
        <v>52</v>
      </c>
      <c r="AA165" s="158" t="s">
        <v>52</v>
      </c>
      <c r="AB165" s="158">
        <v>109</v>
      </c>
      <c r="AC165" s="158">
        <v>109</v>
      </c>
      <c r="AD165" s="158">
        <v>124</v>
      </c>
      <c r="AE165" s="165">
        <v>124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3</v>
      </c>
      <c r="D166" s="150">
        <v>7</v>
      </c>
      <c r="E166" s="151">
        <v>10</v>
      </c>
      <c r="F166" s="149">
        <v>11</v>
      </c>
      <c r="G166" s="149"/>
      <c r="H166" s="149">
        <v>0</v>
      </c>
      <c r="I166" s="152" t="s">
        <v>305</v>
      </c>
      <c r="J166" s="153" t="s">
        <v>306</v>
      </c>
      <c r="K166" s="154">
        <v>9</v>
      </c>
      <c r="L166" s="155" t="s">
        <v>56</v>
      </c>
      <c r="M166" s="150" t="s">
        <v>97</v>
      </c>
      <c r="N166" s="156" t="s">
        <v>307</v>
      </c>
      <c r="O166" s="157">
        <v>113</v>
      </c>
      <c r="P166" s="158">
        <v>105</v>
      </c>
      <c r="Q166" s="159">
        <v>131</v>
      </c>
      <c r="R166" s="160">
        <v>12.4615478515625</v>
      </c>
      <c r="S166" s="161">
        <v>7</v>
      </c>
      <c r="T166" s="162">
        <v>18</v>
      </c>
      <c r="U166" s="163">
        <v>33</v>
      </c>
      <c r="V166" s="164"/>
      <c r="W166" s="157">
        <v>113</v>
      </c>
      <c r="X166" s="150"/>
      <c r="Y166" s="150" t="s">
        <v>308</v>
      </c>
      <c r="Z166" s="158">
        <v>122</v>
      </c>
      <c r="AA166" s="158">
        <v>122</v>
      </c>
      <c r="AB166" s="158">
        <v>121</v>
      </c>
      <c r="AC166" s="158">
        <v>115</v>
      </c>
      <c r="AD166" s="158">
        <v>118</v>
      </c>
      <c r="AE166" s="165">
        <v>116</v>
      </c>
      <c r="AF166" s="166">
        <v>117</v>
      </c>
      <c r="AG166" s="167">
        <v>117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4</v>
      </c>
      <c r="D167" s="150">
        <v>5</v>
      </c>
      <c r="E167" s="151">
        <v>9</v>
      </c>
      <c r="F167" s="149">
        <v>1</v>
      </c>
      <c r="G167" s="149"/>
      <c r="H167" s="149">
        <v>0</v>
      </c>
      <c r="I167" s="152" t="s">
        <v>309</v>
      </c>
      <c r="J167" s="153" t="s">
        <v>310</v>
      </c>
      <c r="K167" s="154">
        <v>5</v>
      </c>
      <c r="L167" s="155" t="s">
        <v>292</v>
      </c>
      <c r="M167" s="150" t="s">
        <v>136</v>
      </c>
      <c r="N167" s="156" t="s">
        <v>137</v>
      </c>
      <c r="O167" s="157">
        <v>125</v>
      </c>
      <c r="P167" s="158">
        <v>110</v>
      </c>
      <c r="Q167" s="159">
        <v>127</v>
      </c>
      <c r="R167" s="160">
        <v>25.4615478515625</v>
      </c>
      <c r="S167" s="161">
        <v>3</v>
      </c>
      <c r="T167" s="162">
        <v>17</v>
      </c>
      <c r="U167" s="163">
        <v>28</v>
      </c>
      <c r="V167" s="164"/>
      <c r="W167" s="157">
        <v>125</v>
      </c>
      <c r="X167" s="150"/>
      <c r="Y167" s="150" t="s">
        <v>311</v>
      </c>
      <c r="Z167" s="158" t="s">
        <v>52</v>
      </c>
      <c r="AA167" s="158">
        <v>120</v>
      </c>
      <c r="AB167" s="158">
        <v>120</v>
      </c>
      <c r="AC167" s="158">
        <v>125</v>
      </c>
      <c r="AD167" s="158">
        <v>129</v>
      </c>
      <c r="AE167" s="165">
        <v>128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4</v>
      </c>
      <c r="D168" s="150">
        <v>5</v>
      </c>
      <c r="E168" s="151">
        <v>9</v>
      </c>
      <c r="F168" s="149">
        <v>5</v>
      </c>
      <c r="G168" s="149"/>
      <c r="H168" s="149">
        <v>0</v>
      </c>
      <c r="I168" s="152" t="s">
        <v>312</v>
      </c>
      <c r="J168" s="153" t="s">
        <v>313</v>
      </c>
      <c r="K168" s="154">
        <v>5</v>
      </c>
      <c r="L168" s="155" t="s">
        <v>314</v>
      </c>
      <c r="M168" s="150" t="s">
        <v>315</v>
      </c>
      <c r="N168" s="156" t="s">
        <v>83</v>
      </c>
      <c r="O168" s="157">
        <v>120</v>
      </c>
      <c r="P168" s="158">
        <v>118</v>
      </c>
      <c r="Q168" s="159">
        <v>130</v>
      </c>
      <c r="R168" s="160">
        <v>31.4615478515625</v>
      </c>
      <c r="S168" s="161">
        <v>1</v>
      </c>
      <c r="T168" s="162">
        <v>10</v>
      </c>
      <c r="U168" s="163">
        <v>60</v>
      </c>
      <c r="V168" s="164"/>
      <c r="W168" s="157">
        <v>120</v>
      </c>
      <c r="X168" s="150"/>
      <c r="Y168" s="150" t="s">
        <v>316</v>
      </c>
      <c r="Z168" s="158" t="s">
        <v>52</v>
      </c>
      <c r="AA168" s="158" t="s">
        <v>52</v>
      </c>
      <c r="AB168" s="158" t="s">
        <v>52</v>
      </c>
      <c r="AC168" s="158" t="s">
        <v>52</v>
      </c>
      <c r="AD168" s="158" t="s">
        <v>52</v>
      </c>
      <c r="AE168" s="165">
        <v>115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4</v>
      </c>
      <c r="D169" s="150">
        <v>5</v>
      </c>
      <c r="E169" s="151">
        <v>9</v>
      </c>
      <c r="F169" s="149">
        <v>13</v>
      </c>
      <c r="G169" s="149"/>
      <c r="H169" s="149">
        <v>0</v>
      </c>
      <c r="I169" s="152" t="s">
        <v>317</v>
      </c>
      <c r="J169" s="153" t="s">
        <v>318</v>
      </c>
      <c r="K169" s="154">
        <v>5</v>
      </c>
      <c r="L169" s="155" t="s">
        <v>272</v>
      </c>
      <c r="M169" s="150" t="s">
        <v>97</v>
      </c>
      <c r="N169" s="156" t="s">
        <v>98</v>
      </c>
      <c r="O169" s="157">
        <v>110</v>
      </c>
      <c r="P169" s="158">
        <v>97</v>
      </c>
      <c r="Q169" s="159">
        <v>124</v>
      </c>
      <c r="R169" s="160">
        <v>-5.5384521484375</v>
      </c>
      <c r="S169" s="161">
        <v>9</v>
      </c>
      <c r="T169" s="162">
        <v>16</v>
      </c>
      <c r="U169" s="163">
        <v>33</v>
      </c>
      <c r="V169" s="164"/>
      <c r="W169" s="157">
        <v>110</v>
      </c>
      <c r="X169" s="150"/>
      <c r="Y169" s="150" t="s">
        <v>319</v>
      </c>
      <c r="Z169" s="158" t="s">
        <v>52</v>
      </c>
      <c r="AA169" s="158" t="s">
        <v>52</v>
      </c>
      <c r="AB169" s="158" t="s">
        <v>52</v>
      </c>
      <c r="AC169" s="158" t="s">
        <v>52</v>
      </c>
      <c r="AD169" s="158" t="s">
        <v>52</v>
      </c>
      <c r="AE169" s="165">
        <v>112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3</v>
      </c>
      <c r="D170" s="150">
        <v>5</v>
      </c>
      <c r="E170" s="151">
        <v>8</v>
      </c>
      <c r="F170" s="149">
        <v>10</v>
      </c>
      <c r="G170" s="149"/>
      <c r="H170" s="149">
        <v>0</v>
      </c>
      <c r="I170" s="152" t="s">
        <v>320</v>
      </c>
      <c r="J170" s="153" t="s">
        <v>321</v>
      </c>
      <c r="K170" s="154">
        <v>6</v>
      </c>
      <c r="L170" s="155" t="s">
        <v>56</v>
      </c>
      <c r="M170" s="150" t="s">
        <v>102</v>
      </c>
      <c r="N170" s="156" t="s">
        <v>103</v>
      </c>
      <c r="O170" s="157">
        <v>113</v>
      </c>
      <c r="P170" s="158">
        <v>116</v>
      </c>
      <c r="Q170" s="159">
        <v>128</v>
      </c>
      <c r="R170" s="160">
        <v>20.4615478515625</v>
      </c>
      <c r="S170" s="161">
        <v>5</v>
      </c>
      <c r="T170" s="162">
        <v>15</v>
      </c>
      <c r="U170" s="163">
        <v>67</v>
      </c>
      <c r="V170" s="164"/>
      <c r="W170" s="157">
        <v>113</v>
      </c>
      <c r="X170" s="150"/>
      <c r="Y170" s="150" t="s">
        <v>322</v>
      </c>
      <c r="Z170" s="158" t="s">
        <v>52</v>
      </c>
      <c r="AA170" s="158" t="s">
        <v>52</v>
      </c>
      <c r="AB170" s="158" t="s">
        <v>52</v>
      </c>
      <c r="AC170" s="158">
        <v>107</v>
      </c>
      <c r="AD170" s="158">
        <v>107</v>
      </c>
      <c r="AE170" s="165">
        <v>113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3</v>
      </c>
      <c r="D171" s="150">
        <v>5</v>
      </c>
      <c r="E171" s="151">
        <v>8</v>
      </c>
      <c r="F171" s="149">
        <v>12</v>
      </c>
      <c r="G171" s="149"/>
      <c r="H171" s="149">
        <v>0</v>
      </c>
      <c r="I171" s="152" t="s">
        <v>323</v>
      </c>
      <c r="J171" s="153" t="s">
        <v>324</v>
      </c>
      <c r="K171" s="154">
        <v>7</v>
      </c>
      <c r="L171" s="155" t="s">
        <v>242</v>
      </c>
      <c r="M171" s="150" t="s">
        <v>209</v>
      </c>
      <c r="N171" s="156" t="s">
        <v>210</v>
      </c>
      <c r="O171" s="157">
        <v>112</v>
      </c>
      <c r="P171" s="158">
        <v>111</v>
      </c>
      <c r="Q171" s="159">
        <v>127</v>
      </c>
      <c r="R171" s="160">
        <v>13.4615478515625</v>
      </c>
      <c r="S171" s="161">
        <v>6</v>
      </c>
      <c r="T171" s="162">
        <v>19</v>
      </c>
      <c r="U171" s="163">
        <v>59</v>
      </c>
      <c r="V171" s="164"/>
      <c r="W171" s="157">
        <v>112</v>
      </c>
      <c r="X171" s="150"/>
      <c r="Y171" s="150" t="s">
        <v>325</v>
      </c>
      <c r="Z171" s="158" t="s">
        <v>52</v>
      </c>
      <c r="AA171" s="158" t="s">
        <v>52</v>
      </c>
      <c r="AB171" s="158">
        <v>123</v>
      </c>
      <c r="AC171" s="158">
        <v>122</v>
      </c>
      <c r="AD171" s="158">
        <v>120</v>
      </c>
      <c r="AE171" s="165">
        <v>117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3</v>
      </c>
      <c r="D172" s="150">
        <v>3</v>
      </c>
      <c r="E172" s="151">
        <v>6</v>
      </c>
      <c r="F172" s="149">
        <v>7</v>
      </c>
      <c r="G172" s="149"/>
      <c r="H172" s="149">
        <v>0</v>
      </c>
      <c r="I172" s="152" t="s">
        <v>326</v>
      </c>
      <c r="J172" s="153" t="s">
        <v>327</v>
      </c>
      <c r="K172" s="154">
        <v>5</v>
      </c>
      <c r="L172" s="155" t="s">
        <v>298</v>
      </c>
      <c r="M172" s="150" t="s">
        <v>328</v>
      </c>
      <c r="N172" s="156" t="s">
        <v>58</v>
      </c>
      <c r="O172" s="157">
        <v>118</v>
      </c>
      <c r="P172" s="158">
        <v>74</v>
      </c>
      <c r="Q172" s="159">
        <v>122</v>
      </c>
      <c r="R172" s="160">
        <v>-22.5384521484375</v>
      </c>
      <c r="S172" s="161">
        <v>11</v>
      </c>
      <c r="T172" s="162">
        <v>10</v>
      </c>
      <c r="U172" s="163">
        <v>33</v>
      </c>
      <c r="V172" s="164"/>
      <c r="W172" s="157">
        <v>118</v>
      </c>
      <c r="X172" s="150"/>
      <c r="Y172" s="150" t="s">
        <v>329</v>
      </c>
      <c r="Z172" s="158"/>
      <c r="AA172" s="158"/>
      <c r="AB172" s="158"/>
      <c r="AC172" s="158" t="s">
        <v>52</v>
      </c>
      <c r="AD172" s="158" t="s">
        <v>52</v>
      </c>
      <c r="AE172" s="165">
        <v>120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1</v>
      </c>
      <c r="D173" s="150">
        <v>4</v>
      </c>
      <c r="E173" s="151">
        <v>5</v>
      </c>
      <c r="F173" s="149">
        <v>4</v>
      </c>
      <c r="G173" s="149"/>
      <c r="H173" s="149">
        <v>0</v>
      </c>
      <c r="I173" s="152" t="s">
        <v>330</v>
      </c>
      <c r="J173" s="153" t="s">
        <v>331</v>
      </c>
      <c r="K173" s="154">
        <v>6</v>
      </c>
      <c r="L173" s="155" t="s">
        <v>314</v>
      </c>
      <c r="M173" s="150" t="s">
        <v>267</v>
      </c>
      <c r="N173" s="156" t="s">
        <v>268</v>
      </c>
      <c r="O173" s="157">
        <v>120</v>
      </c>
      <c r="P173" s="158">
        <v>28</v>
      </c>
      <c r="Q173" s="159">
        <v>101</v>
      </c>
      <c r="R173" s="160">
        <v>-87.5384521484375</v>
      </c>
      <c r="S173" s="161">
        <v>13</v>
      </c>
      <c r="T173" s="162">
        <v>22</v>
      </c>
      <c r="U173" s="163">
        <v>31</v>
      </c>
      <c r="V173" s="164"/>
      <c r="W173" s="157">
        <v>120</v>
      </c>
      <c r="X173" s="150"/>
      <c r="Y173" s="150" t="s">
        <v>332</v>
      </c>
      <c r="Z173" s="158"/>
      <c r="AA173" s="158" t="s">
        <v>52</v>
      </c>
      <c r="AB173" s="158" t="s">
        <v>52</v>
      </c>
      <c r="AC173" s="158" t="s">
        <v>52</v>
      </c>
      <c r="AD173" s="158">
        <v>130</v>
      </c>
      <c r="AE173" s="165">
        <v>127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13</v>
      </c>
      <c r="C174" s="149">
        <v>0</v>
      </c>
      <c r="D174" s="150">
        <v>3</v>
      </c>
      <c r="E174" s="151">
        <v>3</v>
      </c>
      <c r="F174" s="149">
        <v>9</v>
      </c>
      <c r="G174" s="149"/>
      <c r="H174" s="149">
        <v>0</v>
      </c>
      <c r="I174" s="152" t="s">
        <v>333</v>
      </c>
      <c r="J174" s="153" t="s">
        <v>334</v>
      </c>
      <c r="K174" s="154">
        <v>6</v>
      </c>
      <c r="L174" s="155" t="s">
        <v>151</v>
      </c>
      <c r="M174" s="150" t="s">
        <v>328</v>
      </c>
      <c r="N174" s="156" t="s">
        <v>335</v>
      </c>
      <c r="O174" s="157">
        <v>115</v>
      </c>
      <c r="P174" s="158">
        <v>99</v>
      </c>
      <c r="Q174" s="159">
        <v>127</v>
      </c>
      <c r="R174" s="160">
        <v>4.4615478515625</v>
      </c>
      <c r="S174" s="161">
        <v>8</v>
      </c>
      <c r="T174" s="162">
        <v>19</v>
      </c>
      <c r="U174" s="163">
        <v>33</v>
      </c>
      <c r="V174" s="164"/>
      <c r="W174" s="157">
        <v>115</v>
      </c>
      <c r="X174" s="150"/>
      <c r="Y174" s="150" t="s">
        <v>336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627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628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629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8</v>
      </c>
      <c r="E180" s="151">
        <v>19</v>
      </c>
      <c r="F180" s="149">
        <v>3</v>
      </c>
      <c r="G180" s="149"/>
      <c r="H180" s="149">
        <v>0</v>
      </c>
      <c r="I180" s="152" t="s">
        <v>630</v>
      </c>
      <c r="J180" s="153" t="s">
        <v>631</v>
      </c>
      <c r="K180" s="154">
        <v>6</v>
      </c>
      <c r="L180" s="155" t="s">
        <v>48</v>
      </c>
      <c r="M180" s="150" t="s">
        <v>146</v>
      </c>
      <c r="N180" s="156" t="s">
        <v>501</v>
      </c>
      <c r="O180" s="157">
        <v>114</v>
      </c>
      <c r="P180" s="158">
        <v>105</v>
      </c>
      <c r="Q180" s="159">
        <v>127</v>
      </c>
      <c r="R180" s="160">
        <v>9.6666564941406197</v>
      </c>
      <c r="S180" s="161">
        <v>3</v>
      </c>
      <c r="T180" s="162">
        <v>7</v>
      </c>
      <c r="U180" s="163">
        <v>41</v>
      </c>
      <c r="V180" s="164"/>
      <c r="W180" s="157">
        <v>114</v>
      </c>
      <c r="X180" s="150"/>
      <c r="Y180" s="150" t="s">
        <v>632</v>
      </c>
      <c r="Z180" s="158" t="s">
        <v>52</v>
      </c>
      <c r="AA180" s="158" t="s">
        <v>52</v>
      </c>
      <c r="AB180" s="158" t="s">
        <v>52</v>
      </c>
      <c r="AC180" s="158">
        <v>103</v>
      </c>
      <c r="AD180" s="158">
        <v>110</v>
      </c>
      <c r="AE180" s="165">
        <v>113</v>
      </c>
      <c r="AF180" s="166">
        <v>103</v>
      </c>
      <c r="AG180" s="167">
        <v>103</v>
      </c>
      <c r="AH180" s="166">
        <v>103</v>
      </c>
      <c r="AI180" s="168">
        <v>103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6</v>
      </c>
      <c r="D181" s="150">
        <v>6</v>
      </c>
      <c r="E181" s="151">
        <v>12</v>
      </c>
      <c r="F181" s="149">
        <v>2</v>
      </c>
      <c r="G181" s="149"/>
      <c r="H181" s="149">
        <v>0</v>
      </c>
      <c r="I181" s="152" t="s">
        <v>633</v>
      </c>
      <c r="J181" s="153" t="s">
        <v>634</v>
      </c>
      <c r="K181" s="154">
        <v>5</v>
      </c>
      <c r="L181" s="155" t="s">
        <v>292</v>
      </c>
      <c r="M181" s="150" t="s">
        <v>550</v>
      </c>
      <c r="N181" s="156" t="s">
        <v>635</v>
      </c>
      <c r="O181" s="157">
        <v>120</v>
      </c>
      <c r="P181" s="158">
        <v>111</v>
      </c>
      <c r="Q181" s="159">
        <v>123</v>
      </c>
      <c r="R181" s="160">
        <v>17.6666564941406</v>
      </c>
      <c r="S181" s="161">
        <v>2</v>
      </c>
      <c r="T181" s="162">
        <v>13</v>
      </c>
      <c r="U181" s="163">
        <v>30</v>
      </c>
      <c r="V181" s="164"/>
      <c r="W181" s="157">
        <v>120</v>
      </c>
      <c r="X181" s="150"/>
      <c r="Y181" s="150" t="s">
        <v>636</v>
      </c>
      <c r="Z181" s="158">
        <v>122</v>
      </c>
      <c r="AA181" s="158">
        <v>120</v>
      </c>
      <c r="AB181" s="158">
        <v>119</v>
      </c>
      <c r="AC181" s="158">
        <v>117</v>
      </c>
      <c r="AD181" s="158">
        <v>115</v>
      </c>
      <c r="AE181" s="165" t="s">
        <v>52</v>
      </c>
      <c r="AF181" s="166">
        <v>115</v>
      </c>
      <c r="AG181" s="167">
        <v>115</v>
      </c>
      <c r="AH181" s="166">
        <v>115</v>
      </c>
      <c r="AI181" s="168">
        <v>115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6</v>
      </c>
      <c r="D182" s="150">
        <v>6</v>
      </c>
      <c r="E182" s="151">
        <v>12</v>
      </c>
      <c r="F182" s="149">
        <v>5</v>
      </c>
      <c r="G182" s="149"/>
      <c r="H182" s="149">
        <v>0</v>
      </c>
      <c r="I182" s="152" t="s">
        <v>637</v>
      </c>
      <c r="J182" s="153" t="s">
        <v>638</v>
      </c>
      <c r="K182" s="154">
        <v>8</v>
      </c>
      <c r="L182" s="155" t="s">
        <v>247</v>
      </c>
      <c r="M182" s="150" t="s">
        <v>639</v>
      </c>
      <c r="N182" s="156" t="s">
        <v>568</v>
      </c>
      <c r="O182" s="157">
        <v>112</v>
      </c>
      <c r="P182" s="158">
        <v>88</v>
      </c>
      <c r="Q182" s="159">
        <v>121</v>
      </c>
      <c r="R182" s="160">
        <v>-15.3333435058594</v>
      </c>
      <c r="S182" s="161">
        <v>8</v>
      </c>
      <c r="T182" s="162">
        <v>11</v>
      </c>
      <c r="U182" s="163">
        <v>25</v>
      </c>
      <c r="V182" s="164"/>
      <c r="W182" s="157">
        <v>112</v>
      </c>
      <c r="X182" s="150"/>
      <c r="Y182" s="150" t="s">
        <v>640</v>
      </c>
      <c r="Z182" s="158">
        <v>111</v>
      </c>
      <c r="AA182" s="158">
        <v>111</v>
      </c>
      <c r="AB182" s="158">
        <v>110</v>
      </c>
      <c r="AC182" s="158">
        <v>107</v>
      </c>
      <c r="AD182" s="158" t="s">
        <v>52</v>
      </c>
      <c r="AE182" s="165">
        <v>105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3</v>
      </c>
      <c r="D183" s="150">
        <v>8</v>
      </c>
      <c r="E183" s="151">
        <v>11</v>
      </c>
      <c r="F183" s="149">
        <v>9</v>
      </c>
      <c r="G183" s="149"/>
      <c r="H183" s="149">
        <v>0</v>
      </c>
      <c r="I183" s="152" t="s">
        <v>641</v>
      </c>
      <c r="J183" s="153" t="s">
        <v>642</v>
      </c>
      <c r="K183" s="154">
        <v>6</v>
      </c>
      <c r="L183" s="155" t="s">
        <v>280</v>
      </c>
      <c r="M183" s="150" t="s">
        <v>643</v>
      </c>
      <c r="N183" s="156" t="s">
        <v>555</v>
      </c>
      <c r="O183" s="157">
        <v>106</v>
      </c>
      <c r="P183" s="158">
        <v>112</v>
      </c>
      <c r="Q183" s="159">
        <v>127</v>
      </c>
      <c r="R183" s="160">
        <v>8.6666564941406197</v>
      </c>
      <c r="S183" s="161">
        <v>4</v>
      </c>
      <c r="T183" s="162">
        <v>23</v>
      </c>
      <c r="U183" s="163">
        <v>38</v>
      </c>
      <c r="V183" s="164"/>
      <c r="W183" s="157">
        <v>106</v>
      </c>
      <c r="X183" s="150"/>
      <c r="Y183" s="150" t="s">
        <v>644</v>
      </c>
      <c r="Z183" s="158">
        <v>109</v>
      </c>
      <c r="AA183" s="158">
        <v>110</v>
      </c>
      <c r="AB183" s="158">
        <v>110</v>
      </c>
      <c r="AC183" s="158">
        <v>109</v>
      </c>
      <c r="AD183" s="158">
        <v>107</v>
      </c>
      <c r="AE183" s="165">
        <v>106</v>
      </c>
      <c r="AF183" s="166">
        <v>106</v>
      </c>
      <c r="AG183" s="167">
        <v>106</v>
      </c>
      <c r="AH183" s="166">
        <v>106</v>
      </c>
      <c r="AI183" s="168">
        <v>106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5</v>
      </c>
      <c r="E184" s="151">
        <v>10</v>
      </c>
      <c r="F184" s="149">
        <v>6</v>
      </c>
      <c r="G184" s="149"/>
      <c r="H184" s="149">
        <v>0</v>
      </c>
      <c r="I184" s="152" t="s">
        <v>645</v>
      </c>
      <c r="J184" s="153" t="s">
        <v>646</v>
      </c>
      <c r="K184" s="154">
        <v>6</v>
      </c>
      <c r="L184" s="155" t="s">
        <v>151</v>
      </c>
      <c r="M184" s="150" t="s">
        <v>647</v>
      </c>
      <c r="N184" s="156" t="s">
        <v>648</v>
      </c>
      <c r="O184" s="157">
        <v>110</v>
      </c>
      <c r="P184" s="158">
        <v>108</v>
      </c>
      <c r="Q184" s="159">
        <v>122</v>
      </c>
      <c r="R184" s="160">
        <v>3.6666564941406201</v>
      </c>
      <c r="S184" s="161">
        <v>6</v>
      </c>
      <c r="T184" s="162">
        <v>4</v>
      </c>
      <c r="U184" s="163">
        <v>57</v>
      </c>
      <c r="V184" s="164"/>
      <c r="W184" s="157">
        <v>110</v>
      </c>
      <c r="X184" s="150"/>
      <c r="Y184" s="150" t="s">
        <v>649</v>
      </c>
      <c r="Z184" s="158" t="s">
        <v>52</v>
      </c>
      <c r="AA184" s="158" t="s">
        <v>52</v>
      </c>
      <c r="AB184" s="158">
        <v>98</v>
      </c>
      <c r="AC184" s="158">
        <v>91</v>
      </c>
      <c r="AD184" s="158">
        <v>91</v>
      </c>
      <c r="AE184" s="165">
        <v>105</v>
      </c>
      <c r="AF184" s="166">
        <v>91</v>
      </c>
      <c r="AG184" s="167">
        <v>91</v>
      </c>
      <c r="AH184" s="166">
        <v>91</v>
      </c>
      <c r="AI184" s="168">
        <v>91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2</v>
      </c>
      <c r="D185" s="150">
        <v>7</v>
      </c>
      <c r="E185" s="151">
        <v>9</v>
      </c>
      <c r="F185" s="149">
        <v>4</v>
      </c>
      <c r="G185" s="149"/>
      <c r="H185" s="149">
        <v>0</v>
      </c>
      <c r="I185" s="152" t="s">
        <v>650</v>
      </c>
      <c r="J185" s="153" t="s">
        <v>651</v>
      </c>
      <c r="K185" s="154">
        <v>6</v>
      </c>
      <c r="L185" s="155" t="s">
        <v>48</v>
      </c>
      <c r="M185" s="150" t="s">
        <v>371</v>
      </c>
      <c r="N185" s="156" t="s">
        <v>576</v>
      </c>
      <c r="O185" s="157">
        <v>114</v>
      </c>
      <c r="P185" s="158">
        <v>86</v>
      </c>
      <c r="Q185" s="159">
        <v>122</v>
      </c>
      <c r="R185" s="160">
        <v>-14.3333435058594</v>
      </c>
      <c r="S185" s="161">
        <v>7</v>
      </c>
      <c r="T185" s="162">
        <v>8</v>
      </c>
      <c r="U185" s="163">
        <v>47</v>
      </c>
      <c r="V185" s="164"/>
      <c r="W185" s="157">
        <v>114</v>
      </c>
      <c r="X185" s="150"/>
      <c r="Y185" s="150" t="s">
        <v>652</v>
      </c>
      <c r="Z185" s="158" t="s">
        <v>52</v>
      </c>
      <c r="AA185" s="158" t="s">
        <v>52</v>
      </c>
      <c r="AB185" s="158" t="s">
        <v>52</v>
      </c>
      <c r="AC185" s="158">
        <v>113</v>
      </c>
      <c r="AD185" s="158">
        <v>117</v>
      </c>
      <c r="AE185" s="165">
        <v>114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3</v>
      </c>
      <c r="D186" s="150">
        <v>4</v>
      </c>
      <c r="E186" s="151">
        <v>7</v>
      </c>
      <c r="F186" s="149">
        <v>1</v>
      </c>
      <c r="G186" s="149"/>
      <c r="H186" s="149">
        <v>0</v>
      </c>
      <c r="I186" s="152" t="s">
        <v>653</v>
      </c>
      <c r="J186" s="153" t="s">
        <v>654</v>
      </c>
      <c r="K186" s="154">
        <v>8</v>
      </c>
      <c r="L186" s="155" t="s">
        <v>365</v>
      </c>
      <c r="M186" s="150" t="s">
        <v>92</v>
      </c>
      <c r="N186" s="156" t="s">
        <v>546</v>
      </c>
      <c r="O186" s="157">
        <v>121</v>
      </c>
      <c r="P186" s="158">
        <v>110</v>
      </c>
      <c r="Q186" s="159">
        <v>126</v>
      </c>
      <c r="R186" s="160">
        <v>20.6666564941406</v>
      </c>
      <c r="S186" s="161">
        <v>1</v>
      </c>
      <c r="T186" s="162">
        <v>16</v>
      </c>
      <c r="U186" s="163">
        <v>11</v>
      </c>
      <c r="V186" s="164"/>
      <c r="W186" s="157">
        <v>121</v>
      </c>
      <c r="X186" s="150"/>
      <c r="Y186" s="150" t="s">
        <v>655</v>
      </c>
      <c r="Z186" s="158">
        <v>125</v>
      </c>
      <c r="AA186" s="158">
        <v>125</v>
      </c>
      <c r="AB186" s="158">
        <v>124</v>
      </c>
      <c r="AC186" s="158">
        <v>123</v>
      </c>
      <c r="AD186" s="158">
        <v>123</v>
      </c>
      <c r="AE186" s="165">
        <v>123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3</v>
      </c>
      <c r="D187" s="150">
        <v>3</v>
      </c>
      <c r="E187" s="151">
        <v>6</v>
      </c>
      <c r="F187" s="149">
        <v>7</v>
      </c>
      <c r="G187" s="149"/>
      <c r="H187" s="149">
        <v>0</v>
      </c>
      <c r="I187" s="152" t="s">
        <v>656</v>
      </c>
      <c r="J187" s="153" t="s">
        <v>657</v>
      </c>
      <c r="K187" s="154">
        <v>6</v>
      </c>
      <c r="L187" s="155" t="s">
        <v>151</v>
      </c>
      <c r="M187" s="150" t="s">
        <v>562</v>
      </c>
      <c r="N187" s="156" t="s">
        <v>515</v>
      </c>
      <c r="O187" s="157">
        <v>110</v>
      </c>
      <c r="P187" s="158">
        <v>109</v>
      </c>
      <c r="Q187" s="159">
        <v>122</v>
      </c>
      <c r="R187" s="160">
        <v>4.6666564941406197</v>
      </c>
      <c r="S187" s="161">
        <v>5</v>
      </c>
      <c r="T187" s="162">
        <v>9</v>
      </c>
      <c r="U187" s="163">
        <v>40</v>
      </c>
      <c r="V187" s="164"/>
      <c r="W187" s="157">
        <v>110</v>
      </c>
      <c r="X187" s="150"/>
      <c r="Y187" s="150" t="s">
        <v>658</v>
      </c>
      <c r="Z187" s="158" t="s">
        <v>52</v>
      </c>
      <c r="AA187" s="158" t="s">
        <v>52</v>
      </c>
      <c r="AB187" s="158" t="s">
        <v>52</v>
      </c>
      <c r="AC187" s="158">
        <v>100</v>
      </c>
      <c r="AD187" s="158">
        <v>107</v>
      </c>
      <c r="AE187" s="165">
        <v>110</v>
      </c>
      <c r="AF187" s="166">
        <v>100</v>
      </c>
      <c r="AG187" s="167">
        <v>100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0</v>
      </c>
      <c r="D188" s="150">
        <v>4</v>
      </c>
      <c r="E188" s="151">
        <v>4</v>
      </c>
      <c r="F188" s="149">
        <v>8</v>
      </c>
      <c r="G188" s="149"/>
      <c r="H188" s="149">
        <v>0</v>
      </c>
      <c r="I188" s="152" t="s">
        <v>659</v>
      </c>
      <c r="J188" s="153" t="s">
        <v>660</v>
      </c>
      <c r="K188" s="154">
        <v>6</v>
      </c>
      <c r="L188" s="155" t="s">
        <v>242</v>
      </c>
      <c r="M188" s="150" t="s">
        <v>580</v>
      </c>
      <c r="N188" s="156" t="s">
        <v>581</v>
      </c>
      <c r="O188" s="157">
        <v>107</v>
      </c>
      <c r="P188" s="158">
        <v>79</v>
      </c>
      <c r="Q188" s="159">
        <v>115</v>
      </c>
      <c r="R188" s="160">
        <v>-35.333343505859403</v>
      </c>
      <c r="S188" s="161">
        <v>9</v>
      </c>
      <c r="T188" s="162">
        <v>23</v>
      </c>
      <c r="U188" s="163">
        <v>33</v>
      </c>
      <c r="V188" s="164"/>
      <c r="W188" s="157">
        <v>107</v>
      </c>
      <c r="X188" s="150"/>
      <c r="Y188" s="150" t="s">
        <v>661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882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883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884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9</v>
      </c>
      <c r="E194" s="151">
        <v>20</v>
      </c>
      <c r="F194" s="149">
        <v>8</v>
      </c>
      <c r="G194" s="149"/>
      <c r="H194" s="149">
        <v>0</v>
      </c>
      <c r="I194" s="152" t="s">
        <v>885</v>
      </c>
      <c r="J194" s="153" t="s">
        <v>886</v>
      </c>
      <c r="K194" s="154">
        <v>8</v>
      </c>
      <c r="L194" s="155" t="s">
        <v>242</v>
      </c>
      <c r="M194" s="150" t="s">
        <v>832</v>
      </c>
      <c r="N194" s="156" t="s">
        <v>833</v>
      </c>
      <c r="O194" s="157">
        <v>102</v>
      </c>
      <c r="P194" s="158">
        <v>116</v>
      </c>
      <c r="Q194" s="159">
        <v>121</v>
      </c>
      <c r="R194" s="160">
        <v>22.625</v>
      </c>
      <c r="S194" s="161">
        <v>2</v>
      </c>
      <c r="T194" s="162">
        <v>17</v>
      </c>
      <c r="U194" s="163">
        <v>56</v>
      </c>
      <c r="V194" s="164"/>
      <c r="W194" s="157">
        <v>102</v>
      </c>
      <c r="X194" s="150"/>
      <c r="Y194" s="150" t="s">
        <v>887</v>
      </c>
      <c r="Z194" s="158">
        <v>103</v>
      </c>
      <c r="AA194" s="158">
        <v>102</v>
      </c>
      <c r="AB194" s="158">
        <v>102</v>
      </c>
      <c r="AC194" s="158">
        <v>98</v>
      </c>
      <c r="AD194" s="158">
        <v>106</v>
      </c>
      <c r="AE194" s="165">
        <v>104</v>
      </c>
      <c r="AF194" s="166">
        <v>98</v>
      </c>
      <c r="AG194" s="167">
        <v>98</v>
      </c>
      <c r="AH194" s="166">
        <v>98</v>
      </c>
      <c r="AI194" s="168">
        <v>98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8</v>
      </c>
      <c r="D195" s="150">
        <v>9</v>
      </c>
      <c r="E195" s="151">
        <v>17</v>
      </c>
      <c r="F195" s="149">
        <v>3</v>
      </c>
      <c r="G195" s="149"/>
      <c r="H195" s="149">
        <v>0</v>
      </c>
      <c r="I195" s="152" t="s">
        <v>888</v>
      </c>
      <c r="J195" s="153" t="s">
        <v>889</v>
      </c>
      <c r="K195" s="154">
        <v>5</v>
      </c>
      <c r="L195" s="155" t="s">
        <v>354</v>
      </c>
      <c r="M195" s="150" t="s">
        <v>804</v>
      </c>
      <c r="N195" s="156" t="s">
        <v>805</v>
      </c>
      <c r="O195" s="157">
        <v>113</v>
      </c>
      <c r="P195" s="158">
        <v>96</v>
      </c>
      <c r="Q195" s="159">
        <v>118</v>
      </c>
      <c r="R195" s="160">
        <v>10.625</v>
      </c>
      <c r="S195" s="161">
        <v>3</v>
      </c>
      <c r="T195" s="162">
        <v>15</v>
      </c>
      <c r="U195" s="163">
        <v>50</v>
      </c>
      <c r="V195" s="164"/>
      <c r="W195" s="157">
        <v>113</v>
      </c>
      <c r="X195" s="150"/>
      <c r="Y195" s="150" t="s">
        <v>890</v>
      </c>
      <c r="Z195" s="158"/>
      <c r="AA195" s="158"/>
      <c r="AB195" s="158" t="s">
        <v>52</v>
      </c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9</v>
      </c>
      <c r="D196" s="150">
        <v>8</v>
      </c>
      <c r="E196" s="151">
        <v>17</v>
      </c>
      <c r="F196" s="149">
        <v>6</v>
      </c>
      <c r="G196" s="149"/>
      <c r="H196" s="149">
        <v>0</v>
      </c>
      <c r="I196" s="152" t="s">
        <v>891</v>
      </c>
      <c r="J196" s="153" t="s">
        <v>892</v>
      </c>
      <c r="K196" s="154">
        <v>5</v>
      </c>
      <c r="L196" s="155" t="s">
        <v>266</v>
      </c>
      <c r="M196" s="150" t="s">
        <v>832</v>
      </c>
      <c r="N196" s="156" t="s">
        <v>893</v>
      </c>
      <c r="O196" s="157">
        <v>106</v>
      </c>
      <c r="P196" s="158">
        <v>115</v>
      </c>
      <c r="Q196" s="159">
        <v>121</v>
      </c>
      <c r="R196" s="160">
        <v>25.625</v>
      </c>
      <c r="S196" s="161">
        <v>1</v>
      </c>
      <c r="T196" s="162">
        <v>13</v>
      </c>
      <c r="U196" s="163">
        <v>56</v>
      </c>
      <c r="V196" s="164"/>
      <c r="W196" s="157">
        <v>106</v>
      </c>
      <c r="X196" s="150"/>
      <c r="Y196" s="150" t="s">
        <v>894</v>
      </c>
      <c r="Z196" s="158">
        <v>119</v>
      </c>
      <c r="AA196" s="158">
        <v>115</v>
      </c>
      <c r="AB196" s="158">
        <v>111</v>
      </c>
      <c r="AC196" s="158">
        <v>107</v>
      </c>
      <c r="AD196" s="158">
        <v>105</v>
      </c>
      <c r="AE196" s="165">
        <v>108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9</v>
      </c>
      <c r="D197" s="150">
        <v>5</v>
      </c>
      <c r="E197" s="151">
        <v>14</v>
      </c>
      <c r="F197" s="149">
        <v>4</v>
      </c>
      <c r="G197" s="149"/>
      <c r="H197" s="149">
        <v>0</v>
      </c>
      <c r="I197" s="152" t="s">
        <v>895</v>
      </c>
      <c r="J197" s="153" t="s">
        <v>896</v>
      </c>
      <c r="K197" s="154">
        <v>5</v>
      </c>
      <c r="L197" s="155" t="s">
        <v>298</v>
      </c>
      <c r="M197" s="150" t="s">
        <v>775</v>
      </c>
      <c r="N197" s="156" t="s">
        <v>776</v>
      </c>
      <c r="O197" s="157">
        <v>108</v>
      </c>
      <c r="P197" s="158">
        <v>76</v>
      </c>
      <c r="Q197" s="159">
        <v>119</v>
      </c>
      <c r="R197" s="160">
        <v>-13.375</v>
      </c>
      <c r="S197" s="161">
        <v>6</v>
      </c>
      <c r="T197" s="162">
        <v>10</v>
      </c>
      <c r="U197" s="163">
        <v>50</v>
      </c>
      <c r="V197" s="164"/>
      <c r="W197" s="157">
        <v>108</v>
      </c>
      <c r="X197" s="150"/>
      <c r="Y197" s="150" t="s">
        <v>897</v>
      </c>
      <c r="Z197" s="158"/>
      <c r="AA197" s="158" t="s">
        <v>52</v>
      </c>
      <c r="AB197" s="158" t="s">
        <v>52</v>
      </c>
      <c r="AC197" s="158" t="s">
        <v>52</v>
      </c>
      <c r="AD197" s="158">
        <v>100</v>
      </c>
      <c r="AE197" s="165">
        <v>109</v>
      </c>
      <c r="AF197" s="166">
        <v>100</v>
      </c>
      <c r="AG197" s="167">
        <v>100</v>
      </c>
      <c r="AH197" s="166">
        <v>100</v>
      </c>
      <c r="AI197" s="168">
        <v>100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4</v>
      </c>
      <c r="D198" s="150">
        <v>9</v>
      </c>
      <c r="E198" s="151">
        <v>13</v>
      </c>
      <c r="F198" s="149">
        <v>7</v>
      </c>
      <c r="G198" s="149"/>
      <c r="H198" s="149">
        <v>0</v>
      </c>
      <c r="I198" s="152" t="s">
        <v>898</v>
      </c>
      <c r="J198" s="153" t="s">
        <v>899</v>
      </c>
      <c r="K198" s="154">
        <v>7</v>
      </c>
      <c r="L198" s="155" t="s">
        <v>151</v>
      </c>
      <c r="M198" s="150" t="s">
        <v>832</v>
      </c>
      <c r="N198" s="156" t="s">
        <v>780</v>
      </c>
      <c r="O198" s="157">
        <v>105</v>
      </c>
      <c r="P198" s="158">
        <v>93</v>
      </c>
      <c r="Q198" s="159">
        <v>111</v>
      </c>
      <c r="R198" s="160">
        <v>-7.375</v>
      </c>
      <c r="S198" s="161">
        <v>5</v>
      </c>
      <c r="T198" s="162">
        <v>22</v>
      </c>
      <c r="U198" s="163">
        <v>56</v>
      </c>
      <c r="V198" s="164"/>
      <c r="W198" s="157">
        <v>105</v>
      </c>
      <c r="X198" s="150"/>
      <c r="Y198" s="150" t="s">
        <v>900</v>
      </c>
      <c r="Z198" s="158">
        <v>112</v>
      </c>
      <c r="AA198" s="158">
        <v>112</v>
      </c>
      <c r="AB198" s="158">
        <v>112</v>
      </c>
      <c r="AC198" s="158">
        <v>111</v>
      </c>
      <c r="AD198" s="158">
        <v>108</v>
      </c>
      <c r="AE198" s="165">
        <v>107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8</v>
      </c>
      <c r="E199" s="151">
        <v>13</v>
      </c>
      <c r="F199" s="149">
        <v>1</v>
      </c>
      <c r="G199" s="149"/>
      <c r="H199" s="149">
        <v>0</v>
      </c>
      <c r="I199" s="152" t="s">
        <v>901</v>
      </c>
      <c r="J199" s="153" t="s">
        <v>902</v>
      </c>
      <c r="K199" s="154">
        <v>6</v>
      </c>
      <c r="L199" s="155" t="s">
        <v>292</v>
      </c>
      <c r="M199" s="150" t="s">
        <v>328</v>
      </c>
      <c r="N199" s="156" t="s">
        <v>791</v>
      </c>
      <c r="O199" s="157">
        <v>115</v>
      </c>
      <c r="P199" s="158">
        <v>68</v>
      </c>
      <c r="Q199" s="159">
        <v>113</v>
      </c>
      <c r="R199" s="160">
        <v>-20.375</v>
      </c>
      <c r="S199" s="161">
        <v>7</v>
      </c>
      <c r="T199" s="162">
        <v>17</v>
      </c>
      <c r="U199" s="163">
        <v>33</v>
      </c>
      <c r="V199" s="164"/>
      <c r="W199" s="157">
        <v>115</v>
      </c>
      <c r="X199" s="150"/>
      <c r="Y199" s="150" t="s">
        <v>903</v>
      </c>
      <c r="Z199" s="158"/>
      <c r="AA199" s="158" t="s">
        <v>52</v>
      </c>
      <c r="AB199" s="158" t="s">
        <v>52</v>
      </c>
      <c r="AC199" s="158" t="s">
        <v>52</v>
      </c>
      <c r="AD199" s="158" t="s">
        <v>52</v>
      </c>
      <c r="AE199" s="165">
        <v>116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6</v>
      </c>
      <c r="D200" s="150">
        <v>6</v>
      </c>
      <c r="E200" s="151">
        <v>12</v>
      </c>
      <c r="F200" s="149">
        <v>5</v>
      </c>
      <c r="G200" s="149"/>
      <c r="H200" s="149">
        <v>0</v>
      </c>
      <c r="I200" s="152" t="s">
        <v>904</v>
      </c>
      <c r="J200" s="153" t="s">
        <v>905</v>
      </c>
      <c r="K200" s="154">
        <v>7</v>
      </c>
      <c r="L200" s="155" t="s">
        <v>298</v>
      </c>
      <c r="M200" s="150" t="s">
        <v>906</v>
      </c>
      <c r="N200" s="156" t="s">
        <v>795</v>
      </c>
      <c r="O200" s="157">
        <v>108</v>
      </c>
      <c r="P200" s="158" t="s">
        <v>52</v>
      </c>
      <c r="Q200" s="159" t="s">
        <v>52</v>
      </c>
      <c r="R200" s="160"/>
      <c r="S200" s="161"/>
      <c r="T200" s="162">
        <v>5</v>
      </c>
      <c r="U200" s="163">
        <v>37</v>
      </c>
      <c r="V200" s="164"/>
      <c r="W200" s="157">
        <v>108</v>
      </c>
      <c r="X200" s="150"/>
      <c r="Y200" s="150" t="s">
        <v>907</v>
      </c>
      <c r="Z200" s="158" t="s">
        <v>52</v>
      </c>
      <c r="AA200" s="158" t="s">
        <v>52</v>
      </c>
      <c r="AB200" s="158" t="s">
        <v>52</v>
      </c>
      <c r="AC200" s="158" t="s">
        <v>52</v>
      </c>
      <c r="AD200" s="158">
        <v>108</v>
      </c>
      <c r="AE200" s="165">
        <v>111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2</v>
      </c>
      <c r="D201" s="150">
        <v>9</v>
      </c>
      <c r="E201" s="151">
        <v>11</v>
      </c>
      <c r="F201" s="149">
        <v>2</v>
      </c>
      <c r="G201" s="149"/>
      <c r="H201" s="149">
        <v>0</v>
      </c>
      <c r="I201" s="152" t="s">
        <v>908</v>
      </c>
      <c r="J201" s="153" t="s">
        <v>909</v>
      </c>
      <c r="K201" s="154">
        <v>5</v>
      </c>
      <c r="L201" s="155" t="s">
        <v>354</v>
      </c>
      <c r="M201" s="150" t="s">
        <v>910</v>
      </c>
      <c r="N201" s="156" t="s">
        <v>810</v>
      </c>
      <c r="O201" s="157">
        <v>113</v>
      </c>
      <c r="P201" s="158">
        <v>94</v>
      </c>
      <c r="Q201" s="159">
        <v>118</v>
      </c>
      <c r="R201" s="160">
        <v>8.625</v>
      </c>
      <c r="S201" s="161">
        <v>4</v>
      </c>
      <c r="T201" s="162">
        <v>17</v>
      </c>
      <c r="U201" s="163">
        <v>78</v>
      </c>
      <c r="V201" s="164"/>
      <c r="W201" s="157">
        <v>113</v>
      </c>
      <c r="X201" s="150"/>
      <c r="Y201" s="150" t="s">
        <v>911</v>
      </c>
      <c r="Z201" s="158" t="s">
        <v>52</v>
      </c>
      <c r="AA201" s="158" t="s">
        <v>52</v>
      </c>
      <c r="AB201" s="158" t="s">
        <v>52</v>
      </c>
      <c r="AC201" s="158" t="s">
        <v>52</v>
      </c>
      <c r="AD201" s="158">
        <v>116</v>
      </c>
      <c r="AE201" s="165">
        <v>115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3</v>
      </c>
      <c r="D202" s="150">
        <v>5</v>
      </c>
      <c r="E202" s="151">
        <v>8</v>
      </c>
      <c r="F202" s="149">
        <v>9</v>
      </c>
      <c r="G202" s="149"/>
      <c r="H202" s="149">
        <v>0</v>
      </c>
      <c r="I202" s="152" t="s">
        <v>912</v>
      </c>
      <c r="J202" s="153" t="s">
        <v>913</v>
      </c>
      <c r="K202" s="154">
        <v>6</v>
      </c>
      <c r="L202" s="155" t="s">
        <v>687</v>
      </c>
      <c r="M202" s="150" t="s">
        <v>257</v>
      </c>
      <c r="N202" s="156" t="s">
        <v>762</v>
      </c>
      <c r="O202" s="157">
        <v>94</v>
      </c>
      <c r="P202" s="158">
        <v>84</v>
      </c>
      <c r="Q202" s="159">
        <v>112</v>
      </c>
      <c r="R202" s="160">
        <v>-26.375</v>
      </c>
      <c r="S202" s="161">
        <v>8</v>
      </c>
      <c r="T202" s="162">
        <v>24</v>
      </c>
      <c r="U202" s="163">
        <v>54</v>
      </c>
      <c r="V202" s="164"/>
      <c r="W202" s="157">
        <v>94</v>
      </c>
      <c r="X202" s="150"/>
      <c r="Y202" s="150" t="s">
        <v>914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>
        <v>100</v>
      </c>
      <c r="AE202" s="165">
        <v>96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337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338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339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6</v>
      </c>
      <c r="D208" s="150">
        <v>8</v>
      </c>
      <c r="E208" s="151">
        <v>14</v>
      </c>
      <c r="F208" s="149">
        <v>11</v>
      </c>
      <c r="G208" s="149"/>
      <c r="H208" s="149">
        <v>0</v>
      </c>
      <c r="I208" s="152" t="s">
        <v>340</v>
      </c>
      <c r="J208" s="153" t="s">
        <v>341</v>
      </c>
      <c r="K208" s="154">
        <v>8</v>
      </c>
      <c r="L208" s="155" t="s">
        <v>342</v>
      </c>
      <c r="M208" s="150" t="s">
        <v>343</v>
      </c>
      <c r="N208" s="156" t="s">
        <v>218</v>
      </c>
      <c r="O208" s="157">
        <v>74</v>
      </c>
      <c r="P208" s="158" t="s">
        <v>52</v>
      </c>
      <c r="Q208" s="159" t="s">
        <v>52</v>
      </c>
      <c r="R208" s="160"/>
      <c r="S208" s="161"/>
      <c r="T208" s="162">
        <v>23</v>
      </c>
      <c r="U208" s="163">
        <v>63</v>
      </c>
      <c r="V208" s="164"/>
      <c r="W208" s="157">
        <v>74</v>
      </c>
      <c r="X208" s="150">
        <v>-1</v>
      </c>
      <c r="Y208" s="150" t="s">
        <v>344</v>
      </c>
      <c r="Z208" s="158">
        <v>82</v>
      </c>
      <c r="AA208" s="158">
        <v>78</v>
      </c>
      <c r="AB208" s="158">
        <v>78</v>
      </c>
      <c r="AC208" s="158">
        <v>77</v>
      </c>
      <c r="AD208" s="158">
        <v>74</v>
      </c>
      <c r="AE208" s="165">
        <v>73</v>
      </c>
      <c r="AF208" s="166">
        <v>69</v>
      </c>
      <c r="AG208" s="167">
        <v>69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5</v>
      </c>
      <c r="D209" s="150">
        <v>7</v>
      </c>
      <c r="E209" s="151">
        <v>12</v>
      </c>
      <c r="F209" s="149">
        <v>2</v>
      </c>
      <c r="G209" s="149"/>
      <c r="H209" s="149">
        <v>0</v>
      </c>
      <c r="I209" s="152" t="s">
        <v>345</v>
      </c>
      <c r="J209" s="153" t="s">
        <v>346</v>
      </c>
      <c r="K209" s="154">
        <v>12</v>
      </c>
      <c r="L209" s="155" t="s">
        <v>292</v>
      </c>
      <c r="M209" s="150" t="s">
        <v>252</v>
      </c>
      <c r="N209" s="156" t="s">
        <v>83</v>
      </c>
      <c r="O209" s="157">
        <v>100</v>
      </c>
      <c r="P209" s="158">
        <v>90</v>
      </c>
      <c r="Q209" s="159">
        <v>103</v>
      </c>
      <c r="R209" s="160">
        <v>25.8727416992188</v>
      </c>
      <c r="S209" s="161">
        <v>1</v>
      </c>
      <c r="T209" s="162">
        <v>8</v>
      </c>
      <c r="U209" s="163">
        <v>33</v>
      </c>
      <c r="V209" s="164"/>
      <c r="W209" s="157">
        <v>100</v>
      </c>
      <c r="X209" s="150"/>
      <c r="Y209" s="150" t="s">
        <v>347</v>
      </c>
      <c r="Z209" s="158">
        <v>96</v>
      </c>
      <c r="AA209" s="158">
        <v>93</v>
      </c>
      <c r="AB209" s="158">
        <v>91</v>
      </c>
      <c r="AC209" s="158">
        <v>91</v>
      </c>
      <c r="AD209" s="158">
        <v>96</v>
      </c>
      <c r="AE209" s="165">
        <v>95</v>
      </c>
      <c r="AF209" s="166">
        <v>114</v>
      </c>
      <c r="AG209" s="167">
        <v>91</v>
      </c>
      <c r="AH209" s="166">
        <v>95</v>
      </c>
      <c r="AI209" s="168">
        <v>91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5</v>
      </c>
      <c r="D210" s="150">
        <v>7</v>
      </c>
      <c r="E210" s="151">
        <v>12</v>
      </c>
      <c r="F210" s="149">
        <v>7</v>
      </c>
      <c r="G210" s="149"/>
      <c r="H210" s="149">
        <v>0</v>
      </c>
      <c r="I210" s="152" t="s">
        <v>348</v>
      </c>
      <c r="J210" s="153" t="s">
        <v>349</v>
      </c>
      <c r="K210" s="154">
        <v>13</v>
      </c>
      <c r="L210" s="155" t="s">
        <v>151</v>
      </c>
      <c r="M210" s="150" t="s">
        <v>82</v>
      </c>
      <c r="N210" s="156" t="s">
        <v>350</v>
      </c>
      <c r="O210" s="157">
        <v>90</v>
      </c>
      <c r="P210" s="158">
        <v>95</v>
      </c>
      <c r="Q210" s="159">
        <v>103</v>
      </c>
      <c r="R210" s="160">
        <v>20.8727416992188</v>
      </c>
      <c r="S210" s="161">
        <v>3</v>
      </c>
      <c r="T210" s="162">
        <v>18</v>
      </c>
      <c r="U210" s="163">
        <v>43</v>
      </c>
      <c r="V210" s="164"/>
      <c r="W210" s="157">
        <v>90</v>
      </c>
      <c r="X210" s="150"/>
      <c r="Y210" s="150" t="s">
        <v>351</v>
      </c>
      <c r="Z210" s="158">
        <v>100</v>
      </c>
      <c r="AA210" s="158">
        <v>100</v>
      </c>
      <c r="AB210" s="158">
        <v>99</v>
      </c>
      <c r="AC210" s="158">
        <v>95</v>
      </c>
      <c r="AD210" s="158">
        <v>95</v>
      </c>
      <c r="AE210" s="165">
        <v>93</v>
      </c>
      <c r="AF210" s="166">
        <v>114</v>
      </c>
      <c r="AG210" s="167">
        <v>98</v>
      </c>
      <c r="AH210" s="166">
        <v>98</v>
      </c>
      <c r="AI210" s="168">
        <v>98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7</v>
      </c>
      <c r="E211" s="151">
        <v>11</v>
      </c>
      <c r="F211" s="149">
        <v>4</v>
      </c>
      <c r="G211" s="149"/>
      <c r="H211" s="149">
        <v>0</v>
      </c>
      <c r="I211" s="152" t="s">
        <v>352</v>
      </c>
      <c r="J211" s="153" t="s">
        <v>353</v>
      </c>
      <c r="K211" s="154">
        <v>9</v>
      </c>
      <c r="L211" s="155" t="s">
        <v>354</v>
      </c>
      <c r="M211" s="150" t="s">
        <v>355</v>
      </c>
      <c r="N211" s="156" t="s">
        <v>356</v>
      </c>
      <c r="O211" s="157">
        <v>98</v>
      </c>
      <c r="P211" s="158">
        <v>74</v>
      </c>
      <c r="Q211" s="159">
        <v>102</v>
      </c>
      <c r="R211" s="160">
        <v>6.87274169921875</v>
      </c>
      <c r="S211" s="161">
        <v>6</v>
      </c>
      <c r="T211" s="162">
        <v>18</v>
      </c>
      <c r="U211" s="163">
        <v>33</v>
      </c>
      <c r="V211" s="164"/>
      <c r="W211" s="157">
        <v>98</v>
      </c>
      <c r="X211" s="150"/>
      <c r="Y211" s="150" t="s">
        <v>357</v>
      </c>
      <c r="Z211" s="158">
        <v>101</v>
      </c>
      <c r="AA211" s="158">
        <v>104</v>
      </c>
      <c r="AB211" s="158">
        <v>104</v>
      </c>
      <c r="AC211" s="158">
        <v>102</v>
      </c>
      <c r="AD211" s="158">
        <v>101</v>
      </c>
      <c r="AE211" s="165">
        <v>102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3</v>
      </c>
      <c r="D212" s="150">
        <v>7</v>
      </c>
      <c r="E212" s="151">
        <v>10</v>
      </c>
      <c r="F212" s="149">
        <v>5</v>
      </c>
      <c r="G212" s="149"/>
      <c r="H212" s="149">
        <v>0</v>
      </c>
      <c r="I212" s="152" t="s">
        <v>358</v>
      </c>
      <c r="J212" s="153" t="s">
        <v>359</v>
      </c>
      <c r="K212" s="154">
        <v>7</v>
      </c>
      <c r="L212" s="155" t="s">
        <v>251</v>
      </c>
      <c r="M212" s="150" t="s">
        <v>360</v>
      </c>
      <c r="N212" s="156" t="s">
        <v>361</v>
      </c>
      <c r="O212" s="157">
        <v>96</v>
      </c>
      <c r="P212" s="158">
        <v>68</v>
      </c>
      <c r="Q212" s="159">
        <v>98</v>
      </c>
      <c r="R212" s="160">
        <v>-5.12725830078125</v>
      </c>
      <c r="S212" s="161">
        <v>9</v>
      </c>
      <c r="T212" s="162">
        <v>17</v>
      </c>
      <c r="U212" s="163">
        <v>33</v>
      </c>
      <c r="V212" s="164"/>
      <c r="W212" s="157">
        <v>96</v>
      </c>
      <c r="X212" s="150"/>
      <c r="Y212" s="150" t="s">
        <v>362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94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3</v>
      </c>
      <c r="D213" s="150">
        <v>6</v>
      </c>
      <c r="E213" s="151">
        <v>9</v>
      </c>
      <c r="F213" s="149">
        <v>1</v>
      </c>
      <c r="G213" s="149"/>
      <c r="H213" s="149">
        <v>0</v>
      </c>
      <c r="I213" s="152" t="s">
        <v>363</v>
      </c>
      <c r="J213" s="153" t="s">
        <v>364</v>
      </c>
      <c r="K213" s="154">
        <v>7</v>
      </c>
      <c r="L213" s="155" t="s">
        <v>365</v>
      </c>
      <c r="M213" s="150" t="s">
        <v>366</v>
      </c>
      <c r="N213" s="156" t="s">
        <v>367</v>
      </c>
      <c r="O213" s="157">
        <v>101</v>
      </c>
      <c r="P213" s="158">
        <v>72</v>
      </c>
      <c r="Q213" s="159">
        <v>106</v>
      </c>
      <c r="R213" s="160">
        <v>11.8727416992188</v>
      </c>
      <c r="S213" s="161">
        <v>5</v>
      </c>
      <c r="T213" s="162">
        <v>18</v>
      </c>
      <c r="U213" s="163">
        <v>50</v>
      </c>
      <c r="V213" s="164"/>
      <c r="W213" s="157">
        <v>101</v>
      </c>
      <c r="X213" s="150"/>
      <c r="Y213" s="150" t="s">
        <v>368</v>
      </c>
      <c r="Z213" s="158" t="s">
        <v>52</v>
      </c>
      <c r="AA213" s="158">
        <v>106</v>
      </c>
      <c r="AB213" s="158">
        <v>104</v>
      </c>
      <c r="AC213" s="158">
        <v>103</v>
      </c>
      <c r="AD213" s="158">
        <v>103</v>
      </c>
      <c r="AE213" s="165">
        <v>102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3</v>
      </c>
      <c r="D214" s="150">
        <v>5</v>
      </c>
      <c r="E214" s="151">
        <v>8</v>
      </c>
      <c r="F214" s="149">
        <v>6</v>
      </c>
      <c r="G214" s="149"/>
      <c r="H214" s="149">
        <v>0</v>
      </c>
      <c r="I214" s="152" t="s">
        <v>369</v>
      </c>
      <c r="J214" s="153" t="s">
        <v>370</v>
      </c>
      <c r="K214" s="154">
        <v>8</v>
      </c>
      <c r="L214" s="155" t="s">
        <v>251</v>
      </c>
      <c r="M214" s="150" t="s">
        <v>371</v>
      </c>
      <c r="N214" s="156" t="s">
        <v>372</v>
      </c>
      <c r="O214" s="157">
        <v>96</v>
      </c>
      <c r="P214" s="158">
        <v>93</v>
      </c>
      <c r="Q214" s="159">
        <v>101</v>
      </c>
      <c r="R214" s="160">
        <v>22.8727416992188</v>
      </c>
      <c r="S214" s="161">
        <v>2</v>
      </c>
      <c r="T214" s="162">
        <v>11</v>
      </c>
      <c r="U214" s="163">
        <v>47</v>
      </c>
      <c r="V214" s="164"/>
      <c r="W214" s="157">
        <v>96</v>
      </c>
      <c r="X214" s="150"/>
      <c r="Y214" s="150" t="s">
        <v>373</v>
      </c>
      <c r="Z214" s="158">
        <v>97</v>
      </c>
      <c r="AA214" s="158">
        <v>94</v>
      </c>
      <c r="AB214" s="158">
        <v>91</v>
      </c>
      <c r="AC214" s="158">
        <v>91</v>
      </c>
      <c r="AD214" s="158">
        <v>91</v>
      </c>
      <c r="AE214" s="165">
        <v>96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6</v>
      </c>
      <c r="E215" s="151">
        <v>8</v>
      </c>
      <c r="F215" s="149">
        <v>8</v>
      </c>
      <c r="G215" s="149"/>
      <c r="H215" s="149">
        <v>0</v>
      </c>
      <c r="I215" s="152" t="s">
        <v>374</v>
      </c>
      <c r="J215" s="153" t="s">
        <v>375</v>
      </c>
      <c r="K215" s="154">
        <v>8</v>
      </c>
      <c r="L215" s="155" t="s">
        <v>280</v>
      </c>
      <c r="M215" s="150" t="s">
        <v>376</v>
      </c>
      <c r="N215" s="156" t="s">
        <v>153</v>
      </c>
      <c r="O215" s="157">
        <v>86</v>
      </c>
      <c r="P215" s="158">
        <v>76</v>
      </c>
      <c r="Q215" s="159">
        <v>103</v>
      </c>
      <c r="R215" s="160">
        <v>-2.12725830078125</v>
      </c>
      <c r="S215" s="161">
        <v>7</v>
      </c>
      <c r="T215" s="162">
        <v>10</v>
      </c>
      <c r="U215" s="163"/>
      <c r="V215" s="164"/>
      <c r="W215" s="157">
        <v>86</v>
      </c>
      <c r="X215" s="150"/>
      <c r="Y215" s="150" t="s">
        <v>377</v>
      </c>
      <c r="Z215" s="158" t="s">
        <v>52</v>
      </c>
      <c r="AA215" s="158">
        <v>91</v>
      </c>
      <c r="AB215" s="158">
        <v>88</v>
      </c>
      <c r="AC215" s="158">
        <v>86</v>
      </c>
      <c r="AD215" s="158">
        <v>87</v>
      </c>
      <c r="AE215" s="165">
        <v>87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2</v>
      </c>
      <c r="D216" s="150">
        <v>5</v>
      </c>
      <c r="E216" s="151">
        <v>7</v>
      </c>
      <c r="F216" s="149">
        <v>12</v>
      </c>
      <c r="G216" s="149"/>
      <c r="H216" s="149">
        <v>0</v>
      </c>
      <c r="I216" s="152" t="s">
        <v>378</v>
      </c>
      <c r="J216" s="153" t="s">
        <v>379</v>
      </c>
      <c r="K216" s="154">
        <v>8</v>
      </c>
      <c r="L216" s="155" t="s">
        <v>342</v>
      </c>
      <c r="M216" s="150" t="s">
        <v>112</v>
      </c>
      <c r="N216" s="156" t="s">
        <v>380</v>
      </c>
      <c r="O216" s="157">
        <v>74</v>
      </c>
      <c r="P216" s="158">
        <v>25</v>
      </c>
      <c r="Q216" s="159">
        <v>96</v>
      </c>
      <c r="R216" s="160">
        <v>-72.127258300781193</v>
      </c>
      <c r="S216" s="161">
        <v>11</v>
      </c>
      <c r="T216" s="162">
        <v>24</v>
      </c>
      <c r="U216" s="163">
        <v>20</v>
      </c>
      <c r="V216" s="164"/>
      <c r="W216" s="157">
        <v>74</v>
      </c>
      <c r="X216" s="150">
        <v>-5</v>
      </c>
      <c r="Y216" s="150" t="s">
        <v>381</v>
      </c>
      <c r="Z216" s="158" t="s">
        <v>52</v>
      </c>
      <c r="AA216" s="158">
        <v>89</v>
      </c>
      <c r="AB216" s="158">
        <v>84</v>
      </c>
      <c r="AC216" s="158">
        <v>79</v>
      </c>
      <c r="AD216" s="158">
        <v>79</v>
      </c>
      <c r="AE216" s="165">
        <v>74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3</v>
      </c>
      <c r="D217" s="150">
        <v>3</v>
      </c>
      <c r="E217" s="151">
        <v>6</v>
      </c>
      <c r="F217" s="149">
        <v>3</v>
      </c>
      <c r="G217" s="149"/>
      <c r="H217" s="149">
        <v>0</v>
      </c>
      <c r="I217" s="152" t="s">
        <v>382</v>
      </c>
      <c r="J217" s="153" t="s">
        <v>383</v>
      </c>
      <c r="K217" s="154">
        <v>7</v>
      </c>
      <c r="L217" s="155" t="s">
        <v>302</v>
      </c>
      <c r="M217" s="150" t="s">
        <v>384</v>
      </c>
      <c r="N217" s="156" t="s">
        <v>235</v>
      </c>
      <c r="O217" s="157">
        <v>99</v>
      </c>
      <c r="P217" s="158">
        <v>80</v>
      </c>
      <c r="Q217" s="159">
        <v>105</v>
      </c>
      <c r="R217" s="160">
        <v>16.8727416992188</v>
      </c>
      <c r="S217" s="161">
        <v>4</v>
      </c>
      <c r="T217" s="162">
        <v>14</v>
      </c>
      <c r="U217" s="163">
        <v>14</v>
      </c>
      <c r="V217" s="164"/>
      <c r="W217" s="157">
        <v>99</v>
      </c>
      <c r="X217" s="150"/>
      <c r="Y217" s="150" t="s">
        <v>385</v>
      </c>
      <c r="Z217" s="158" t="s">
        <v>52</v>
      </c>
      <c r="AA217" s="158" t="s">
        <v>52</v>
      </c>
      <c r="AB217" s="158" t="s">
        <v>52</v>
      </c>
      <c r="AC217" s="158">
        <v>101</v>
      </c>
      <c r="AD217" s="158">
        <v>97</v>
      </c>
      <c r="AE217" s="165">
        <v>99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3</v>
      </c>
      <c r="D218" s="150">
        <v>2</v>
      </c>
      <c r="E218" s="151">
        <v>5</v>
      </c>
      <c r="F218" s="149">
        <v>9</v>
      </c>
      <c r="G218" s="149"/>
      <c r="H218" s="149">
        <v>0</v>
      </c>
      <c r="I218" s="152" t="s">
        <v>386</v>
      </c>
      <c r="J218" s="153" t="s">
        <v>387</v>
      </c>
      <c r="K218" s="154">
        <v>7</v>
      </c>
      <c r="L218" s="155" t="s">
        <v>388</v>
      </c>
      <c r="M218" s="150" t="s">
        <v>389</v>
      </c>
      <c r="N218" s="156" t="s">
        <v>390</v>
      </c>
      <c r="O218" s="157">
        <v>80</v>
      </c>
      <c r="P218" s="158" t="s">
        <v>52</v>
      </c>
      <c r="Q218" s="159">
        <v>108</v>
      </c>
      <c r="R218" s="160">
        <v>-4.7272583007812701</v>
      </c>
      <c r="S218" s="161">
        <v>8</v>
      </c>
      <c r="T218" s="162">
        <v>25</v>
      </c>
      <c r="U218" s="163"/>
      <c r="V218" s="164"/>
      <c r="W218" s="157">
        <v>80</v>
      </c>
      <c r="X218" s="150"/>
      <c r="Y218" s="150" t="s">
        <v>391</v>
      </c>
      <c r="Z218" s="158" t="s">
        <v>52</v>
      </c>
      <c r="AA218" s="158" t="s">
        <v>52</v>
      </c>
      <c r="AB218" s="158" t="s">
        <v>52</v>
      </c>
      <c r="AC218" s="158">
        <v>95</v>
      </c>
      <c r="AD218" s="158">
        <v>95</v>
      </c>
      <c r="AE218" s="165">
        <v>89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0</v>
      </c>
      <c r="D219" s="150">
        <v>2</v>
      </c>
      <c r="E219" s="151">
        <v>2</v>
      </c>
      <c r="F219" s="149">
        <v>10</v>
      </c>
      <c r="G219" s="149"/>
      <c r="H219" s="149">
        <v>0</v>
      </c>
      <c r="I219" s="152" t="s">
        <v>392</v>
      </c>
      <c r="J219" s="153" t="s">
        <v>393</v>
      </c>
      <c r="K219" s="154">
        <v>7</v>
      </c>
      <c r="L219" s="155" t="s">
        <v>261</v>
      </c>
      <c r="M219" s="150" t="s">
        <v>394</v>
      </c>
      <c r="N219" s="156" t="s">
        <v>214</v>
      </c>
      <c r="O219" s="157">
        <v>77</v>
      </c>
      <c r="P219" s="158">
        <v>71</v>
      </c>
      <c r="Q219" s="159">
        <v>98</v>
      </c>
      <c r="R219" s="160">
        <v>-21.1272583007812</v>
      </c>
      <c r="S219" s="161">
        <v>10</v>
      </c>
      <c r="T219" s="162">
        <v>16</v>
      </c>
      <c r="U219" s="163">
        <v>33</v>
      </c>
      <c r="V219" s="164"/>
      <c r="W219" s="157">
        <v>77</v>
      </c>
      <c r="X219" s="150"/>
      <c r="Y219" s="150" t="s">
        <v>395</v>
      </c>
      <c r="Z219" s="158"/>
      <c r="AA219" s="158" t="s">
        <v>52</v>
      </c>
      <c r="AB219" s="158" t="s">
        <v>52</v>
      </c>
      <c r="AC219" s="158" t="s">
        <v>52</v>
      </c>
      <c r="AD219" s="158" t="s">
        <v>52</v>
      </c>
      <c r="AE219" s="165">
        <v>80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662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663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664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9</v>
      </c>
      <c r="E225" s="151">
        <v>20</v>
      </c>
      <c r="F225" s="149">
        <v>2</v>
      </c>
      <c r="G225" s="149"/>
      <c r="H225" s="149">
        <v>0</v>
      </c>
      <c r="I225" s="152" t="s">
        <v>665</v>
      </c>
      <c r="J225" s="153" t="s">
        <v>666</v>
      </c>
      <c r="K225" s="154">
        <v>6</v>
      </c>
      <c r="L225" s="155" t="s">
        <v>292</v>
      </c>
      <c r="M225" s="150" t="s">
        <v>146</v>
      </c>
      <c r="N225" s="156" t="s">
        <v>501</v>
      </c>
      <c r="O225" s="157">
        <v>116</v>
      </c>
      <c r="P225" s="158">
        <v>108</v>
      </c>
      <c r="Q225" s="159">
        <v>128</v>
      </c>
      <c r="R225" s="160">
        <v>30.8333435058594</v>
      </c>
      <c r="S225" s="161">
        <v>1</v>
      </c>
      <c r="T225" s="162">
        <v>7</v>
      </c>
      <c r="U225" s="163">
        <v>41</v>
      </c>
      <c r="V225" s="164"/>
      <c r="W225" s="157">
        <v>116</v>
      </c>
      <c r="X225" s="150"/>
      <c r="Y225" s="150" t="s">
        <v>667</v>
      </c>
      <c r="Z225" s="158" t="s">
        <v>52</v>
      </c>
      <c r="AA225" s="158" t="s">
        <v>52</v>
      </c>
      <c r="AB225" s="158" t="s">
        <v>52</v>
      </c>
      <c r="AC225" s="158">
        <v>108</v>
      </c>
      <c r="AD225" s="158">
        <v>105</v>
      </c>
      <c r="AE225" s="165">
        <v>112</v>
      </c>
      <c r="AF225" s="166">
        <v>105</v>
      </c>
      <c r="AG225" s="167">
        <v>105</v>
      </c>
      <c r="AH225" s="166">
        <v>105</v>
      </c>
      <c r="AI225" s="168">
        <v>105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8</v>
      </c>
      <c r="E226" s="151">
        <v>15</v>
      </c>
      <c r="F226" s="149">
        <v>3</v>
      </c>
      <c r="G226" s="149"/>
      <c r="H226" s="149">
        <v>0</v>
      </c>
      <c r="I226" s="152" t="s">
        <v>668</v>
      </c>
      <c r="J226" s="153" t="s">
        <v>669</v>
      </c>
      <c r="K226" s="154">
        <v>8</v>
      </c>
      <c r="L226" s="155" t="s">
        <v>354</v>
      </c>
      <c r="M226" s="150" t="s">
        <v>670</v>
      </c>
      <c r="N226" s="156" t="s">
        <v>671</v>
      </c>
      <c r="O226" s="157">
        <v>114</v>
      </c>
      <c r="P226" s="158">
        <v>105</v>
      </c>
      <c r="Q226" s="159">
        <v>125</v>
      </c>
      <c r="R226" s="160">
        <v>22.8333435058594</v>
      </c>
      <c r="S226" s="161">
        <v>2</v>
      </c>
      <c r="T226" s="162">
        <v>16</v>
      </c>
      <c r="U226" s="163">
        <v>47</v>
      </c>
      <c r="V226" s="164"/>
      <c r="W226" s="157">
        <v>114</v>
      </c>
      <c r="X226" s="150"/>
      <c r="Y226" s="150" t="s">
        <v>672</v>
      </c>
      <c r="Z226" s="158">
        <v>105</v>
      </c>
      <c r="AA226" s="158">
        <v>104</v>
      </c>
      <c r="AB226" s="158">
        <v>109</v>
      </c>
      <c r="AC226" s="158">
        <v>108</v>
      </c>
      <c r="AD226" s="158">
        <v>106</v>
      </c>
      <c r="AE226" s="165">
        <v>109</v>
      </c>
      <c r="AF226" s="166">
        <v>109</v>
      </c>
      <c r="AG226" s="167">
        <v>104</v>
      </c>
      <c r="AH226" s="166">
        <v>109</v>
      </c>
      <c r="AI226" s="168">
        <v>104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4</v>
      </c>
      <c r="D227" s="150">
        <v>8</v>
      </c>
      <c r="E227" s="151">
        <v>12</v>
      </c>
      <c r="F227" s="149">
        <v>5</v>
      </c>
      <c r="G227" s="149"/>
      <c r="H227" s="149">
        <v>0</v>
      </c>
      <c r="I227" s="152" t="s">
        <v>673</v>
      </c>
      <c r="J227" s="153" t="s">
        <v>674</v>
      </c>
      <c r="K227" s="154">
        <v>6</v>
      </c>
      <c r="L227" s="155" t="s">
        <v>342</v>
      </c>
      <c r="M227" s="150" t="s">
        <v>675</v>
      </c>
      <c r="N227" s="156" t="s">
        <v>620</v>
      </c>
      <c r="O227" s="157">
        <v>90</v>
      </c>
      <c r="P227" s="158">
        <v>118</v>
      </c>
      <c r="Q227" s="159">
        <v>121</v>
      </c>
      <c r="R227" s="160">
        <v>7.8333435058593803</v>
      </c>
      <c r="S227" s="161">
        <v>4</v>
      </c>
      <c r="T227" s="162">
        <v>9</v>
      </c>
      <c r="U227" s="163">
        <v>20</v>
      </c>
      <c r="V227" s="164"/>
      <c r="W227" s="157">
        <v>93</v>
      </c>
      <c r="X227" s="150">
        <v>-3</v>
      </c>
      <c r="Y227" s="150" t="s">
        <v>676</v>
      </c>
      <c r="Z227" s="158">
        <v>100</v>
      </c>
      <c r="AA227" s="158">
        <v>100</v>
      </c>
      <c r="AB227" s="158">
        <v>99</v>
      </c>
      <c r="AC227" s="158">
        <v>97</v>
      </c>
      <c r="AD227" s="158">
        <v>94</v>
      </c>
      <c r="AE227" s="165">
        <v>92</v>
      </c>
      <c r="AF227" s="166">
        <v>95</v>
      </c>
      <c r="AG227" s="167">
        <v>95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2</v>
      </c>
      <c r="D228" s="150">
        <v>9</v>
      </c>
      <c r="E228" s="151">
        <v>11</v>
      </c>
      <c r="F228" s="149">
        <v>6</v>
      </c>
      <c r="G228" s="149"/>
      <c r="H228" s="149">
        <v>0</v>
      </c>
      <c r="I228" s="152" t="s">
        <v>677</v>
      </c>
      <c r="J228" s="153" t="s">
        <v>678</v>
      </c>
      <c r="K228" s="154">
        <v>11</v>
      </c>
      <c r="L228" s="155" t="s">
        <v>342</v>
      </c>
      <c r="M228" s="150" t="s">
        <v>505</v>
      </c>
      <c r="N228" s="156" t="s">
        <v>506</v>
      </c>
      <c r="O228" s="157">
        <v>90</v>
      </c>
      <c r="P228" s="158">
        <v>74</v>
      </c>
      <c r="Q228" s="159">
        <v>102</v>
      </c>
      <c r="R228" s="160">
        <v>-55.166656494140597</v>
      </c>
      <c r="S228" s="161">
        <v>6</v>
      </c>
      <c r="T228" s="162">
        <v>22</v>
      </c>
      <c r="U228" s="163">
        <v>42</v>
      </c>
      <c r="V228" s="164"/>
      <c r="W228" s="157">
        <v>93</v>
      </c>
      <c r="X228" s="150">
        <v>-7</v>
      </c>
      <c r="Y228" s="150" t="s">
        <v>679</v>
      </c>
      <c r="Z228" s="158">
        <v>109</v>
      </c>
      <c r="AA228" s="158">
        <v>107</v>
      </c>
      <c r="AB228" s="158">
        <v>105</v>
      </c>
      <c r="AC228" s="158">
        <v>100</v>
      </c>
      <c r="AD228" s="158">
        <v>95</v>
      </c>
      <c r="AE228" s="165">
        <v>90</v>
      </c>
      <c r="AF228" s="166">
        <v>107</v>
      </c>
      <c r="AG228" s="167">
        <v>107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2</v>
      </c>
      <c r="D229" s="150">
        <v>6</v>
      </c>
      <c r="E229" s="151">
        <v>8</v>
      </c>
      <c r="F229" s="149">
        <v>1</v>
      </c>
      <c r="G229" s="149"/>
      <c r="H229" s="149">
        <v>0</v>
      </c>
      <c r="I229" s="152" t="s">
        <v>680</v>
      </c>
      <c r="J229" s="153" t="s">
        <v>681</v>
      </c>
      <c r="K229" s="154">
        <v>7</v>
      </c>
      <c r="L229" s="155" t="s">
        <v>682</v>
      </c>
      <c r="M229" s="150" t="s">
        <v>67</v>
      </c>
      <c r="N229" s="156" t="s">
        <v>683</v>
      </c>
      <c r="O229" s="157">
        <v>121</v>
      </c>
      <c r="P229" s="158">
        <v>88</v>
      </c>
      <c r="Q229" s="159">
        <v>123</v>
      </c>
      <c r="R229" s="160">
        <v>10.8333435058594</v>
      </c>
      <c r="S229" s="161">
        <v>3</v>
      </c>
      <c r="T229" s="162">
        <v>18</v>
      </c>
      <c r="U229" s="163">
        <v>32</v>
      </c>
      <c r="V229" s="164"/>
      <c r="W229" s="157">
        <v>121</v>
      </c>
      <c r="X229" s="150"/>
      <c r="Y229" s="150" t="s">
        <v>684</v>
      </c>
      <c r="Z229" s="158">
        <v>138</v>
      </c>
      <c r="AA229" s="158" t="s">
        <v>52</v>
      </c>
      <c r="AB229" s="158">
        <v>133</v>
      </c>
      <c r="AC229" s="158">
        <v>131</v>
      </c>
      <c r="AD229" s="158">
        <v>129</v>
      </c>
      <c r="AE229" s="165">
        <v>125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2</v>
      </c>
      <c r="D230" s="150">
        <v>6</v>
      </c>
      <c r="E230" s="151">
        <v>8</v>
      </c>
      <c r="F230" s="149">
        <v>4</v>
      </c>
      <c r="G230" s="149"/>
      <c r="H230" s="149">
        <v>0</v>
      </c>
      <c r="I230" s="152" t="s">
        <v>685</v>
      </c>
      <c r="J230" s="153" t="s">
        <v>686</v>
      </c>
      <c r="K230" s="154">
        <v>8</v>
      </c>
      <c r="L230" s="155" t="s">
        <v>687</v>
      </c>
      <c r="M230" s="150" t="s">
        <v>639</v>
      </c>
      <c r="N230" s="156" t="s">
        <v>568</v>
      </c>
      <c r="O230" s="157">
        <v>95</v>
      </c>
      <c r="P230" s="158">
        <v>94</v>
      </c>
      <c r="Q230" s="159">
        <v>115</v>
      </c>
      <c r="R230" s="160">
        <v>-17.1666564941406</v>
      </c>
      <c r="S230" s="161">
        <v>5</v>
      </c>
      <c r="T230" s="162">
        <v>18</v>
      </c>
      <c r="U230" s="163">
        <v>25</v>
      </c>
      <c r="V230" s="164"/>
      <c r="W230" s="157">
        <v>95</v>
      </c>
      <c r="X230" s="150"/>
      <c r="Y230" s="150" t="s">
        <v>688</v>
      </c>
      <c r="Z230" s="158">
        <v>115</v>
      </c>
      <c r="AA230" s="158">
        <v>110</v>
      </c>
      <c r="AB230" s="158">
        <v>107</v>
      </c>
      <c r="AC230" s="158">
        <v>103</v>
      </c>
      <c r="AD230" s="158">
        <v>103</v>
      </c>
      <c r="AE230" s="165">
        <v>100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915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916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917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9</v>
      </c>
      <c r="D236" s="150">
        <v>9</v>
      </c>
      <c r="E236" s="151">
        <v>18</v>
      </c>
      <c r="F236" s="149">
        <v>3</v>
      </c>
      <c r="G236" s="149"/>
      <c r="H236" s="149">
        <v>0</v>
      </c>
      <c r="I236" s="152" t="s">
        <v>918</v>
      </c>
      <c r="J236" s="153" t="s">
        <v>919</v>
      </c>
      <c r="K236" s="154">
        <v>12</v>
      </c>
      <c r="L236" s="155" t="s">
        <v>354</v>
      </c>
      <c r="M236" s="150" t="s">
        <v>257</v>
      </c>
      <c r="N236" s="156" t="s">
        <v>795</v>
      </c>
      <c r="O236" s="157">
        <v>125</v>
      </c>
      <c r="P236" s="158">
        <v>127</v>
      </c>
      <c r="Q236" s="159">
        <v>137</v>
      </c>
      <c r="R236" s="160">
        <v>26.125</v>
      </c>
      <c r="S236" s="161">
        <v>1</v>
      </c>
      <c r="T236" s="162">
        <v>13</v>
      </c>
      <c r="U236" s="163">
        <v>54</v>
      </c>
      <c r="V236" s="164"/>
      <c r="W236" s="157">
        <v>125</v>
      </c>
      <c r="X236" s="150"/>
      <c r="Y236" s="150" t="s">
        <v>920</v>
      </c>
      <c r="Z236" s="158">
        <v>128</v>
      </c>
      <c r="AA236" s="158">
        <v>128</v>
      </c>
      <c r="AB236" s="158">
        <v>127</v>
      </c>
      <c r="AC236" s="158">
        <v>130</v>
      </c>
      <c r="AD236" s="158">
        <v>127</v>
      </c>
      <c r="AE236" s="165">
        <v>124</v>
      </c>
      <c r="AF236" s="166">
        <v>134</v>
      </c>
      <c r="AG236" s="167">
        <v>130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8</v>
      </c>
      <c r="E237" s="151">
        <v>18</v>
      </c>
      <c r="F237" s="149">
        <v>2</v>
      </c>
      <c r="G237" s="149"/>
      <c r="H237" s="149">
        <v>0</v>
      </c>
      <c r="I237" s="152" t="s">
        <v>921</v>
      </c>
      <c r="J237" s="153" t="s">
        <v>922</v>
      </c>
      <c r="K237" s="154">
        <v>8</v>
      </c>
      <c r="L237" s="155" t="s">
        <v>292</v>
      </c>
      <c r="M237" s="150" t="s">
        <v>257</v>
      </c>
      <c r="N237" s="156" t="s">
        <v>762</v>
      </c>
      <c r="O237" s="157">
        <v>127</v>
      </c>
      <c r="P237" s="158">
        <v>98</v>
      </c>
      <c r="Q237" s="159">
        <v>137</v>
      </c>
      <c r="R237" s="160">
        <v>-0.875</v>
      </c>
      <c r="S237" s="161">
        <v>4</v>
      </c>
      <c r="T237" s="162">
        <v>6</v>
      </c>
      <c r="U237" s="163">
        <v>54</v>
      </c>
      <c r="V237" s="164"/>
      <c r="W237" s="157">
        <v>127</v>
      </c>
      <c r="X237" s="150"/>
      <c r="Y237" s="150" t="s">
        <v>923</v>
      </c>
      <c r="Z237" s="158">
        <v>112</v>
      </c>
      <c r="AA237" s="158">
        <v>122</v>
      </c>
      <c r="AB237" s="158">
        <v>122</v>
      </c>
      <c r="AC237" s="158">
        <v>122</v>
      </c>
      <c r="AD237" s="158">
        <v>119</v>
      </c>
      <c r="AE237" s="165">
        <v>125</v>
      </c>
      <c r="AF237" s="166">
        <v>119</v>
      </c>
      <c r="AG237" s="167">
        <v>119</v>
      </c>
      <c r="AH237" s="166">
        <v>119</v>
      </c>
      <c r="AI237" s="168">
        <v>119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6</v>
      </c>
      <c r="E238" s="151">
        <v>13</v>
      </c>
      <c r="F238" s="149">
        <v>8</v>
      </c>
      <c r="G238" s="149"/>
      <c r="H238" s="149">
        <v>0</v>
      </c>
      <c r="I238" s="152" t="s">
        <v>924</v>
      </c>
      <c r="J238" s="153" t="s">
        <v>925</v>
      </c>
      <c r="K238" s="154">
        <v>11</v>
      </c>
      <c r="L238" s="155" t="s">
        <v>926</v>
      </c>
      <c r="M238" s="150" t="s">
        <v>77</v>
      </c>
      <c r="N238" s="156" t="s">
        <v>791</v>
      </c>
      <c r="O238" s="157">
        <v>109</v>
      </c>
      <c r="P238" s="158">
        <v>108</v>
      </c>
      <c r="Q238" s="159">
        <v>137</v>
      </c>
      <c r="R238" s="160">
        <v>-8.875</v>
      </c>
      <c r="S238" s="161">
        <v>6</v>
      </c>
      <c r="T238" s="162">
        <v>22</v>
      </c>
      <c r="U238" s="163">
        <v>83</v>
      </c>
      <c r="V238" s="164"/>
      <c r="W238" s="157">
        <v>109</v>
      </c>
      <c r="X238" s="150"/>
      <c r="Y238" s="150" t="s">
        <v>927</v>
      </c>
      <c r="Z238" s="158">
        <v>110</v>
      </c>
      <c r="AA238" s="158">
        <v>111</v>
      </c>
      <c r="AB238" s="158">
        <v>109</v>
      </c>
      <c r="AC238" s="158">
        <v>106</v>
      </c>
      <c r="AD238" s="158">
        <v>106</v>
      </c>
      <c r="AE238" s="165">
        <v>109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4</v>
      </c>
      <c r="D239" s="150">
        <v>7</v>
      </c>
      <c r="E239" s="151">
        <v>11</v>
      </c>
      <c r="F239" s="149">
        <v>7</v>
      </c>
      <c r="G239" s="149"/>
      <c r="H239" s="149">
        <v>0</v>
      </c>
      <c r="I239" s="152" t="s">
        <v>928</v>
      </c>
      <c r="J239" s="153" t="s">
        <v>929</v>
      </c>
      <c r="K239" s="154">
        <v>9</v>
      </c>
      <c r="L239" s="155" t="s">
        <v>926</v>
      </c>
      <c r="M239" s="150" t="s">
        <v>848</v>
      </c>
      <c r="N239" s="156" t="s">
        <v>815</v>
      </c>
      <c r="O239" s="157">
        <v>109</v>
      </c>
      <c r="P239" s="158">
        <v>101</v>
      </c>
      <c r="Q239" s="159">
        <v>137</v>
      </c>
      <c r="R239" s="160">
        <v>-15.875</v>
      </c>
      <c r="S239" s="161">
        <v>7</v>
      </c>
      <c r="T239" s="162">
        <v>10</v>
      </c>
      <c r="U239" s="163"/>
      <c r="V239" s="164"/>
      <c r="W239" s="157">
        <v>109</v>
      </c>
      <c r="X239" s="150"/>
      <c r="Y239" s="150" t="s">
        <v>930</v>
      </c>
      <c r="Z239" s="158" t="s">
        <v>52</v>
      </c>
      <c r="AA239" s="158">
        <v>110</v>
      </c>
      <c r="AB239" s="158">
        <v>110</v>
      </c>
      <c r="AC239" s="158">
        <v>110</v>
      </c>
      <c r="AD239" s="158">
        <v>110</v>
      </c>
      <c r="AE239" s="165">
        <v>109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4</v>
      </c>
      <c r="D240" s="150">
        <v>7</v>
      </c>
      <c r="E240" s="151">
        <v>11</v>
      </c>
      <c r="F240" s="149">
        <v>4</v>
      </c>
      <c r="G240" s="149"/>
      <c r="H240" s="149">
        <v>0</v>
      </c>
      <c r="I240" s="152" t="s">
        <v>931</v>
      </c>
      <c r="J240" s="153" t="s">
        <v>932</v>
      </c>
      <c r="K240" s="154">
        <v>8</v>
      </c>
      <c r="L240" s="155" t="s">
        <v>314</v>
      </c>
      <c r="M240" s="150" t="s">
        <v>841</v>
      </c>
      <c r="N240" s="156" t="s">
        <v>771</v>
      </c>
      <c r="O240" s="157">
        <v>122</v>
      </c>
      <c r="P240" s="158">
        <v>117</v>
      </c>
      <c r="Q240" s="159">
        <v>136</v>
      </c>
      <c r="R240" s="160">
        <v>12.125</v>
      </c>
      <c r="S240" s="161">
        <v>3</v>
      </c>
      <c r="T240" s="162">
        <v>8</v>
      </c>
      <c r="U240" s="163">
        <v>50</v>
      </c>
      <c r="V240" s="164"/>
      <c r="W240" s="157">
        <v>122</v>
      </c>
      <c r="X240" s="150"/>
      <c r="Y240" s="150" t="s">
        <v>933</v>
      </c>
      <c r="Z240" s="158">
        <v>114</v>
      </c>
      <c r="AA240" s="158">
        <v>113</v>
      </c>
      <c r="AB240" s="158">
        <v>113</v>
      </c>
      <c r="AC240" s="158">
        <v>117</v>
      </c>
      <c r="AD240" s="158">
        <v>119</v>
      </c>
      <c r="AE240" s="165">
        <v>120</v>
      </c>
      <c r="AF240" s="166">
        <v>112</v>
      </c>
      <c r="AG240" s="167">
        <v>104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4</v>
      </c>
      <c r="D241" s="150">
        <v>7</v>
      </c>
      <c r="E241" s="151">
        <v>11</v>
      </c>
      <c r="F241" s="149">
        <v>6</v>
      </c>
      <c r="G241" s="149"/>
      <c r="H241" s="149">
        <v>0</v>
      </c>
      <c r="I241" s="152" t="s">
        <v>934</v>
      </c>
      <c r="J241" s="153" t="s">
        <v>935</v>
      </c>
      <c r="K241" s="154">
        <v>6</v>
      </c>
      <c r="L241" s="155" t="s">
        <v>135</v>
      </c>
      <c r="M241" s="150" t="s">
        <v>936</v>
      </c>
      <c r="N241" s="156" t="s">
        <v>937</v>
      </c>
      <c r="O241" s="157">
        <v>110</v>
      </c>
      <c r="P241" s="158">
        <v>117</v>
      </c>
      <c r="Q241" s="159">
        <v>135</v>
      </c>
      <c r="R241" s="160">
        <v>-0.875</v>
      </c>
      <c r="S241" s="161">
        <v>4</v>
      </c>
      <c r="T241" s="162">
        <v>10</v>
      </c>
      <c r="U241" s="163">
        <v>53</v>
      </c>
      <c r="V241" s="164"/>
      <c r="W241" s="157">
        <v>110</v>
      </c>
      <c r="X241" s="150"/>
      <c r="Y241" s="150" t="s">
        <v>938</v>
      </c>
      <c r="Z241" s="158">
        <v>111</v>
      </c>
      <c r="AA241" s="158">
        <v>106</v>
      </c>
      <c r="AB241" s="158">
        <v>111</v>
      </c>
      <c r="AC241" s="158">
        <v>111</v>
      </c>
      <c r="AD241" s="158">
        <v>110</v>
      </c>
      <c r="AE241" s="165">
        <v>108</v>
      </c>
      <c r="AF241" s="166">
        <v>106</v>
      </c>
      <c r="AG241" s="167">
        <v>106</v>
      </c>
      <c r="AH241" s="166">
        <v>106</v>
      </c>
      <c r="AI241" s="168">
        <v>106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1</v>
      </c>
      <c r="D242" s="150">
        <v>8</v>
      </c>
      <c r="E242" s="151">
        <v>9</v>
      </c>
      <c r="F242" s="149">
        <v>5</v>
      </c>
      <c r="G242" s="149"/>
      <c r="H242" s="149">
        <v>0</v>
      </c>
      <c r="I242" s="152" t="s">
        <v>939</v>
      </c>
      <c r="J242" s="153" t="s">
        <v>940</v>
      </c>
      <c r="K242" s="154">
        <v>6</v>
      </c>
      <c r="L242" s="155" t="s">
        <v>242</v>
      </c>
      <c r="M242" s="150" t="s">
        <v>832</v>
      </c>
      <c r="N242" s="156" t="s">
        <v>833</v>
      </c>
      <c r="O242" s="157">
        <v>114</v>
      </c>
      <c r="P242" s="158">
        <v>86</v>
      </c>
      <c r="Q242" s="159">
        <v>134</v>
      </c>
      <c r="R242" s="160">
        <v>-28.875</v>
      </c>
      <c r="S242" s="161">
        <v>8</v>
      </c>
      <c r="T242" s="162">
        <v>14</v>
      </c>
      <c r="U242" s="163">
        <v>56</v>
      </c>
      <c r="V242" s="164"/>
      <c r="W242" s="157">
        <v>114</v>
      </c>
      <c r="X242" s="150"/>
      <c r="Y242" s="150" t="s">
        <v>941</v>
      </c>
      <c r="Z242" s="158" t="s">
        <v>52</v>
      </c>
      <c r="AA242" s="158" t="s">
        <v>52</v>
      </c>
      <c r="AB242" s="158" t="s">
        <v>52</v>
      </c>
      <c r="AC242" s="158">
        <v>117</v>
      </c>
      <c r="AD242" s="158">
        <v>117</v>
      </c>
      <c r="AE242" s="165">
        <v>114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4</v>
      </c>
      <c r="E243" s="151">
        <v>7</v>
      </c>
      <c r="F243" s="149">
        <v>1</v>
      </c>
      <c r="G243" s="149"/>
      <c r="H243" s="149">
        <v>0</v>
      </c>
      <c r="I243" s="152" t="s">
        <v>942</v>
      </c>
      <c r="J243" s="153" t="s">
        <v>943</v>
      </c>
      <c r="K243" s="154">
        <v>10</v>
      </c>
      <c r="L243" s="155" t="s">
        <v>292</v>
      </c>
      <c r="M243" s="150" t="s">
        <v>775</v>
      </c>
      <c r="N243" s="156" t="s">
        <v>776</v>
      </c>
      <c r="O243" s="157">
        <v>127</v>
      </c>
      <c r="P243" s="158">
        <v>116</v>
      </c>
      <c r="Q243" s="159">
        <v>137</v>
      </c>
      <c r="R243" s="160">
        <v>17.125</v>
      </c>
      <c r="S243" s="161">
        <v>2</v>
      </c>
      <c r="T243" s="162">
        <v>17</v>
      </c>
      <c r="U243" s="163">
        <v>50</v>
      </c>
      <c r="V243" s="164"/>
      <c r="W243" s="157">
        <v>127</v>
      </c>
      <c r="X243" s="150"/>
      <c r="Y243" s="150" t="s">
        <v>944</v>
      </c>
      <c r="Z243" s="158">
        <v>123</v>
      </c>
      <c r="AA243" s="158">
        <v>131</v>
      </c>
      <c r="AB243" s="158">
        <v>131</v>
      </c>
      <c r="AC243" s="158">
        <v>123</v>
      </c>
      <c r="AD243" s="158">
        <v>123</v>
      </c>
      <c r="AE243" s="165">
        <v>128</v>
      </c>
      <c r="AF243" s="166">
        <v>123</v>
      </c>
      <c r="AG243" s="167">
        <v>110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396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397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398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8</v>
      </c>
      <c r="D249" s="150">
        <v>6</v>
      </c>
      <c r="E249" s="151">
        <v>14</v>
      </c>
      <c r="F249" s="149">
        <v>4</v>
      </c>
      <c r="G249" s="149"/>
      <c r="H249" s="149">
        <v>0</v>
      </c>
      <c r="I249" s="152" t="s">
        <v>399</v>
      </c>
      <c r="J249" s="153" t="s">
        <v>400</v>
      </c>
      <c r="K249" s="154">
        <v>9</v>
      </c>
      <c r="L249" s="155" t="s">
        <v>151</v>
      </c>
      <c r="M249" s="150" t="s">
        <v>401</v>
      </c>
      <c r="N249" s="156" t="s">
        <v>218</v>
      </c>
      <c r="O249" s="157">
        <v>87</v>
      </c>
      <c r="P249" s="158">
        <v>91</v>
      </c>
      <c r="Q249" s="159">
        <v>117</v>
      </c>
      <c r="R249" s="160">
        <v>10</v>
      </c>
      <c r="S249" s="161">
        <v>1</v>
      </c>
      <c r="T249" s="162">
        <v>14</v>
      </c>
      <c r="U249" s="163">
        <v>20</v>
      </c>
      <c r="V249" s="164"/>
      <c r="W249" s="157">
        <v>87</v>
      </c>
      <c r="X249" s="150"/>
      <c r="Y249" s="150" t="s">
        <v>402</v>
      </c>
      <c r="Z249" s="158">
        <v>103</v>
      </c>
      <c r="AA249" s="158">
        <v>94</v>
      </c>
      <c r="AB249" s="158">
        <v>101</v>
      </c>
      <c r="AC249" s="158">
        <v>97</v>
      </c>
      <c r="AD249" s="158">
        <v>93</v>
      </c>
      <c r="AE249" s="165">
        <v>91</v>
      </c>
      <c r="AF249" s="166">
        <v>102</v>
      </c>
      <c r="AG249" s="167">
        <v>100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5</v>
      </c>
      <c r="D250" s="150">
        <v>7</v>
      </c>
      <c r="E250" s="151">
        <v>12</v>
      </c>
      <c r="F250" s="149">
        <v>2</v>
      </c>
      <c r="G250" s="149"/>
      <c r="H250" s="149">
        <v>0</v>
      </c>
      <c r="I250" s="152" t="s">
        <v>403</v>
      </c>
      <c r="J250" s="153" t="s">
        <v>404</v>
      </c>
      <c r="K250" s="154">
        <v>7</v>
      </c>
      <c r="L250" s="155" t="s">
        <v>314</v>
      </c>
      <c r="M250" s="150" t="s">
        <v>405</v>
      </c>
      <c r="N250" s="156" t="s">
        <v>50</v>
      </c>
      <c r="O250" s="157">
        <v>92</v>
      </c>
      <c r="P250" s="158">
        <v>97</v>
      </c>
      <c r="Q250" s="159">
        <v>104</v>
      </c>
      <c r="R250" s="160">
        <v>8</v>
      </c>
      <c r="S250" s="161">
        <v>2</v>
      </c>
      <c r="T250" s="162">
        <v>6</v>
      </c>
      <c r="U250" s="163">
        <v>57</v>
      </c>
      <c r="V250" s="164"/>
      <c r="W250" s="157">
        <v>92</v>
      </c>
      <c r="X250" s="150"/>
      <c r="Y250" s="150" t="s">
        <v>406</v>
      </c>
      <c r="Z250" s="158">
        <v>92</v>
      </c>
      <c r="AA250" s="158">
        <v>90</v>
      </c>
      <c r="AB250" s="158">
        <v>90</v>
      </c>
      <c r="AC250" s="158">
        <v>91</v>
      </c>
      <c r="AD250" s="158">
        <v>91</v>
      </c>
      <c r="AE250" s="165">
        <v>91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5</v>
      </c>
      <c r="D251" s="150">
        <v>6</v>
      </c>
      <c r="E251" s="151">
        <v>11</v>
      </c>
      <c r="F251" s="149">
        <v>1</v>
      </c>
      <c r="G251" s="149"/>
      <c r="H251" s="149">
        <v>0</v>
      </c>
      <c r="I251" s="152" t="s">
        <v>407</v>
      </c>
      <c r="J251" s="153" t="s">
        <v>408</v>
      </c>
      <c r="K251" s="154">
        <v>10</v>
      </c>
      <c r="L251" s="155" t="s">
        <v>292</v>
      </c>
      <c r="M251" s="150" t="s">
        <v>200</v>
      </c>
      <c r="N251" s="156" t="s">
        <v>201</v>
      </c>
      <c r="O251" s="157">
        <v>97</v>
      </c>
      <c r="P251" s="158">
        <v>89</v>
      </c>
      <c r="Q251" s="159">
        <v>102</v>
      </c>
      <c r="R251" s="160">
        <v>3</v>
      </c>
      <c r="S251" s="161">
        <v>3</v>
      </c>
      <c r="T251" s="162">
        <v>5</v>
      </c>
      <c r="U251" s="163">
        <v>100</v>
      </c>
      <c r="V251" s="164"/>
      <c r="W251" s="157">
        <v>97</v>
      </c>
      <c r="X251" s="150"/>
      <c r="Y251" s="150" t="s">
        <v>409</v>
      </c>
      <c r="Z251" s="158">
        <v>90</v>
      </c>
      <c r="AA251" s="158">
        <v>90</v>
      </c>
      <c r="AB251" s="158">
        <v>87</v>
      </c>
      <c r="AC251" s="158">
        <v>89</v>
      </c>
      <c r="AD251" s="158">
        <v>96</v>
      </c>
      <c r="AE251" s="165">
        <v>92</v>
      </c>
      <c r="AF251" s="166">
        <v>118</v>
      </c>
      <c r="AG251" s="167">
        <v>89</v>
      </c>
      <c r="AH251" s="166">
        <v>92</v>
      </c>
      <c r="AI251" s="168">
        <v>89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5</v>
      </c>
      <c r="D252" s="150">
        <v>6</v>
      </c>
      <c r="E252" s="151">
        <v>11</v>
      </c>
      <c r="F252" s="149">
        <v>6</v>
      </c>
      <c r="G252" s="149"/>
      <c r="H252" s="149">
        <v>0</v>
      </c>
      <c r="I252" s="152" t="s">
        <v>410</v>
      </c>
      <c r="J252" s="153" t="s">
        <v>411</v>
      </c>
      <c r="K252" s="154">
        <v>8</v>
      </c>
      <c r="L252" s="155" t="s">
        <v>412</v>
      </c>
      <c r="M252" s="150" t="s">
        <v>262</v>
      </c>
      <c r="N252" s="156" t="s">
        <v>235</v>
      </c>
      <c r="O252" s="157">
        <v>81</v>
      </c>
      <c r="P252" s="158">
        <v>93</v>
      </c>
      <c r="Q252" s="159">
        <v>109</v>
      </c>
      <c r="R252" s="160">
        <v>-2</v>
      </c>
      <c r="S252" s="161">
        <v>4</v>
      </c>
      <c r="T252" s="162">
        <v>13</v>
      </c>
      <c r="U252" s="163"/>
      <c r="V252" s="164"/>
      <c r="W252" s="157">
        <v>81</v>
      </c>
      <c r="X252" s="150"/>
      <c r="Y252" s="150" t="s">
        <v>413</v>
      </c>
      <c r="Z252" s="158">
        <v>97</v>
      </c>
      <c r="AA252" s="158">
        <v>93</v>
      </c>
      <c r="AB252" s="158">
        <v>94</v>
      </c>
      <c r="AC252" s="158">
        <v>88</v>
      </c>
      <c r="AD252" s="158">
        <v>84</v>
      </c>
      <c r="AE252" s="165">
        <v>84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5</v>
      </c>
      <c r="E253" s="151">
        <v>10</v>
      </c>
      <c r="F253" s="149">
        <v>5</v>
      </c>
      <c r="G253" s="149"/>
      <c r="H253" s="149">
        <v>0</v>
      </c>
      <c r="I253" s="152" t="s">
        <v>414</v>
      </c>
      <c r="J253" s="153" t="s">
        <v>415</v>
      </c>
      <c r="K253" s="154">
        <v>9</v>
      </c>
      <c r="L253" s="155" t="s">
        <v>242</v>
      </c>
      <c r="M253" s="150" t="s">
        <v>416</v>
      </c>
      <c r="N253" s="156" t="s">
        <v>417</v>
      </c>
      <c r="O253" s="157">
        <v>84</v>
      </c>
      <c r="P253" s="158" t="s">
        <v>52</v>
      </c>
      <c r="Q253" s="159" t="s">
        <v>52</v>
      </c>
      <c r="R253" s="160"/>
      <c r="S253" s="161"/>
      <c r="T253" s="162">
        <v>14</v>
      </c>
      <c r="U253" s="163"/>
      <c r="V253" s="164"/>
      <c r="W253" s="157">
        <v>84</v>
      </c>
      <c r="X253" s="150"/>
      <c r="Y253" s="150" t="s">
        <v>418</v>
      </c>
      <c r="Z253" s="158" t="s">
        <v>52</v>
      </c>
      <c r="AA253" s="158" t="s">
        <v>52</v>
      </c>
      <c r="AB253" s="158" t="s">
        <v>52</v>
      </c>
      <c r="AC253" s="158" t="s">
        <v>52</v>
      </c>
      <c r="AD253" s="158" t="s">
        <v>52</v>
      </c>
      <c r="AE253" s="165">
        <v>87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0</v>
      </c>
      <c r="D254" s="150">
        <v>6</v>
      </c>
      <c r="E254" s="151">
        <v>6</v>
      </c>
      <c r="F254" s="149">
        <v>7</v>
      </c>
      <c r="G254" s="149"/>
      <c r="H254" s="149">
        <v>0</v>
      </c>
      <c r="I254" s="152" t="s">
        <v>419</v>
      </c>
      <c r="J254" s="153" t="s">
        <v>420</v>
      </c>
      <c r="K254" s="154">
        <v>9</v>
      </c>
      <c r="L254" s="155" t="s">
        <v>421</v>
      </c>
      <c r="M254" s="150" t="s">
        <v>355</v>
      </c>
      <c r="N254" s="156" t="s">
        <v>63</v>
      </c>
      <c r="O254" s="157">
        <v>75</v>
      </c>
      <c r="P254" s="158" t="s">
        <v>52</v>
      </c>
      <c r="Q254" s="159" t="s">
        <v>52</v>
      </c>
      <c r="R254" s="160"/>
      <c r="S254" s="161"/>
      <c r="T254" s="162">
        <v>16</v>
      </c>
      <c r="U254" s="163">
        <v>33</v>
      </c>
      <c r="V254" s="164"/>
      <c r="W254" s="157">
        <v>75</v>
      </c>
      <c r="X254" s="150"/>
      <c r="Y254" s="150" t="s">
        <v>422</v>
      </c>
      <c r="Z254" s="158">
        <v>85</v>
      </c>
      <c r="AA254" s="158">
        <v>84</v>
      </c>
      <c r="AB254" s="158">
        <v>91</v>
      </c>
      <c r="AC254" s="158">
        <v>88</v>
      </c>
      <c r="AD254" s="158">
        <v>84</v>
      </c>
      <c r="AE254" s="165">
        <v>81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0</v>
      </c>
      <c r="D255" s="150">
        <v>6</v>
      </c>
      <c r="E255" s="151">
        <v>6</v>
      </c>
      <c r="F255" s="149">
        <v>3</v>
      </c>
      <c r="G255" s="149"/>
      <c r="H255" s="149">
        <v>0</v>
      </c>
      <c r="I255" s="152" t="s">
        <v>423</v>
      </c>
      <c r="J255" s="153" t="s">
        <v>424</v>
      </c>
      <c r="K255" s="154">
        <v>9</v>
      </c>
      <c r="L255" s="155" t="s">
        <v>247</v>
      </c>
      <c r="M255" s="150" t="s">
        <v>425</v>
      </c>
      <c r="N255" s="156" t="s">
        <v>210</v>
      </c>
      <c r="O255" s="157">
        <v>89</v>
      </c>
      <c r="P255" s="158">
        <v>81</v>
      </c>
      <c r="Q255" s="159">
        <v>96</v>
      </c>
      <c r="R255" s="160">
        <v>-19</v>
      </c>
      <c r="S255" s="161">
        <v>5</v>
      </c>
      <c r="T255" s="162">
        <v>25</v>
      </c>
      <c r="U255" s="163">
        <v>33</v>
      </c>
      <c r="V255" s="164"/>
      <c r="W255" s="157">
        <v>89</v>
      </c>
      <c r="X255" s="150"/>
      <c r="Y255" s="150" t="s">
        <v>426</v>
      </c>
      <c r="Z255" s="158" t="s">
        <v>52</v>
      </c>
      <c r="AA255" s="158">
        <v>115</v>
      </c>
      <c r="AB255" s="158">
        <v>105</v>
      </c>
      <c r="AC255" s="158">
        <v>97</v>
      </c>
      <c r="AD255" s="158">
        <v>97</v>
      </c>
      <c r="AE255" s="165">
        <v>97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689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690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691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9</v>
      </c>
      <c r="D261" s="150">
        <v>7</v>
      </c>
      <c r="E261" s="151">
        <v>16</v>
      </c>
      <c r="F261" s="149">
        <v>3</v>
      </c>
      <c r="G261" s="149"/>
      <c r="H261" s="149">
        <v>0</v>
      </c>
      <c r="I261" s="152" t="s">
        <v>692</v>
      </c>
      <c r="J261" s="153" t="s">
        <v>693</v>
      </c>
      <c r="K261" s="154">
        <v>7</v>
      </c>
      <c r="L261" s="155" t="s">
        <v>302</v>
      </c>
      <c r="M261" s="150" t="s">
        <v>550</v>
      </c>
      <c r="N261" s="156" t="s">
        <v>635</v>
      </c>
      <c r="O261" s="157">
        <v>103</v>
      </c>
      <c r="P261" s="158">
        <v>71</v>
      </c>
      <c r="Q261" s="159">
        <v>109</v>
      </c>
      <c r="R261" s="160">
        <v>25.6666564941406</v>
      </c>
      <c r="S261" s="161">
        <v>1</v>
      </c>
      <c r="T261" s="162">
        <v>6</v>
      </c>
      <c r="U261" s="163">
        <v>30</v>
      </c>
      <c r="V261" s="164"/>
      <c r="W261" s="157">
        <v>103</v>
      </c>
      <c r="X261" s="150"/>
      <c r="Y261" s="150" t="s">
        <v>694</v>
      </c>
      <c r="Z261" s="158">
        <v>85</v>
      </c>
      <c r="AA261" s="158">
        <v>83</v>
      </c>
      <c r="AB261" s="158">
        <v>84</v>
      </c>
      <c r="AC261" s="158">
        <v>91</v>
      </c>
      <c r="AD261" s="158">
        <v>98</v>
      </c>
      <c r="AE261" s="165">
        <v>103</v>
      </c>
      <c r="AF261" s="166">
        <v>98</v>
      </c>
      <c r="AG261" s="167">
        <v>83</v>
      </c>
      <c r="AH261" s="166">
        <v>98</v>
      </c>
      <c r="AI261" s="168">
        <v>83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7</v>
      </c>
      <c r="E262" s="151">
        <v>14</v>
      </c>
      <c r="F262" s="149">
        <v>1</v>
      </c>
      <c r="G262" s="149"/>
      <c r="H262" s="149">
        <v>0</v>
      </c>
      <c r="I262" s="152" t="s">
        <v>695</v>
      </c>
      <c r="J262" s="153" t="s">
        <v>696</v>
      </c>
      <c r="K262" s="154">
        <v>7</v>
      </c>
      <c r="L262" s="155" t="s">
        <v>497</v>
      </c>
      <c r="M262" s="150" t="s">
        <v>643</v>
      </c>
      <c r="N262" s="156" t="s">
        <v>555</v>
      </c>
      <c r="O262" s="157">
        <v>106</v>
      </c>
      <c r="P262" s="158">
        <v>49</v>
      </c>
      <c r="Q262" s="159">
        <v>116</v>
      </c>
      <c r="R262" s="160">
        <v>13.6666564941406</v>
      </c>
      <c r="S262" s="161">
        <v>2</v>
      </c>
      <c r="T262" s="162">
        <v>15</v>
      </c>
      <c r="U262" s="163">
        <v>38</v>
      </c>
      <c r="V262" s="164"/>
      <c r="W262" s="157">
        <v>106</v>
      </c>
      <c r="X262" s="150"/>
      <c r="Y262" s="150" t="s">
        <v>697</v>
      </c>
      <c r="Z262" s="158">
        <v>117</v>
      </c>
      <c r="AA262" s="158">
        <v>114</v>
      </c>
      <c r="AB262" s="158">
        <v>113</v>
      </c>
      <c r="AC262" s="158">
        <v>111</v>
      </c>
      <c r="AD262" s="158">
        <v>108</v>
      </c>
      <c r="AE262" s="165">
        <v>106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3</v>
      </c>
      <c r="D263" s="150">
        <v>5</v>
      </c>
      <c r="E263" s="151">
        <v>8</v>
      </c>
      <c r="F263" s="149">
        <v>4</v>
      </c>
      <c r="G263" s="149"/>
      <c r="H263" s="149">
        <v>0</v>
      </c>
      <c r="I263" s="152" t="s">
        <v>698</v>
      </c>
      <c r="J263" s="153" t="s">
        <v>699</v>
      </c>
      <c r="K263" s="154">
        <v>8</v>
      </c>
      <c r="L263" s="155" t="s">
        <v>298</v>
      </c>
      <c r="M263" s="150" t="s">
        <v>607</v>
      </c>
      <c r="N263" s="156" t="s">
        <v>608</v>
      </c>
      <c r="O263" s="157">
        <v>97</v>
      </c>
      <c r="P263" s="158" t="s">
        <v>52</v>
      </c>
      <c r="Q263" s="159" t="s">
        <v>52</v>
      </c>
      <c r="R263" s="160"/>
      <c r="S263" s="161"/>
      <c r="T263" s="162">
        <v>27</v>
      </c>
      <c r="U263" s="163">
        <v>100</v>
      </c>
      <c r="V263" s="164"/>
      <c r="W263" s="157">
        <v>97</v>
      </c>
      <c r="X263" s="150"/>
      <c r="Y263" s="150" t="s">
        <v>700</v>
      </c>
      <c r="Z263" s="158">
        <v>85</v>
      </c>
      <c r="AA263" s="158">
        <v>84</v>
      </c>
      <c r="AB263" s="158">
        <v>92</v>
      </c>
      <c r="AC263" s="158">
        <v>100</v>
      </c>
      <c r="AD263" s="158">
        <v>100</v>
      </c>
      <c r="AE263" s="165">
        <v>100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3</v>
      </c>
      <c r="D264" s="150">
        <v>5</v>
      </c>
      <c r="E264" s="151">
        <v>8</v>
      </c>
      <c r="F264" s="149">
        <v>8</v>
      </c>
      <c r="G264" s="149"/>
      <c r="H264" s="149">
        <v>0</v>
      </c>
      <c r="I264" s="152" t="s">
        <v>701</v>
      </c>
      <c r="J264" s="153" t="s">
        <v>702</v>
      </c>
      <c r="K264" s="154">
        <v>8</v>
      </c>
      <c r="L264" s="155" t="s">
        <v>342</v>
      </c>
      <c r="M264" s="150" t="s">
        <v>505</v>
      </c>
      <c r="N264" s="156" t="s">
        <v>506</v>
      </c>
      <c r="O264" s="157">
        <v>78</v>
      </c>
      <c r="P264" s="158">
        <v>50</v>
      </c>
      <c r="Q264" s="159">
        <v>90</v>
      </c>
      <c r="R264" s="160">
        <v>-39.333343505859403</v>
      </c>
      <c r="S264" s="161">
        <v>3</v>
      </c>
      <c r="T264" s="162">
        <v>25</v>
      </c>
      <c r="U264" s="163">
        <v>42</v>
      </c>
      <c r="V264" s="164"/>
      <c r="W264" s="157">
        <v>78</v>
      </c>
      <c r="X264" s="150">
        <v>-12</v>
      </c>
      <c r="Y264" s="150" t="s">
        <v>703</v>
      </c>
      <c r="Z264" s="158">
        <v>78</v>
      </c>
      <c r="AA264" s="158">
        <v>78</v>
      </c>
      <c r="AB264" s="158">
        <v>75</v>
      </c>
      <c r="AC264" s="158">
        <v>75</v>
      </c>
      <c r="AD264" s="158">
        <v>79</v>
      </c>
      <c r="AE264" s="165">
        <v>72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2</v>
      </c>
      <c r="D265" s="150">
        <v>3</v>
      </c>
      <c r="E265" s="151">
        <v>5</v>
      </c>
      <c r="F265" s="149">
        <v>6</v>
      </c>
      <c r="G265" s="149"/>
      <c r="H265" s="149">
        <v>0</v>
      </c>
      <c r="I265" s="152" t="s">
        <v>704</v>
      </c>
      <c r="J265" s="153" t="s">
        <v>705</v>
      </c>
      <c r="K265" s="154">
        <v>7</v>
      </c>
      <c r="L265" s="155" t="s">
        <v>280</v>
      </c>
      <c r="M265" s="150" t="s">
        <v>706</v>
      </c>
      <c r="N265" s="156" t="s">
        <v>568</v>
      </c>
      <c r="O265" s="157">
        <v>90</v>
      </c>
      <c r="P265" s="158" t="s">
        <v>52</v>
      </c>
      <c r="Q265" s="159" t="s">
        <v>52</v>
      </c>
      <c r="R265" s="160"/>
      <c r="S265" s="161"/>
      <c r="T265" s="162">
        <v>15</v>
      </c>
      <c r="U265" s="163"/>
      <c r="V265" s="164"/>
      <c r="W265" s="157">
        <v>90</v>
      </c>
      <c r="X265" s="150"/>
      <c r="Y265" s="150" t="s">
        <v>707</v>
      </c>
      <c r="Z265" s="158" t="s">
        <v>52</v>
      </c>
      <c r="AA265" s="158" t="s">
        <v>52</v>
      </c>
      <c r="AB265" s="158">
        <v>95</v>
      </c>
      <c r="AC265" s="158">
        <v>90</v>
      </c>
      <c r="AD265" s="158">
        <v>87</v>
      </c>
      <c r="AE265" s="165">
        <v>87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0</v>
      </c>
      <c r="D266" s="150">
        <v>5</v>
      </c>
      <c r="E266" s="151">
        <v>5</v>
      </c>
      <c r="F266" s="149">
        <v>5</v>
      </c>
      <c r="G266" s="149"/>
      <c r="H266" s="149">
        <v>0</v>
      </c>
      <c r="I266" s="152" t="s">
        <v>708</v>
      </c>
      <c r="J266" s="153" t="s">
        <v>709</v>
      </c>
      <c r="K266" s="154">
        <v>5</v>
      </c>
      <c r="L266" s="155" t="s">
        <v>298</v>
      </c>
      <c r="M266" s="150" t="s">
        <v>710</v>
      </c>
      <c r="N266" s="156" t="s">
        <v>711</v>
      </c>
      <c r="O266" s="157">
        <v>97</v>
      </c>
      <c r="P266" s="158" t="s">
        <v>52</v>
      </c>
      <c r="Q266" s="159" t="s">
        <v>52</v>
      </c>
      <c r="R266" s="160"/>
      <c r="S266" s="161"/>
      <c r="T266" s="162">
        <v>29</v>
      </c>
      <c r="U266" s="163">
        <v>58</v>
      </c>
      <c r="V266" s="164"/>
      <c r="W266" s="157">
        <v>97</v>
      </c>
      <c r="X266" s="150"/>
      <c r="Y266" s="150" t="s">
        <v>712</v>
      </c>
      <c r="Z266" s="158"/>
      <c r="AA266" s="158" t="s">
        <v>52</v>
      </c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2</v>
      </c>
      <c r="D267" s="150">
        <v>2</v>
      </c>
      <c r="E267" s="151">
        <v>4</v>
      </c>
      <c r="F267" s="149">
        <v>2</v>
      </c>
      <c r="G267" s="149"/>
      <c r="H267" s="149">
        <v>0</v>
      </c>
      <c r="I267" s="152" t="s">
        <v>713</v>
      </c>
      <c r="J267" s="153" t="s">
        <v>714</v>
      </c>
      <c r="K267" s="154">
        <v>6</v>
      </c>
      <c r="L267" s="155" t="s">
        <v>292</v>
      </c>
      <c r="M267" s="150" t="s">
        <v>82</v>
      </c>
      <c r="N267" s="156" t="s">
        <v>527</v>
      </c>
      <c r="O267" s="157">
        <v>104</v>
      </c>
      <c r="P267" s="158" t="s">
        <v>52</v>
      </c>
      <c r="Q267" s="159" t="s">
        <v>52</v>
      </c>
      <c r="R267" s="160"/>
      <c r="S267" s="161"/>
      <c r="T267" s="162">
        <v>20</v>
      </c>
      <c r="U267" s="163">
        <v>43</v>
      </c>
      <c r="V267" s="164"/>
      <c r="W267" s="157">
        <v>104</v>
      </c>
      <c r="X267" s="150"/>
      <c r="Y267" s="150" t="s">
        <v>715</v>
      </c>
      <c r="Z267" s="158" t="s">
        <v>52</v>
      </c>
      <c r="AA267" s="158">
        <v>95</v>
      </c>
      <c r="AB267" s="158">
        <v>104</v>
      </c>
      <c r="AC267" s="158">
        <v>104</v>
      </c>
      <c r="AD267" s="158">
        <v>107</v>
      </c>
      <c r="AE267" s="165">
        <v>105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0</v>
      </c>
      <c r="D268" s="150">
        <v>3</v>
      </c>
      <c r="E268" s="151">
        <v>3</v>
      </c>
      <c r="F268" s="149">
        <v>7</v>
      </c>
      <c r="G268" s="149"/>
      <c r="H268" s="149">
        <v>0</v>
      </c>
      <c r="I268" s="152" t="s">
        <v>716</v>
      </c>
      <c r="J268" s="153" t="s">
        <v>717</v>
      </c>
      <c r="K268" s="154">
        <v>9</v>
      </c>
      <c r="L268" s="155" t="s">
        <v>388</v>
      </c>
      <c r="M268" s="150" t="s">
        <v>718</v>
      </c>
      <c r="N268" s="156" t="s">
        <v>515</v>
      </c>
      <c r="O268" s="157">
        <v>84</v>
      </c>
      <c r="P268" s="158" t="s">
        <v>52</v>
      </c>
      <c r="Q268" s="159" t="s">
        <v>52</v>
      </c>
      <c r="R268" s="160"/>
      <c r="S268" s="161"/>
      <c r="T268" s="162">
        <v>27</v>
      </c>
      <c r="U268" s="163"/>
      <c r="V268" s="164"/>
      <c r="W268" s="157">
        <v>84</v>
      </c>
      <c r="X268" s="150"/>
      <c r="Y268" s="150" t="s">
        <v>719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945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946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947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8</v>
      </c>
      <c r="D274" s="150">
        <v>8</v>
      </c>
      <c r="E274" s="151">
        <v>16</v>
      </c>
      <c r="F274" s="149">
        <v>2</v>
      </c>
      <c r="G274" s="149"/>
      <c r="H274" s="149">
        <v>0</v>
      </c>
      <c r="I274" s="152" t="s">
        <v>948</v>
      </c>
      <c r="J274" s="153" t="s">
        <v>949</v>
      </c>
      <c r="K274" s="154">
        <v>8</v>
      </c>
      <c r="L274" s="155" t="s">
        <v>292</v>
      </c>
      <c r="M274" s="150" t="s">
        <v>848</v>
      </c>
      <c r="N274" s="156" t="s">
        <v>950</v>
      </c>
      <c r="O274" s="157">
        <v>100</v>
      </c>
      <c r="P274" s="158">
        <v>93</v>
      </c>
      <c r="Q274" s="159">
        <v>102</v>
      </c>
      <c r="R274" s="160">
        <v>38.7142944335938</v>
      </c>
      <c r="S274" s="161">
        <v>2</v>
      </c>
      <c r="T274" s="162">
        <v>11</v>
      </c>
      <c r="U274" s="163"/>
      <c r="V274" s="164"/>
      <c r="W274" s="157">
        <v>100</v>
      </c>
      <c r="X274" s="150"/>
      <c r="Y274" s="150" t="s">
        <v>951</v>
      </c>
      <c r="Z274" s="158">
        <v>102</v>
      </c>
      <c r="AA274" s="158">
        <v>102</v>
      </c>
      <c r="AB274" s="158">
        <v>100</v>
      </c>
      <c r="AC274" s="158">
        <v>99</v>
      </c>
      <c r="AD274" s="158">
        <v>100</v>
      </c>
      <c r="AE274" s="165">
        <v>99</v>
      </c>
      <c r="AF274" s="166">
        <v>95</v>
      </c>
      <c r="AG274" s="167">
        <v>88</v>
      </c>
      <c r="AH274" s="166">
        <v>95</v>
      </c>
      <c r="AI274" s="168">
        <v>88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6</v>
      </c>
      <c r="D275" s="150">
        <v>8</v>
      </c>
      <c r="E275" s="151">
        <v>14</v>
      </c>
      <c r="F275" s="149">
        <v>8</v>
      </c>
      <c r="G275" s="149"/>
      <c r="H275" s="149">
        <v>0</v>
      </c>
      <c r="I275" s="152" t="s">
        <v>952</v>
      </c>
      <c r="J275" s="153" t="s">
        <v>953</v>
      </c>
      <c r="K275" s="154">
        <v>6</v>
      </c>
      <c r="L275" s="155" t="s">
        <v>388</v>
      </c>
      <c r="M275" s="150" t="s">
        <v>936</v>
      </c>
      <c r="N275" s="156" t="s">
        <v>954</v>
      </c>
      <c r="O275" s="157">
        <v>80</v>
      </c>
      <c r="P275" s="158">
        <v>72</v>
      </c>
      <c r="Q275" s="159">
        <v>104</v>
      </c>
      <c r="R275" s="160">
        <v>-0.28570556640625</v>
      </c>
      <c r="S275" s="161">
        <v>3</v>
      </c>
      <c r="T275" s="162">
        <v>11</v>
      </c>
      <c r="U275" s="163">
        <v>53</v>
      </c>
      <c r="V275" s="164"/>
      <c r="W275" s="157">
        <v>80</v>
      </c>
      <c r="X275" s="150"/>
      <c r="Y275" s="150" t="s">
        <v>955</v>
      </c>
      <c r="Z275" s="158">
        <v>90</v>
      </c>
      <c r="AA275" s="158">
        <v>84</v>
      </c>
      <c r="AB275" s="158">
        <v>80</v>
      </c>
      <c r="AC275" s="158">
        <v>80</v>
      </c>
      <c r="AD275" s="158">
        <v>80</v>
      </c>
      <c r="AE275" s="165">
        <v>80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6</v>
      </c>
      <c r="D276" s="150">
        <v>8</v>
      </c>
      <c r="E276" s="151">
        <v>14</v>
      </c>
      <c r="F276" s="149">
        <v>9</v>
      </c>
      <c r="G276" s="149"/>
      <c r="H276" s="149">
        <v>0</v>
      </c>
      <c r="I276" s="152" t="s">
        <v>956</v>
      </c>
      <c r="J276" s="153" t="s">
        <v>957</v>
      </c>
      <c r="K276" s="154">
        <v>11</v>
      </c>
      <c r="L276" s="155" t="s">
        <v>342</v>
      </c>
      <c r="M276" s="150" t="s">
        <v>958</v>
      </c>
      <c r="N276" s="156" t="s">
        <v>959</v>
      </c>
      <c r="O276" s="157">
        <v>74</v>
      </c>
      <c r="P276" s="158">
        <v>60</v>
      </c>
      <c r="Q276" s="159">
        <v>99</v>
      </c>
      <c r="R276" s="160">
        <v>-23.2857055664062</v>
      </c>
      <c r="S276" s="161">
        <v>5</v>
      </c>
      <c r="T276" s="162">
        <v>14</v>
      </c>
      <c r="U276" s="163">
        <v>33</v>
      </c>
      <c r="V276" s="164"/>
      <c r="W276" s="157">
        <v>74</v>
      </c>
      <c r="X276" s="150">
        <v>-3</v>
      </c>
      <c r="Y276" s="150" t="s">
        <v>960</v>
      </c>
      <c r="Z276" s="158">
        <v>74</v>
      </c>
      <c r="AA276" s="158">
        <v>73</v>
      </c>
      <c r="AB276" s="158">
        <v>72</v>
      </c>
      <c r="AC276" s="158">
        <v>79</v>
      </c>
      <c r="AD276" s="158">
        <v>73</v>
      </c>
      <c r="AE276" s="165">
        <v>71</v>
      </c>
      <c r="AF276" s="166">
        <v>82</v>
      </c>
      <c r="AG276" s="167">
        <v>69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5</v>
      </c>
      <c r="D277" s="150">
        <v>8</v>
      </c>
      <c r="E277" s="151">
        <v>13</v>
      </c>
      <c r="F277" s="149">
        <v>6</v>
      </c>
      <c r="G277" s="149"/>
      <c r="H277" s="149">
        <v>0</v>
      </c>
      <c r="I277" s="152" t="s">
        <v>961</v>
      </c>
      <c r="J277" s="153" t="s">
        <v>962</v>
      </c>
      <c r="K277" s="154">
        <v>8</v>
      </c>
      <c r="L277" s="155" t="s">
        <v>151</v>
      </c>
      <c r="M277" s="150" t="s">
        <v>832</v>
      </c>
      <c r="N277" s="156" t="s">
        <v>963</v>
      </c>
      <c r="O277" s="157">
        <v>90</v>
      </c>
      <c r="P277" s="158">
        <v>104</v>
      </c>
      <c r="Q277" s="159">
        <v>107</v>
      </c>
      <c r="R277" s="160">
        <v>44.7142944335938</v>
      </c>
      <c r="S277" s="161">
        <v>1</v>
      </c>
      <c r="T277" s="162">
        <v>19</v>
      </c>
      <c r="U277" s="163">
        <v>56</v>
      </c>
      <c r="V277" s="164"/>
      <c r="W277" s="157">
        <v>90</v>
      </c>
      <c r="X277" s="150"/>
      <c r="Y277" s="150" t="s">
        <v>964</v>
      </c>
      <c r="Z277" s="158">
        <v>100</v>
      </c>
      <c r="AA277" s="158">
        <v>95</v>
      </c>
      <c r="AB277" s="158">
        <v>88</v>
      </c>
      <c r="AC277" s="158">
        <v>88</v>
      </c>
      <c r="AD277" s="158">
        <v>91</v>
      </c>
      <c r="AE277" s="165">
        <v>90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3</v>
      </c>
      <c r="E278" s="151">
        <v>8</v>
      </c>
      <c r="F278" s="149">
        <v>4</v>
      </c>
      <c r="G278" s="149"/>
      <c r="H278" s="149">
        <v>0</v>
      </c>
      <c r="I278" s="152" t="s">
        <v>965</v>
      </c>
      <c r="J278" s="153" t="s">
        <v>966</v>
      </c>
      <c r="K278" s="154">
        <v>9</v>
      </c>
      <c r="L278" s="155" t="s">
        <v>298</v>
      </c>
      <c r="M278" s="150" t="s">
        <v>967</v>
      </c>
      <c r="N278" s="156" t="s">
        <v>968</v>
      </c>
      <c r="O278" s="157">
        <v>93</v>
      </c>
      <c r="P278" s="158" t="s">
        <v>52</v>
      </c>
      <c r="Q278" s="159" t="s">
        <v>52</v>
      </c>
      <c r="R278" s="160"/>
      <c r="S278" s="161"/>
      <c r="T278" s="162">
        <v>14</v>
      </c>
      <c r="U278" s="163">
        <v>50</v>
      </c>
      <c r="V278" s="164"/>
      <c r="W278" s="157">
        <v>93</v>
      </c>
      <c r="X278" s="150"/>
      <c r="Y278" s="150" t="s">
        <v>969</v>
      </c>
      <c r="Z278" s="158">
        <v>100</v>
      </c>
      <c r="AA278" s="158">
        <v>97</v>
      </c>
      <c r="AB278" s="158">
        <v>94</v>
      </c>
      <c r="AC278" s="158">
        <v>102</v>
      </c>
      <c r="AD278" s="158">
        <v>100</v>
      </c>
      <c r="AE278" s="165">
        <v>100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2</v>
      </c>
      <c r="D279" s="150">
        <v>6</v>
      </c>
      <c r="E279" s="151">
        <v>8</v>
      </c>
      <c r="F279" s="149">
        <v>7</v>
      </c>
      <c r="G279" s="149"/>
      <c r="H279" s="149">
        <v>0</v>
      </c>
      <c r="I279" s="152" t="s">
        <v>970</v>
      </c>
      <c r="J279" s="153" t="s">
        <v>971</v>
      </c>
      <c r="K279" s="154">
        <v>7</v>
      </c>
      <c r="L279" s="155" t="s">
        <v>242</v>
      </c>
      <c r="M279" s="150" t="s">
        <v>770</v>
      </c>
      <c r="N279" s="156" t="s">
        <v>972</v>
      </c>
      <c r="O279" s="157">
        <v>87</v>
      </c>
      <c r="P279" s="158">
        <v>44</v>
      </c>
      <c r="Q279" s="159">
        <v>97</v>
      </c>
      <c r="R279" s="160">
        <v>-28.2857055664062</v>
      </c>
      <c r="S279" s="161">
        <v>7</v>
      </c>
      <c r="T279" s="162">
        <v>28</v>
      </c>
      <c r="U279" s="163">
        <v>40</v>
      </c>
      <c r="V279" s="164"/>
      <c r="W279" s="157">
        <v>87</v>
      </c>
      <c r="X279" s="150"/>
      <c r="Y279" s="150" t="s">
        <v>973</v>
      </c>
      <c r="Z279" s="158">
        <v>102</v>
      </c>
      <c r="AA279" s="158">
        <v>101</v>
      </c>
      <c r="AB279" s="158">
        <v>100</v>
      </c>
      <c r="AC279" s="158">
        <v>100</v>
      </c>
      <c r="AD279" s="158">
        <v>96</v>
      </c>
      <c r="AE279" s="165">
        <v>91</v>
      </c>
      <c r="AF279" s="166">
        <v>100</v>
      </c>
      <c r="AG279" s="167">
        <v>100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3</v>
      </c>
      <c r="D280" s="150">
        <v>4</v>
      </c>
      <c r="E280" s="151">
        <v>7</v>
      </c>
      <c r="F280" s="149">
        <v>3</v>
      </c>
      <c r="G280" s="149"/>
      <c r="H280" s="149">
        <v>0</v>
      </c>
      <c r="I280" s="152" t="s">
        <v>974</v>
      </c>
      <c r="J280" s="153" t="s">
        <v>975</v>
      </c>
      <c r="K280" s="154">
        <v>7</v>
      </c>
      <c r="L280" s="155" t="s">
        <v>48</v>
      </c>
      <c r="M280" s="150" t="s">
        <v>976</v>
      </c>
      <c r="N280" s="156" t="s">
        <v>977</v>
      </c>
      <c r="O280" s="157">
        <v>94</v>
      </c>
      <c r="P280" s="158">
        <v>50</v>
      </c>
      <c r="Q280" s="159">
        <v>85</v>
      </c>
      <c r="R280" s="160">
        <v>-27.2857055664062</v>
      </c>
      <c r="S280" s="161">
        <v>6</v>
      </c>
      <c r="T280" s="162">
        <v>25</v>
      </c>
      <c r="U280" s="163">
        <v>50</v>
      </c>
      <c r="V280" s="164"/>
      <c r="W280" s="157">
        <v>94</v>
      </c>
      <c r="X280" s="150"/>
      <c r="Y280" s="150" t="s">
        <v>978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3</v>
      </c>
      <c r="D281" s="150">
        <v>4</v>
      </c>
      <c r="E281" s="151">
        <v>7</v>
      </c>
      <c r="F281" s="149">
        <v>1</v>
      </c>
      <c r="G281" s="149"/>
      <c r="H281" s="149">
        <v>0</v>
      </c>
      <c r="I281" s="152" t="s">
        <v>979</v>
      </c>
      <c r="J281" s="153" t="s">
        <v>980</v>
      </c>
      <c r="K281" s="154">
        <v>9</v>
      </c>
      <c r="L281" s="155" t="s">
        <v>497</v>
      </c>
      <c r="M281" s="150" t="s">
        <v>267</v>
      </c>
      <c r="N281" s="156" t="s">
        <v>981</v>
      </c>
      <c r="O281" s="157">
        <v>102</v>
      </c>
      <c r="P281" s="158" t="s">
        <v>52</v>
      </c>
      <c r="Q281" s="159" t="s">
        <v>52</v>
      </c>
      <c r="R281" s="160"/>
      <c r="S281" s="161"/>
      <c r="T281" s="162">
        <v>16</v>
      </c>
      <c r="U281" s="163">
        <v>31</v>
      </c>
      <c r="V281" s="164"/>
      <c r="W281" s="157">
        <v>102</v>
      </c>
      <c r="X281" s="150"/>
      <c r="Y281" s="150" t="s">
        <v>982</v>
      </c>
      <c r="Z281" s="158">
        <v>98</v>
      </c>
      <c r="AA281" s="158">
        <v>97</v>
      </c>
      <c r="AB281" s="158">
        <v>95</v>
      </c>
      <c r="AC281" s="158">
        <v>98</v>
      </c>
      <c r="AD281" s="158">
        <v>110</v>
      </c>
      <c r="AE281" s="165">
        <v>110</v>
      </c>
      <c r="AF281" s="166">
        <v>98</v>
      </c>
      <c r="AG281" s="167">
        <v>98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1</v>
      </c>
      <c r="D282" s="150">
        <v>4</v>
      </c>
      <c r="E282" s="151">
        <v>5</v>
      </c>
      <c r="F282" s="149">
        <v>5</v>
      </c>
      <c r="G282" s="149"/>
      <c r="H282" s="149">
        <v>0</v>
      </c>
      <c r="I282" s="152" t="s">
        <v>983</v>
      </c>
      <c r="J282" s="153" t="s">
        <v>984</v>
      </c>
      <c r="K282" s="154">
        <v>5</v>
      </c>
      <c r="L282" s="155" t="s">
        <v>247</v>
      </c>
      <c r="M282" s="150" t="s">
        <v>790</v>
      </c>
      <c r="N282" s="156" t="s">
        <v>985</v>
      </c>
      <c r="O282" s="157">
        <v>92</v>
      </c>
      <c r="P282" s="158">
        <v>67</v>
      </c>
      <c r="Q282" s="159">
        <v>93</v>
      </c>
      <c r="R282" s="160">
        <v>-4.28570556640625</v>
      </c>
      <c r="S282" s="161">
        <v>4</v>
      </c>
      <c r="T282" s="162">
        <v>30</v>
      </c>
      <c r="U282" s="163">
        <v>60</v>
      </c>
      <c r="V282" s="164"/>
      <c r="W282" s="157">
        <v>92</v>
      </c>
      <c r="X282" s="150"/>
      <c r="Y282" s="150" t="s">
        <v>986</v>
      </c>
      <c r="Z282" s="158" t="s">
        <v>52</v>
      </c>
      <c r="AA282" s="158" t="s">
        <v>52</v>
      </c>
      <c r="AB282" s="158" t="s">
        <v>52</v>
      </c>
      <c r="AC282" s="158" t="s">
        <v>52</v>
      </c>
      <c r="AD282" s="158">
        <v>99</v>
      </c>
      <c r="AE282" s="165">
        <v>95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427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428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429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4</v>
      </c>
      <c r="D288" s="150">
        <v>4</v>
      </c>
      <c r="E288" s="151">
        <v>8</v>
      </c>
      <c r="F288" s="149">
        <v>1</v>
      </c>
      <c r="G288" s="149"/>
      <c r="H288" s="149">
        <v>0</v>
      </c>
      <c r="I288" s="152" t="s">
        <v>430</v>
      </c>
      <c r="J288" s="153" t="s">
        <v>431</v>
      </c>
      <c r="K288" s="154">
        <v>5</v>
      </c>
      <c r="L288" s="155" t="s">
        <v>151</v>
      </c>
      <c r="M288" s="150" t="s">
        <v>97</v>
      </c>
      <c r="N288" s="156" t="s">
        <v>307</v>
      </c>
      <c r="O288" s="157" t="s">
        <v>52</v>
      </c>
      <c r="P288" s="158">
        <v>67</v>
      </c>
      <c r="Q288" s="159">
        <v>120</v>
      </c>
      <c r="R288" s="160">
        <v>19.1111145019531</v>
      </c>
      <c r="S288" s="161">
        <v>3</v>
      </c>
      <c r="T288" s="162">
        <v>10</v>
      </c>
      <c r="U288" s="163">
        <v>33</v>
      </c>
      <c r="V288" s="164"/>
      <c r="W288" s="157" t="s">
        <v>52</v>
      </c>
      <c r="X288" s="150"/>
      <c r="Y288" s="150" t="s">
        <v>432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3</v>
      </c>
      <c r="D289" s="150">
        <v>3</v>
      </c>
      <c r="E289" s="151">
        <v>6</v>
      </c>
      <c r="F289" s="149">
        <v>9</v>
      </c>
      <c r="G289" s="149"/>
      <c r="H289" s="149">
        <v>0</v>
      </c>
      <c r="I289" s="152" t="s">
        <v>433</v>
      </c>
      <c r="J289" s="153" t="s">
        <v>434</v>
      </c>
      <c r="K289" s="154">
        <v>5</v>
      </c>
      <c r="L289" s="155" t="s">
        <v>151</v>
      </c>
      <c r="M289" s="150" t="s">
        <v>435</v>
      </c>
      <c r="N289" s="156" t="s">
        <v>436</v>
      </c>
      <c r="O289" s="157" t="s">
        <v>52</v>
      </c>
      <c r="P289" s="158">
        <v>30</v>
      </c>
      <c r="Q289" s="159">
        <v>106</v>
      </c>
      <c r="R289" s="160">
        <v>-31.8888854980469</v>
      </c>
      <c r="S289" s="161">
        <v>9</v>
      </c>
      <c r="T289" s="162">
        <v>8</v>
      </c>
      <c r="U289" s="163">
        <v>33</v>
      </c>
      <c r="V289" s="164"/>
      <c r="W289" s="157" t="s">
        <v>52</v>
      </c>
      <c r="X289" s="150"/>
      <c r="Y289" s="150" t="s">
        <v>437</v>
      </c>
      <c r="Z289" s="158"/>
      <c r="AA289" s="158"/>
      <c r="AB289" s="158"/>
      <c r="AC289" s="158"/>
      <c r="AD289" s="158"/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2</v>
      </c>
      <c r="D290" s="150">
        <v>4</v>
      </c>
      <c r="E290" s="151">
        <v>6</v>
      </c>
      <c r="F290" s="149">
        <v>11</v>
      </c>
      <c r="G290" s="149"/>
      <c r="H290" s="149">
        <v>0</v>
      </c>
      <c r="I290" s="152" t="s">
        <v>438</v>
      </c>
      <c r="J290" s="153" t="s">
        <v>439</v>
      </c>
      <c r="K290" s="154">
        <v>5</v>
      </c>
      <c r="L290" s="155" t="s">
        <v>151</v>
      </c>
      <c r="M290" s="150" t="s">
        <v>62</v>
      </c>
      <c r="N290" s="156" t="s">
        <v>294</v>
      </c>
      <c r="O290" s="157" t="s">
        <v>52</v>
      </c>
      <c r="P290" s="158">
        <v>58</v>
      </c>
      <c r="Q290" s="159">
        <v>107</v>
      </c>
      <c r="R290" s="160">
        <v>-2.8888854980468799</v>
      </c>
      <c r="S290" s="161">
        <v>6</v>
      </c>
      <c r="T290" s="162">
        <v>12</v>
      </c>
      <c r="U290" s="163">
        <v>60</v>
      </c>
      <c r="V290" s="164"/>
      <c r="W290" s="157" t="s">
        <v>52</v>
      </c>
      <c r="X290" s="150"/>
      <c r="Y290" s="150" t="s">
        <v>440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3</v>
      </c>
      <c r="D291" s="150">
        <v>2</v>
      </c>
      <c r="E291" s="151">
        <v>5</v>
      </c>
      <c r="F291" s="149">
        <v>3</v>
      </c>
      <c r="G291" s="149"/>
      <c r="H291" s="149">
        <v>0</v>
      </c>
      <c r="I291" s="152" t="s">
        <v>441</v>
      </c>
      <c r="J291" s="153" t="s">
        <v>442</v>
      </c>
      <c r="K291" s="154">
        <v>5</v>
      </c>
      <c r="L291" s="155" t="s">
        <v>151</v>
      </c>
      <c r="M291" s="150" t="s">
        <v>366</v>
      </c>
      <c r="N291" s="156" t="s">
        <v>443</v>
      </c>
      <c r="O291" s="157" t="s">
        <v>52</v>
      </c>
      <c r="P291" s="158">
        <v>67</v>
      </c>
      <c r="Q291" s="159">
        <v>121</v>
      </c>
      <c r="R291" s="160">
        <v>20.1111145019531</v>
      </c>
      <c r="S291" s="161">
        <v>2</v>
      </c>
      <c r="T291" s="162">
        <v>19</v>
      </c>
      <c r="U291" s="163">
        <v>50</v>
      </c>
      <c r="V291" s="164"/>
      <c r="W291" s="157" t="s">
        <v>52</v>
      </c>
      <c r="X291" s="150"/>
      <c r="Y291" s="150" t="s">
        <v>444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1</v>
      </c>
      <c r="D292" s="150">
        <v>3</v>
      </c>
      <c r="E292" s="151">
        <v>4</v>
      </c>
      <c r="F292" s="149">
        <v>17</v>
      </c>
      <c r="G292" s="149"/>
      <c r="H292" s="149">
        <v>0</v>
      </c>
      <c r="I292" s="152" t="s">
        <v>445</v>
      </c>
      <c r="J292" s="153" t="s">
        <v>446</v>
      </c>
      <c r="K292" s="154">
        <v>4</v>
      </c>
      <c r="L292" s="155" t="s">
        <v>135</v>
      </c>
      <c r="M292" s="150" t="s">
        <v>447</v>
      </c>
      <c r="N292" s="156" t="s">
        <v>448</v>
      </c>
      <c r="O292" s="157" t="s">
        <v>52</v>
      </c>
      <c r="P292" s="158">
        <v>54</v>
      </c>
      <c r="Q292" s="159">
        <v>119</v>
      </c>
      <c r="R292" s="160">
        <v>5.1111145019531197</v>
      </c>
      <c r="S292" s="161">
        <v>4</v>
      </c>
      <c r="T292" s="162">
        <v>23</v>
      </c>
      <c r="U292" s="163"/>
      <c r="V292" s="164"/>
      <c r="W292" s="157" t="s">
        <v>52</v>
      </c>
      <c r="X292" s="150"/>
      <c r="Y292" s="150" t="s">
        <v>449</v>
      </c>
      <c r="Z292" s="158"/>
      <c r="AA292" s="158"/>
      <c r="AB292" s="158"/>
      <c r="AC292" s="158"/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2</v>
      </c>
      <c r="D293" s="150">
        <v>2</v>
      </c>
      <c r="E293" s="151">
        <v>4</v>
      </c>
      <c r="F293" s="149">
        <v>13</v>
      </c>
      <c r="G293" s="149"/>
      <c r="H293" s="149">
        <v>0</v>
      </c>
      <c r="I293" s="152" t="s">
        <v>450</v>
      </c>
      <c r="J293" s="153" t="s">
        <v>451</v>
      </c>
      <c r="K293" s="154">
        <v>4</v>
      </c>
      <c r="L293" s="155" t="s">
        <v>135</v>
      </c>
      <c r="M293" s="150" t="s">
        <v>209</v>
      </c>
      <c r="N293" s="156" t="s">
        <v>452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26</v>
      </c>
      <c r="U293" s="163">
        <v>59</v>
      </c>
      <c r="V293" s="164"/>
      <c r="W293" s="157" t="s">
        <v>52</v>
      </c>
      <c r="X293" s="150"/>
      <c r="Y293" s="150" t="s">
        <v>453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1</v>
      </c>
      <c r="E294" s="151">
        <v>1</v>
      </c>
      <c r="F294" s="149">
        <v>15</v>
      </c>
      <c r="G294" s="149"/>
      <c r="H294" s="149">
        <v>0</v>
      </c>
      <c r="I294" s="152"/>
      <c r="J294" s="153" t="s">
        <v>454</v>
      </c>
      <c r="K294" s="154">
        <v>4</v>
      </c>
      <c r="L294" s="155" t="s">
        <v>135</v>
      </c>
      <c r="M294" s="150" t="s">
        <v>257</v>
      </c>
      <c r="N294" s="156" t="s">
        <v>455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54</v>
      </c>
      <c r="V294" s="164"/>
      <c r="W294" s="157" t="s">
        <v>52</v>
      </c>
      <c r="X294" s="150"/>
      <c r="Y294" s="150" t="s">
        <v>456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1</v>
      </c>
      <c r="E295" s="151">
        <v>1</v>
      </c>
      <c r="F295" s="149">
        <v>7</v>
      </c>
      <c r="G295" s="149"/>
      <c r="H295" s="149">
        <v>0</v>
      </c>
      <c r="I295" s="152" t="s">
        <v>457</v>
      </c>
      <c r="J295" s="153" t="s">
        <v>458</v>
      </c>
      <c r="K295" s="154">
        <v>6</v>
      </c>
      <c r="L295" s="155" t="s">
        <v>151</v>
      </c>
      <c r="M295" s="150" t="s">
        <v>287</v>
      </c>
      <c r="N295" s="156" t="s">
        <v>459</v>
      </c>
      <c r="O295" s="157" t="s">
        <v>52</v>
      </c>
      <c r="P295" s="158">
        <v>88</v>
      </c>
      <c r="Q295" s="159">
        <v>104</v>
      </c>
      <c r="R295" s="160">
        <v>24.1111145019531</v>
      </c>
      <c r="S295" s="161">
        <v>1</v>
      </c>
      <c r="T295" s="162">
        <v>25</v>
      </c>
      <c r="U295" s="163">
        <v>50</v>
      </c>
      <c r="V295" s="164"/>
      <c r="W295" s="157" t="s">
        <v>52</v>
      </c>
      <c r="X295" s="150"/>
      <c r="Y295" s="150" t="s">
        <v>460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0</v>
      </c>
      <c r="D296" s="150">
        <v>1</v>
      </c>
      <c r="E296" s="151">
        <v>1</v>
      </c>
      <c r="F296" s="149">
        <v>2</v>
      </c>
      <c r="G296" s="149"/>
      <c r="H296" s="149">
        <v>0</v>
      </c>
      <c r="I296" s="152"/>
      <c r="J296" s="153" t="s">
        <v>461</v>
      </c>
      <c r="K296" s="154">
        <v>5</v>
      </c>
      <c r="L296" s="155" t="s">
        <v>151</v>
      </c>
      <c r="M296" s="150" t="s">
        <v>328</v>
      </c>
      <c r="N296" s="156" t="s">
        <v>335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33</v>
      </c>
      <c r="V296" s="164"/>
      <c r="W296" s="157" t="s">
        <v>52</v>
      </c>
      <c r="X296" s="150"/>
      <c r="Y296" s="150" t="s">
        <v>462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0</v>
      </c>
      <c r="D297" s="150">
        <v>1</v>
      </c>
      <c r="E297" s="151">
        <v>1</v>
      </c>
      <c r="F297" s="149">
        <v>16</v>
      </c>
      <c r="G297" s="149"/>
      <c r="H297" s="149">
        <v>0</v>
      </c>
      <c r="I297" s="152"/>
      <c r="J297" s="153" t="s">
        <v>463</v>
      </c>
      <c r="K297" s="154">
        <v>4</v>
      </c>
      <c r="L297" s="155" t="s">
        <v>135</v>
      </c>
      <c r="M297" s="150" t="s">
        <v>464</v>
      </c>
      <c r="N297" s="156" t="s">
        <v>123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50</v>
      </c>
      <c r="V297" s="164"/>
      <c r="W297" s="157" t="s">
        <v>52</v>
      </c>
      <c r="X297" s="150"/>
      <c r="Y297" s="150" t="s">
        <v>465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0</v>
      </c>
      <c r="D298" s="150">
        <v>1</v>
      </c>
      <c r="E298" s="151">
        <v>1</v>
      </c>
      <c r="F298" s="149">
        <v>5</v>
      </c>
      <c r="G298" s="149"/>
      <c r="H298" s="149">
        <v>0</v>
      </c>
      <c r="I298" s="152"/>
      <c r="J298" s="153" t="s">
        <v>466</v>
      </c>
      <c r="K298" s="154">
        <v>5</v>
      </c>
      <c r="L298" s="155" t="s">
        <v>151</v>
      </c>
      <c r="M298" s="150" t="s">
        <v>162</v>
      </c>
      <c r="N298" s="156" t="s">
        <v>303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52</v>
      </c>
      <c r="V298" s="164"/>
      <c r="W298" s="157" t="s">
        <v>52</v>
      </c>
      <c r="X298" s="150"/>
      <c r="Y298" s="150" t="s">
        <v>467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0</v>
      </c>
      <c r="D299" s="150">
        <v>1</v>
      </c>
      <c r="E299" s="151">
        <v>1</v>
      </c>
      <c r="F299" s="149">
        <v>14</v>
      </c>
      <c r="G299" s="149"/>
      <c r="H299" s="149">
        <v>0</v>
      </c>
      <c r="I299" s="152" t="s">
        <v>468</v>
      </c>
      <c r="J299" s="153" t="s">
        <v>469</v>
      </c>
      <c r="K299" s="154">
        <v>4</v>
      </c>
      <c r="L299" s="155" t="s">
        <v>135</v>
      </c>
      <c r="M299" s="150" t="s">
        <v>328</v>
      </c>
      <c r="N299" s="156" t="s">
        <v>470</v>
      </c>
      <c r="O299" s="157" t="s">
        <v>52</v>
      </c>
      <c r="P299" s="158">
        <v>67</v>
      </c>
      <c r="Q299" s="159">
        <v>105</v>
      </c>
      <c r="R299" s="160">
        <v>4.1111145019531197</v>
      </c>
      <c r="S299" s="161">
        <v>5</v>
      </c>
      <c r="T299" s="162">
        <v>28</v>
      </c>
      <c r="U299" s="163">
        <v>33</v>
      </c>
      <c r="V299" s="164"/>
      <c r="W299" s="157" t="s">
        <v>52</v>
      </c>
      <c r="X299" s="150"/>
      <c r="Y299" s="150" t="s">
        <v>471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13</v>
      </c>
      <c r="C300" s="149">
        <v>0</v>
      </c>
      <c r="D300" s="150">
        <v>0</v>
      </c>
      <c r="E300" s="151">
        <v>0</v>
      </c>
      <c r="F300" s="149">
        <v>10</v>
      </c>
      <c r="G300" s="149"/>
      <c r="H300" s="149">
        <v>0</v>
      </c>
      <c r="I300" s="152" t="s">
        <v>450</v>
      </c>
      <c r="J300" s="153" t="s">
        <v>472</v>
      </c>
      <c r="K300" s="154">
        <v>6</v>
      </c>
      <c r="L300" s="155" t="s">
        <v>151</v>
      </c>
      <c r="M300" s="150" t="s">
        <v>82</v>
      </c>
      <c r="N300" s="156" t="s">
        <v>350</v>
      </c>
      <c r="O300" s="157" t="s">
        <v>52</v>
      </c>
      <c r="P300" s="158">
        <v>49</v>
      </c>
      <c r="Q300" s="159">
        <v>105</v>
      </c>
      <c r="R300" s="160">
        <v>-13.8888854980469</v>
      </c>
      <c r="S300" s="161">
        <v>7</v>
      </c>
      <c r="T300" s="162">
        <v>26</v>
      </c>
      <c r="U300" s="163">
        <v>43</v>
      </c>
      <c r="V300" s="164"/>
      <c r="W300" s="157" t="s">
        <v>52</v>
      </c>
      <c r="X300" s="150"/>
      <c r="Y300" s="150" t="s">
        <v>473</v>
      </c>
      <c r="Z300" s="158"/>
      <c r="AA300" s="158"/>
      <c r="AB300" s="158"/>
      <c r="AC300" s="158"/>
      <c r="AD300" s="158"/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0</v>
      </c>
      <c r="D301" s="150">
        <v>0</v>
      </c>
      <c r="E301" s="151">
        <v>0</v>
      </c>
      <c r="F301" s="149">
        <v>18</v>
      </c>
      <c r="G301" s="149"/>
      <c r="H301" s="149">
        <v>0</v>
      </c>
      <c r="I301" s="152" t="s">
        <v>457</v>
      </c>
      <c r="J301" s="153" t="s">
        <v>474</v>
      </c>
      <c r="K301" s="154">
        <v>4</v>
      </c>
      <c r="L301" s="155" t="s">
        <v>145</v>
      </c>
      <c r="M301" s="150" t="s">
        <v>293</v>
      </c>
      <c r="N301" s="156" t="s">
        <v>201</v>
      </c>
      <c r="O301" s="157" t="s">
        <v>52</v>
      </c>
      <c r="P301" s="158">
        <v>34</v>
      </c>
      <c r="Q301" s="159">
        <v>110</v>
      </c>
      <c r="R301" s="160">
        <v>-23.8888854980469</v>
      </c>
      <c r="S301" s="161">
        <v>8</v>
      </c>
      <c r="T301" s="162">
        <v>25</v>
      </c>
      <c r="U301" s="163">
        <v>50</v>
      </c>
      <c r="V301" s="164"/>
      <c r="W301" s="157" t="s">
        <v>52</v>
      </c>
      <c r="X301" s="150"/>
      <c r="Y301" s="150" t="s">
        <v>475</v>
      </c>
      <c r="Z301" s="158"/>
      <c r="AA301" s="158"/>
      <c r="AB301" s="158"/>
      <c r="AC301" s="158"/>
      <c r="AD301" s="158"/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0</v>
      </c>
      <c r="D302" s="150">
        <v>0</v>
      </c>
      <c r="E302" s="151">
        <v>0</v>
      </c>
      <c r="F302" s="149">
        <v>8</v>
      </c>
      <c r="G302" s="149"/>
      <c r="H302" s="149">
        <v>0</v>
      </c>
      <c r="I302" s="152"/>
      <c r="J302" s="153" t="s">
        <v>476</v>
      </c>
      <c r="K302" s="154">
        <v>5</v>
      </c>
      <c r="L302" s="155" t="s">
        <v>151</v>
      </c>
      <c r="M302" s="150" t="s">
        <v>477</v>
      </c>
      <c r="N302" s="156" t="s">
        <v>478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100</v>
      </c>
      <c r="V302" s="164"/>
      <c r="W302" s="157" t="s">
        <v>52</v>
      </c>
      <c r="X302" s="150"/>
      <c r="Y302" s="150" t="s">
        <v>479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0</v>
      </c>
      <c r="D303" s="150">
        <v>0</v>
      </c>
      <c r="E303" s="151">
        <v>0</v>
      </c>
      <c r="F303" s="149">
        <v>4</v>
      </c>
      <c r="G303" s="149"/>
      <c r="H303" s="149">
        <v>0</v>
      </c>
      <c r="I303" s="152"/>
      <c r="J303" s="153" t="s">
        <v>480</v>
      </c>
      <c r="K303" s="154">
        <v>5</v>
      </c>
      <c r="L303" s="155" t="s">
        <v>151</v>
      </c>
      <c r="M303" s="150" t="s">
        <v>481</v>
      </c>
      <c r="N303" s="156" t="s">
        <v>380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44</v>
      </c>
      <c r="V303" s="164"/>
      <c r="W303" s="157" t="s">
        <v>52</v>
      </c>
      <c r="X303" s="150"/>
      <c r="Y303" s="150" t="s">
        <v>482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0</v>
      </c>
      <c r="E304" s="151">
        <v>0</v>
      </c>
      <c r="F304" s="149">
        <v>12</v>
      </c>
      <c r="G304" s="149"/>
      <c r="H304" s="149">
        <v>0</v>
      </c>
      <c r="I304" s="152"/>
      <c r="J304" s="153" t="s">
        <v>483</v>
      </c>
      <c r="K304" s="154">
        <v>4</v>
      </c>
      <c r="L304" s="155" t="s">
        <v>135</v>
      </c>
      <c r="M304" s="150" t="s">
        <v>484</v>
      </c>
      <c r="N304" s="156" t="s">
        <v>485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/>
      <c r="V304" s="164"/>
      <c r="W304" s="157" t="s">
        <v>52</v>
      </c>
      <c r="X304" s="150"/>
      <c r="Y304" s="150" t="s">
        <v>486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0</v>
      </c>
      <c r="D305" s="150">
        <v>0</v>
      </c>
      <c r="E305" s="151">
        <v>0</v>
      </c>
      <c r="F305" s="149">
        <v>6</v>
      </c>
      <c r="G305" s="149"/>
      <c r="H305" s="149">
        <v>0</v>
      </c>
      <c r="I305" s="152" t="s">
        <v>487</v>
      </c>
      <c r="J305" s="153" t="s">
        <v>488</v>
      </c>
      <c r="K305" s="154">
        <v>5</v>
      </c>
      <c r="L305" s="155" t="s">
        <v>151</v>
      </c>
      <c r="M305" s="150" t="s">
        <v>489</v>
      </c>
      <c r="N305" s="156" t="s">
        <v>490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/>
      <c r="V305" s="164"/>
      <c r="W305" s="157" t="s">
        <v>52</v>
      </c>
      <c r="X305" s="150"/>
      <c r="Y305" s="150" t="s">
        <v>491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720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721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722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3</v>
      </c>
      <c r="D311" s="150">
        <v>2</v>
      </c>
      <c r="E311" s="151">
        <v>5</v>
      </c>
      <c r="F311" s="149">
        <v>5</v>
      </c>
      <c r="G311" s="149"/>
      <c r="H311" s="149">
        <v>0</v>
      </c>
      <c r="I311" s="152" t="s">
        <v>450</v>
      </c>
      <c r="J311" s="153" t="s">
        <v>723</v>
      </c>
      <c r="K311" s="154">
        <v>5</v>
      </c>
      <c r="L311" s="155" t="s">
        <v>266</v>
      </c>
      <c r="M311" s="150" t="s">
        <v>724</v>
      </c>
      <c r="N311" s="156" t="s">
        <v>683</v>
      </c>
      <c r="O311" s="157" t="s">
        <v>52</v>
      </c>
      <c r="P311" s="158" t="s">
        <v>52</v>
      </c>
      <c r="Q311" s="159">
        <v>108</v>
      </c>
      <c r="R311" s="160">
        <v>10</v>
      </c>
      <c r="S311" s="161">
        <v>2</v>
      </c>
      <c r="T311" s="162">
        <v>26</v>
      </c>
      <c r="U311" s="163">
        <v>36</v>
      </c>
      <c r="V311" s="164"/>
      <c r="W311" s="157" t="s">
        <v>52</v>
      </c>
      <c r="X311" s="150"/>
      <c r="Y311" s="150" t="s">
        <v>725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0</v>
      </c>
      <c r="D312" s="150">
        <v>4</v>
      </c>
      <c r="E312" s="151">
        <v>4</v>
      </c>
      <c r="F312" s="149">
        <v>7</v>
      </c>
      <c r="G312" s="149"/>
      <c r="H312" s="149">
        <v>0</v>
      </c>
      <c r="I312" s="152" t="s">
        <v>726</v>
      </c>
      <c r="J312" s="153" t="s">
        <v>727</v>
      </c>
      <c r="K312" s="154">
        <v>4</v>
      </c>
      <c r="L312" s="155" t="s">
        <v>412</v>
      </c>
      <c r="M312" s="150" t="s">
        <v>405</v>
      </c>
      <c r="N312" s="156" t="s">
        <v>531</v>
      </c>
      <c r="O312" s="157" t="s">
        <v>52</v>
      </c>
      <c r="P312" s="158">
        <v>22</v>
      </c>
      <c r="Q312" s="159">
        <v>84</v>
      </c>
      <c r="R312" s="160">
        <v>-27.5</v>
      </c>
      <c r="S312" s="161">
        <v>5</v>
      </c>
      <c r="T312" s="162">
        <v>23</v>
      </c>
      <c r="U312" s="163">
        <v>57</v>
      </c>
      <c r="V312" s="164"/>
      <c r="W312" s="157" t="s">
        <v>52</v>
      </c>
      <c r="X312" s="150"/>
      <c r="Y312" s="150" t="s">
        <v>728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3</v>
      </c>
      <c r="D313" s="150">
        <v>1</v>
      </c>
      <c r="E313" s="151">
        <v>4</v>
      </c>
      <c r="F313" s="149">
        <v>1</v>
      </c>
      <c r="G313" s="149"/>
      <c r="H313" s="149">
        <v>0</v>
      </c>
      <c r="I313" s="152" t="s">
        <v>729</v>
      </c>
      <c r="J313" s="153" t="s">
        <v>730</v>
      </c>
      <c r="K313" s="154">
        <v>5</v>
      </c>
      <c r="L313" s="155" t="s">
        <v>266</v>
      </c>
      <c r="M313" s="150" t="s">
        <v>435</v>
      </c>
      <c r="N313" s="156" t="s">
        <v>731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14</v>
      </c>
      <c r="U313" s="163">
        <v>33</v>
      </c>
      <c r="V313" s="164"/>
      <c r="W313" s="157" t="s">
        <v>52</v>
      </c>
      <c r="X313" s="150"/>
      <c r="Y313" s="150" t="s">
        <v>732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</v>
      </c>
      <c r="D314" s="150">
        <v>3</v>
      </c>
      <c r="E314" s="151">
        <v>4</v>
      </c>
      <c r="F314" s="149">
        <v>12</v>
      </c>
      <c r="G314" s="149"/>
      <c r="H314" s="149">
        <v>0</v>
      </c>
      <c r="I314" s="152" t="s">
        <v>733</v>
      </c>
      <c r="J314" s="153" t="s">
        <v>734</v>
      </c>
      <c r="K314" s="154">
        <v>4</v>
      </c>
      <c r="L314" s="155" t="s">
        <v>412</v>
      </c>
      <c r="M314" s="150" t="s">
        <v>580</v>
      </c>
      <c r="N314" s="156" t="s">
        <v>581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23</v>
      </c>
      <c r="U314" s="163">
        <v>33</v>
      </c>
      <c r="V314" s="164"/>
      <c r="W314" s="157" t="s">
        <v>52</v>
      </c>
      <c r="X314" s="150"/>
      <c r="Y314" s="150" t="s">
        <v>735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2</v>
      </c>
      <c r="D315" s="150">
        <v>2</v>
      </c>
      <c r="E315" s="151">
        <v>4</v>
      </c>
      <c r="F315" s="149">
        <v>2</v>
      </c>
      <c r="G315" s="149"/>
      <c r="H315" s="149">
        <v>0</v>
      </c>
      <c r="I315" s="152" t="s">
        <v>220</v>
      </c>
      <c r="J315" s="153" t="s">
        <v>736</v>
      </c>
      <c r="K315" s="154">
        <v>5</v>
      </c>
      <c r="L315" s="155" t="s">
        <v>266</v>
      </c>
      <c r="M315" s="150" t="s">
        <v>97</v>
      </c>
      <c r="N315" s="156" t="s">
        <v>108</v>
      </c>
      <c r="O315" s="157" t="s">
        <v>52</v>
      </c>
      <c r="P315" s="158">
        <v>50</v>
      </c>
      <c r="Q315" s="159">
        <v>107</v>
      </c>
      <c r="R315" s="160">
        <v>23.5</v>
      </c>
      <c r="S315" s="161">
        <v>1</v>
      </c>
      <c r="T315" s="162">
        <v>24</v>
      </c>
      <c r="U315" s="163">
        <v>33</v>
      </c>
      <c r="V315" s="164"/>
      <c r="W315" s="157" t="s">
        <v>52</v>
      </c>
      <c r="X315" s="150"/>
      <c r="Y315" s="150" t="s">
        <v>737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1</v>
      </c>
      <c r="D316" s="150">
        <v>2</v>
      </c>
      <c r="E316" s="151">
        <v>3</v>
      </c>
      <c r="F316" s="149">
        <v>11</v>
      </c>
      <c r="G316" s="149"/>
      <c r="H316" s="149">
        <v>0</v>
      </c>
      <c r="I316" s="152" t="s">
        <v>457</v>
      </c>
      <c r="J316" s="153" t="s">
        <v>738</v>
      </c>
      <c r="K316" s="154">
        <v>4</v>
      </c>
      <c r="L316" s="155" t="s">
        <v>412</v>
      </c>
      <c r="M316" s="150" t="s">
        <v>510</v>
      </c>
      <c r="N316" s="156" t="s">
        <v>739</v>
      </c>
      <c r="O316" s="157" t="s">
        <v>52</v>
      </c>
      <c r="P316" s="158">
        <v>38</v>
      </c>
      <c r="Q316" s="159">
        <v>98</v>
      </c>
      <c r="R316" s="160">
        <v>2.5</v>
      </c>
      <c r="S316" s="161">
        <v>3</v>
      </c>
      <c r="T316" s="162">
        <v>25</v>
      </c>
      <c r="U316" s="163">
        <v>85</v>
      </c>
      <c r="V316" s="164"/>
      <c r="W316" s="157" t="s">
        <v>52</v>
      </c>
      <c r="X316" s="150"/>
      <c r="Y316" s="150" t="s">
        <v>740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0</v>
      </c>
      <c r="D317" s="150">
        <v>1</v>
      </c>
      <c r="E317" s="151">
        <v>1</v>
      </c>
      <c r="F317" s="149">
        <v>10</v>
      </c>
      <c r="G317" s="149"/>
      <c r="H317" s="149">
        <v>0</v>
      </c>
      <c r="I317" s="152"/>
      <c r="J317" s="153" t="s">
        <v>741</v>
      </c>
      <c r="K317" s="154">
        <v>4</v>
      </c>
      <c r="L317" s="155" t="s">
        <v>412</v>
      </c>
      <c r="M317" s="150" t="s">
        <v>710</v>
      </c>
      <c r="N317" s="156" t="s">
        <v>711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58</v>
      </c>
      <c r="V317" s="164"/>
      <c r="W317" s="157" t="s">
        <v>52</v>
      </c>
      <c r="X317" s="150"/>
      <c r="Y317" s="150" t="s">
        <v>742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0</v>
      </c>
      <c r="D318" s="150">
        <v>1</v>
      </c>
      <c r="E318" s="151">
        <v>1</v>
      </c>
      <c r="F318" s="149">
        <v>8</v>
      </c>
      <c r="G318" s="149"/>
      <c r="H318" s="149">
        <v>0</v>
      </c>
      <c r="I318" s="152" t="s">
        <v>468</v>
      </c>
      <c r="J318" s="153" t="s">
        <v>743</v>
      </c>
      <c r="K318" s="154">
        <v>4</v>
      </c>
      <c r="L318" s="155" t="s">
        <v>412</v>
      </c>
      <c r="M318" s="150" t="s">
        <v>146</v>
      </c>
      <c r="N318" s="156" t="s">
        <v>501</v>
      </c>
      <c r="O318" s="157" t="s">
        <v>52</v>
      </c>
      <c r="P318" s="158">
        <v>32</v>
      </c>
      <c r="Q318" s="159">
        <v>93</v>
      </c>
      <c r="R318" s="160">
        <v>-8.5</v>
      </c>
      <c r="S318" s="161">
        <v>4</v>
      </c>
      <c r="T318" s="162">
        <v>28</v>
      </c>
      <c r="U318" s="163">
        <v>41</v>
      </c>
      <c r="V318" s="164"/>
      <c r="W318" s="157" t="s">
        <v>52</v>
      </c>
      <c r="X318" s="150"/>
      <c r="Y318" s="150" t="s">
        <v>744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1</v>
      </c>
      <c r="E319" s="151">
        <v>1</v>
      </c>
      <c r="F319" s="149">
        <v>3</v>
      </c>
      <c r="G319" s="149"/>
      <c r="H319" s="149">
        <v>0</v>
      </c>
      <c r="I319" s="152"/>
      <c r="J319" s="153" t="s">
        <v>745</v>
      </c>
      <c r="K319" s="154">
        <v>5</v>
      </c>
      <c r="L319" s="155" t="s">
        <v>266</v>
      </c>
      <c r="M319" s="150" t="s">
        <v>746</v>
      </c>
      <c r="N319" s="156" t="s">
        <v>527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25</v>
      </c>
      <c r="V319" s="164"/>
      <c r="W319" s="157" t="s">
        <v>52</v>
      </c>
      <c r="X319" s="150"/>
      <c r="Y319" s="150" t="s">
        <v>747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0</v>
      </c>
      <c r="D320" s="150">
        <v>1</v>
      </c>
      <c r="E320" s="151">
        <v>1</v>
      </c>
      <c r="F320" s="149">
        <v>4</v>
      </c>
      <c r="G320" s="149"/>
      <c r="H320" s="149">
        <v>0</v>
      </c>
      <c r="I320" s="152" t="s">
        <v>748</v>
      </c>
      <c r="J320" s="153" t="s">
        <v>749</v>
      </c>
      <c r="K320" s="154">
        <v>5</v>
      </c>
      <c r="L320" s="155" t="s">
        <v>266</v>
      </c>
      <c r="M320" s="150" t="s">
        <v>371</v>
      </c>
      <c r="N320" s="156" t="s">
        <v>576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27</v>
      </c>
      <c r="U320" s="163">
        <v>47</v>
      </c>
      <c r="V320" s="164"/>
      <c r="W320" s="157" t="s">
        <v>52</v>
      </c>
      <c r="X320" s="150"/>
      <c r="Y320" s="150" t="s">
        <v>750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0</v>
      </c>
      <c r="D321" s="150">
        <v>0</v>
      </c>
      <c r="E321" s="151">
        <v>0</v>
      </c>
      <c r="F321" s="149">
        <v>9</v>
      </c>
      <c r="G321" s="149"/>
      <c r="H321" s="149">
        <v>0</v>
      </c>
      <c r="I321" s="152"/>
      <c r="J321" s="153" t="s">
        <v>751</v>
      </c>
      <c r="K321" s="154">
        <v>4</v>
      </c>
      <c r="L321" s="155" t="s">
        <v>412</v>
      </c>
      <c r="M321" s="150" t="s">
        <v>752</v>
      </c>
      <c r="N321" s="156" t="s">
        <v>568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>
        <v>33</v>
      </c>
      <c r="V321" s="164"/>
      <c r="W321" s="157" t="s">
        <v>52</v>
      </c>
      <c r="X321" s="150"/>
      <c r="Y321" s="150" t="s">
        <v>753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0</v>
      </c>
      <c r="E322" s="151">
        <v>0</v>
      </c>
      <c r="F322" s="149">
        <v>6</v>
      </c>
      <c r="G322" s="149"/>
      <c r="H322" s="149">
        <v>0</v>
      </c>
      <c r="I322" s="152"/>
      <c r="J322" s="153" t="s">
        <v>754</v>
      </c>
      <c r="K322" s="154">
        <v>5</v>
      </c>
      <c r="L322" s="155" t="s">
        <v>266</v>
      </c>
      <c r="M322" s="150" t="s">
        <v>675</v>
      </c>
      <c r="N322" s="156" t="s">
        <v>755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20</v>
      </c>
      <c r="V322" s="164"/>
      <c r="W322" s="157" t="s">
        <v>52</v>
      </c>
      <c r="X322" s="150"/>
      <c r="Y322" s="150" t="s">
        <v>756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2018-03-25T19:41:16Z</dcterms:modified>
</cp:coreProperties>
</file>