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58" i="2" l="1"/>
  <c r="A144" i="2"/>
  <c r="A128" i="2"/>
  <c r="A114" i="2"/>
  <c r="A105" i="2"/>
  <c r="A93" i="2"/>
  <c r="A76" i="2"/>
  <c r="A65" i="2"/>
  <c r="A54" i="2"/>
  <c r="A42" i="2"/>
  <c r="A31" i="2"/>
  <c r="A20" i="2"/>
  <c r="A5" i="2"/>
  <c r="A158" i="1"/>
  <c r="A144" i="1"/>
  <c r="A128" i="1"/>
  <c r="A114" i="1"/>
  <c r="A105" i="1"/>
  <c r="A93" i="1"/>
  <c r="A76" i="1"/>
  <c r="A65" i="1"/>
  <c r="A54" i="1"/>
  <c r="A42" i="1"/>
  <c r="A31" i="1"/>
  <c r="A20" i="1"/>
  <c r="A5" i="1"/>
</calcChain>
</file>

<file path=xl/sharedStrings.xml><?xml version="1.0" encoding="utf-8"?>
<sst xmlns="http://schemas.openxmlformats.org/spreadsheetml/2006/main" count="3256" uniqueCount="561">
  <si>
    <t>NWRacing - Ratings &amp; Data Analysis</t>
  </si>
  <si>
    <t>1325 Fakenham ATR</t>
  </si>
  <si>
    <t>Fakenham Junior School Handicap Hurdle 2m3y</t>
  </si>
  <si>
    <t>Winnings:£4,159 Runners:10 Distance:2m3y Going:Soft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</si>
  <si>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</si>
  <si>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</si>
  <si>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</si>
  <si>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</si>
  <si>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</si>
  <si>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</si>
  <si>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</si>
  <si>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</si>
  <si>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</si>
  <si>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</si>
  <si>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</si>
  <si>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</si>
  <si>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</si>
  <si>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</si>
  <si>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</si>
  <si>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</si>
  <si>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</si>
  <si>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</si>
  <si>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</si>
  <si>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</si>
  <si>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</si>
  <si>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</si>
  <si>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</si>
  <si>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</si>
  <si>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</si>
  <si>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</si>
  <si>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</si>
  <si>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</si>
  <si>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</si>
  <si>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</si>
  <si>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</si>
  <si>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</si>
  <si>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</si>
  <si>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</si>
  <si>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</si>
  <si>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</si>
  <si>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</si>
  <si>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</si>
  <si>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</si>
  <si>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</si>
  <si>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</si>
  <si>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</si>
  <si>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37P831</t>
  </si>
  <si>
    <t>Gin And Tonic34 b</t>
  </si>
  <si>
    <t>10-8</t>
  </si>
  <si>
    <t>Michael Wigham25</t>
  </si>
  <si>
    <t>Jack Quinlan</t>
  </si>
  <si>
    <t>gin and tonic10-8</t>
  </si>
  <si>
    <t>wh-be-</t>
  </si>
  <si>
    <t>665324</t>
  </si>
  <si>
    <t>Yourholidayisover23 tb</t>
  </si>
  <si>
    <t>10-0</t>
  </si>
  <si>
    <t>Tom Gretton100</t>
  </si>
  <si>
    <t>Tommy Dowling5</t>
  </si>
  <si>
    <t>yourholidayisover10-0</t>
  </si>
  <si>
    <t>651674</t>
  </si>
  <si>
    <t>Dizzey Heights62 ht</t>
  </si>
  <si>
    <t>11-3</t>
  </si>
  <si>
    <t>Neil King38</t>
  </si>
  <si>
    <t>Trevor Whelan</t>
  </si>
  <si>
    <t>dizzey heights11-3</t>
  </si>
  <si>
    <t>-</t>
  </si>
  <si>
    <t>612-2P</t>
  </si>
  <si>
    <t>Hurricane Rita35 tp1</t>
  </si>
  <si>
    <t>11-8</t>
  </si>
  <si>
    <t>Olly Murphy43</t>
  </si>
  <si>
    <t>Richard Johnson</t>
  </si>
  <si>
    <t>hurricane rita11-8</t>
  </si>
  <si>
    <t>R5-655</t>
  </si>
  <si>
    <t>Northandsouth31 h</t>
  </si>
  <si>
    <t>11-6</t>
  </si>
  <si>
    <t>Samuel Drinkwater33</t>
  </si>
  <si>
    <t>Robert Dunne</t>
  </si>
  <si>
    <t>northandsouth11-6</t>
  </si>
  <si>
    <t>-33P04</t>
  </si>
  <si>
    <t>Karl Marx60 b</t>
  </si>
  <si>
    <t>10-3</t>
  </si>
  <si>
    <t>Mark Gillard</t>
  </si>
  <si>
    <t>Dave Crosse</t>
  </si>
  <si>
    <t>karl marx10-3</t>
  </si>
  <si>
    <t>P64PP6</t>
  </si>
  <si>
    <t>Postbridge21 tb</t>
  </si>
  <si>
    <t>11-12</t>
  </si>
  <si>
    <t>Sarah Humphrey67</t>
  </si>
  <si>
    <t>Gavin Sheehan</t>
  </si>
  <si>
    <t>postbridge11-12</t>
  </si>
  <si>
    <t>5969P</t>
  </si>
  <si>
    <t>Ataman34 t</t>
  </si>
  <si>
    <t>11-2</t>
  </si>
  <si>
    <t>Mr Lewis Stones7</t>
  </si>
  <si>
    <t>ataman11-2</t>
  </si>
  <si>
    <t>5/52-</t>
  </si>
  <si>
    <t>Jamhoori622  v</t>
  </si>
  <si>
    <t>11-7</t>
  </si>
  <si>
    <t>Suzi Best</t>
  </si>
  <si>
    <t>Jamie Moore</t>
  </si>
  <si>
    <t>jamhoori11-7</t>
  </si>
  <si>
    <t>/545/P</t>
  </si>
  <si>
    <t>Busy Baro48 h</t>
  </si>
  <si>
    <t>Paul Cowley</t>
  </si>
  <si>
    <t>Nick Scholfield</t>
  </si>
  <si>
    <t>busy baro11-7</t>
  </si>
  <si>
    <t>1355 Fakenham ATR</t>
  </si>
  <si>
    <t>Racing To School Inspiring Young Minds Novices Hurdle 2m7f95y</t>
  </si>
  <si>
    <t>Winnings:£6,498 Runners:6 Distance:2m7f95y Going:Soft Channel:ATR</t>
  </si>
  <si>
    <t>3-201</t>
  </si>
  <si>
    <t xml:space="preserve">Rio Quinto34 </t>
  </si>
  <si>
    <t>11-4</t>
  </si>
  <si>
    <t>rio quinto11-4</t>
  </si>
  <si>
    <t>2-9521</t>
  </si>
  <si>
    <t xml:space="preserve">Oscar Star36 </t>
  </si>
  <si>
    <t>10-11</t>
  </si>
  <si>
    <t>Jamie Snowden100</t>
  </si>
  <si>
    <t>oscar star10-11</t>
  </si>
  <si>
    <t>2P42-3</t>
  </si>
  <si>
    <t>Earlshill65 t</t>
  </si>
  <si>
    <t>10-12</t>
  </si>
  <si>
    <t>Dan Skelton36</t>
  </si>
  <si>
    <t>Harry Skelton</t>
  </si>
  <si>
    <t>earlshill10-12</t>
  </si>
  <si>
    <t>P1/</t>
  </si>
  <si>
    <t xml:space="preserve">Piri Massini785 </t>
  </si>
  <si>
    <t>Fergus Gregory7</t>
  </si>
  <si>
    <t>piri massini10-12</t>
  </si>
  <si>
    <t>57U</t>
  </si>
  <si>
    <t xml:space="preserve">Strawberry Spirit10 </t>
  </si>
  <si>
    <t>10-5</t>
  </si>
  <si>
    <t>Amy Murphy56</t>
  </si>
  <si>
    <t>strawberry spirit10-5</t>
  </si>
  <si>
    <t>0</t>
  </si>
  <si>
    <t xml:space="preserve">Hay James52 </t>
  </si>
  <si>
    <t>Shaun Harris25</t>
  </si>
  <si>
    <t>Ben Poste</t>
  </si>
  <si>
    <t>hay james10-12</t>
  </si>
  <si>
    <t>1425 Fakenham ATR</t>
  </si>
  <si>
    <t>Wendling Handicap Chase 3m38y</t>
  </si>
  <si>
    <t>Winnings:£8,577 Runners:6 Distance:3m38y Going:Soft Channel:ATR</t>
  </si>
  <si>
    <t>3-U73P</t>
  </si>
  <si>
    <t>Morney Wing31 tp</t>
  </si>
  <si>
    <t>10-13</t>
  </si>
  <si>
    <t>Charlie Mann56</t>
  </si>
  <si>
    <t>Paddy Brennan</t>
  </si>
  <si>
    <t>morney wing10-13</t>
  </si>
  <si>
    <t>23P131</t>
  </si>
  <si>
    <t>More Than Luck21 tp</t>
  </si>
  <si>
    <t>11-0</t>
  </si>
  <si>
    <t>David England</t>
  </si>
  <si>
    <t>more than luck11-0</t>
  </si>
  <si>
    <t>116414</t>
  </si>
  <si>
    <t xml:space="preserve">Holly Bush Henry26 </t>
  </si>
  <si>
    <t>12-3</t>
  </si>
  <si>
    <t>Phil Middleton</t>
  </si>
  <si>
    <t>James Bowen5</t>
  </si>
  <si>
    <t>holly bush henry12-3</t>
  </si>
  <si>
    <t>2-P142</t>
  </si>
  <si>
    <t xml:space="preserve">Popelys Gull34 </t>
  </si>
  <si>
    <t>Pam Sly60</t>
  </si>
  <si>
    <t>Kielan Woods</t>
  </si>
  <si>
    <t>popelys gull11-12</t>
  </si>
  <si>
    <t>B111/7</t>
  </si>
  <si>
    <t>Halo Moon68 p</t>
  </si>
  <si>
    <t>Neil Mulholland45</t>
  </si>
  <si>
    <t>Noel Fehily</t>
  </si>
  <si>
    <t>halo moon11-8</t>
  </si>
  <si>
    <t>1P7/63</t>
  </si>
  <si>
    <t xml:space="preserve">The Bosss Dream10 </t>
  </si>
  <si>
    <t>11-9</t>
  </si>
  <si>
    <t>the bosss dream11-9</t>
  </si>
  <si>
    <t>1455 Fakenham ATR</t>
  </si>
  <si>
    <t>Racing Partnership Maiden Hurdle (Novices Championship Hurdle Series Qualifier) 2m3y</t>
  </si>
  <si>
    <t>Winnings:£6,498 Runners:7 Distance:2m3y Going:Soft Channel:ATR</t>
  </si>
  <si>
    <t>453/43</t>
  </si>
  <si>
    <t xml:space="preserve">Potters Midnight34 </t>
  </si>
  <si>
    <t>Lucy Wadham57</t>
  </si>
  <si>
    <t>Leighton Aspell</t>
  </si>
  <si>
    <t>potters midnight10-11</t>
  </si>
  <si>
    <t>632422</t>
  </si>
  <si>
    <t>Captiva Island45 p1</t>
  </si>
  <si>
    <t>captiva island11-4</t>
  </si>
  <si>
    <t xml:space="preserve">Dolphin Vista30 </t>
  </si>
  <si>
    <t>Martyn Meade100</t>
  </si>
  <si>
    <t>Aidan Coleman</t>
  </si>
  <si>
    <t>dolphin vista11-4</t>
  </si>
  <si>
    <t>PP-55</t>
  </si>
  <si>
    <t>No Alarm21 t</t>
  </si>
  <si>
    <t>no alarm11-4</t>
  </si>
  <si>
    <t>6</t>
  </si>
  <si>
    <t xml:space="preserve">Investigation11 </t>
  </si>
  <si>
    <t>10-7</t>
  </si>
  <si>
    <t>investigation10-7</t>
  </si>
  <si>
    <t>P/P</t>
  </si>
  <si>
    <t xml:space="preserve">Sanok11 </t>
  </si>
  <si>
    <t>sanok11-4</t>
  </si>
  <si>
    <t>6P6-7</t>
  </si>
  <si>
    <t xml:space="preserve">Flynnvincible252 </t>
  </si>
  <si>
    <t>Charlie Poste</t>
  </si>
  <si>
    <t>flynnvincible11-4</t>
  </si>
  <si>
    <t>1525 Fakenham ATR</t>
  </si>
  <si>
    <t>ROA/Racing Post Owners Jackpot Handicap Chase 2m5f44y</t>
  </si>
  <si>
    <t>Winnings:£4,809 Runners:6 Distance:2m5f44y Going:Soft Channel:ATR</t>
  </si>
  <si>
    <t>764PP2</t>
  </si>
  <si>
    <t>Wish In A Well21 b</t>
  </si>
  <si>
    <t>Ben Case40</t>
  </si>
  <si>
    <t>Max Kendrick5</t>
  </si>
  <si>
    <t>wish in a well10-0</t>
  </si>
  <si>
    <t>723557</t>
  </si>
  <si>
    <t xml:space="preserve">Achill Road Boy20 </t>
  </si>
  <si>
    <t>Stuart Coltherd60</t>
  </si>
  <si>
    <t>Sam Coltherd5</t>
  </si>
  <si>
    <t>achill road boy11-12</t>
  </si>
  <si>
    <t>PP-463</t>
  </si>
  <si>
    <t>Mondo Cane36 p</t>
  </si>
  <si>
    <t>11-10</t>
  </si>
  <si>
    <t>Charles Pogson50</t>
  </si>
  <si>
    <t>Adam Pogson</t>
  </si>
  <si>
    <t>mondo cane11-10</t>
  </si>
  <si>
    <t>59-64U</t>
  </si>
  <si>
    <t>Wood Pigeon22 p</t>
  </si>
  <si>
    <t>wood pigeon11-10</t>
  </si>
  <si>
    <t>550P/P</t>
  </si>
  <si>
    <t>Dougalstar36 p</t>
  </si>
  <si>
    <t>Jennie Candlish47</t>
  </si>
  <si>
    <t>David Noonan</t>
  </si>
  <si>
    <t>dougalstar10-0</t>
  </si>
  <si>
    <t>98-534</t>
  </si>
  <si>
    <t xml:space="preserve">Tower Of Allen50 </t>
  </si>
  <si>
    <t>11-5</t>
  </si>
  <si>
    <t>Alex Hales50</t>
  </si>
  <si>
    <t>tower of allen11-5</t>
  </si>
  <si>
    <t>1555 Fakenham ATR</t>
  </si>
  <si>
    <t>Longham Conditional Jockeys Handicap Hurdle 2m4f1y</t>
  </si>
  <si>
    <t>Winnings:£4,159 Runners:6 Distance:2m4f1y Going:Soft Channel:ATR</t>
  </si>
  <si>
    <t>3723P1</t>
  </si>
  <si>
    <t>Little Windmill21 tp</t>
  </si>
  <si>
    <t>Harry Teal6</t>
  </si>
  <si>
    <t>little windmill11-8</t>
  </si>
  <si>
    <t>125352</t>
  </si>
  <si>
    <t>Astrum49 tb</t>
  </si>
  <si>
    <t>12-0</t>
  </si>
  <si>
    <t>Daniel Sansom3</t>
  </si>
  <si>
    <t>astrum12-0</t>
  </si>
  <si>
    <t>84277-</t>
  </si>
  <si>
    <t>Flow With Eve272 t1</t>
  </si>
  <si>
    <t>Ciaran Gethings</t>
  </si>
  <si>
    <t>flow with eve11-8</t>
  </si>
  <si>
    <t>-55050</t>
  </si>
  <si>
    <t xml:space="preserve">Beyeh13 </t>
  </si>
  <si>
    <t>Michael Appleby49</t>
  </si>
  <si>
    <t>Jack Sherwood</t>
  </si>
  <si>
    <t>beyeh11-12</t>
  </si>
  <si>
    <t>7-9864</t>
  </si>
  <si>
    <t>Bisoubisou27 tp</t>
  </si>
  <si>
    <t>10-9</t>
  </si>
  <si>
    <t>Fergus Gregory6</t>
  </si>
  <si>
    <t>bisoubisou10-9</t>
  </si>
  <si>
    <t>92/F-0</t>
  </si>
  <si>
    <t>Heresmynumber32 tp</t>
  </si>
  <si>
    <t>Ali Stronge56</t>
  </si>
  <si>
    <t>James Bowen</t>
  </si>
  <si>
    <t>heresmynumber11-7</t>
  </si>
  <si>
    <t>1620 Wolverhampton (AW) ATR</t>
  </si>
  <si>
    <t>£10 Free At 32Red.com Handicap 7f36y</t>
  </si>
  <si>
    <t>Winnings:£3,105 Runners:12 Distance:7f36y Going:Standard Channel:ATR</t>
  </si>
  <si>
    <t>300-31</t>
  </si>
  <si>
    <t>Ray Purchase8 v</t>
  </si>
  <si>
    <t>9-7</t>
  </si>
  <si>
    <t>Keith Dalgleish43</t>
  </si>
  <si>
    <t>Joe Fanning</t>
  </si>
  <si>
    <t>ray purchase9-7</t>
  </si>
  <si>
    <t>4305-1</t>
  </si>
  <si>
    <t xml:space="preserve">Laydee Victoria13 </t>
  </si>
  <si>
    <t>9-3</t>
  </si>
  <si>
    <t>Ollie Pears100</t>
  </si>
  <si>
    <t>Andrew Mullen</t>
  </si>
  <si>
    <t>laydee victoria9-3</t>
  </si>
  <si>
    <t>960-4</t>
  </si>
  <si>
    <t>Shyjack12 p1</t>
  </si>
  <si>
    <t>9-6</t>
  </si>
  <si>
    <t>George Margarson100</t>
  </si>
  <si>
    <t>Jane Elliott5</t>
  </si>
  <si>
    <t>shyjack9-6</t>
  </si>
  <si>
    <t>078-8</t>
  </si>
  <si>
    <t>Ragstone Sand16 v1</t>
  </si>
  <si>
    <t>Gary Moore40</t>
  </si>
  <si>
    <t>Shane Kelly</t>
  </si>
  <si>
    <t>ragstone sand9-7</t>
  </si>
  <si>
    <t>7509-7</t>
  </si>
  <si>
    <t xml:space="preserve">Kylie Style7 </t>
  </si>
  <si>
    <t>9-1</t>
  </si>
  <si>
    <t>Steph Hollinshead33</t>
  </si>
  <si>
    <t>Liam Keniry</t>
  </si>
  <si>
    <t>kylie style9-1</t>
  </si>
  <si>
    <t>56-7</t>
  </si>
  <si>
    <t xml:space="preserve">Hocus Focus10 </t>
  </si>
  <si>
    <t>Richard Guest60</t>
  </si>
  <si>
    <t>Phillip Makin</t>
  </si>
  <si>
    <t>hocus focus9-1</t>
  </si>
  <si>
    <t>6690-9</t>
  </si>
  <si>
    <t xml:space="preserve">Ravens Raft9 </t>
  </si>
  <si>
    <t>9-8</t>
  </si>
  <si>
    <t>Michael Appleby45</t>
  </si>
  <si>
    <t>Luke Morris</t>
  </si>
  <si>
    <t>ravens raft9-8</t>
  </si>
  <si>
    <t>06547-</t>
  </si>
  <si>
    <t>Harvest Day34 t</t>
  </si>
  <si>
    <t>9-0</t>
  </si>
  <si>
    <t>Michael Easterby82</t>
  </si>
  <si>
    <t>Paul Mulrennan</t>
  </si>
  <si>
    <t>harvest day9-0</t>
  </si>
  <si>
    <t>7980-9</t>
  </si>
  <si>
    <t>Mops Tango18 p1</t>
  </si>
  <si>
    <t>8-12</t>
  </si>
  <si>
    <t>mops tango8-12</t>
  </si>
  <si>
    <t>7000-6</t>
  </si>
  <si>
    <t xml:space="preserve">Lastoneforthecraic3 </t>
  </si>
  <si>
    <t>David Evans33</t>
  </si>
  <si>
    <t>Fran Berry</t>
  </si>
  <si>
    <t>lastoneforthecraic9-0</t>
  </si>
  <si>
    <t>00-64</t>
  </si>
  <si>
    <t>Born For Prosecco13 h1</t>
  </si>
  <si>
    <t>Derek Shaw46</t>
  </si>
  <si>
    <t>Patrick Mathers</t>
  </si>
  <si>
    <t>born for prosecco8-12</t>
  </si>
  <si>
    <t>695-</t>
  </si>
  <si>
    <t xml:space="preserve">River Rule89 </t>
  </si>
  <si>
    <t>Stuart Williams73</t>
  </si>
  <si>
    <t>Oisin Murphy</t>
  </si>
  <si>
    <t>river rule9-6</t>
  </si>
  <si>
    <t>1650 Wolverhampton (AW) ATR</t>
  </si>
  <si>
    <t>32Red Casino Novice Stakes 1m1f104y</t>
  </si>
  <si>
    <t>Winnings:£3,752 Runners:7 Distance:1m1f104y Going:Standard Channel:ATR</t>
  </si>
  <si>
    <t>1-</t>
  </si>
  <si>
    <t xml:space="preserve">Cross Counter44 </t>
  </si>
  <si>
    <t>9-9</t>
  </si>
  <si>
    <t>Charlie Appleby75</t>
  </si>
  <si>
    <t>Adam Kirby</t>
  </si>
  <si>
    <t>cross counter9-9</t>
  </si>
  <si>
    <t>42-</t>
  </si>
  <si>
    <t xml:space="preserve">Paddy The Chef38 </t>
  </si>
  <si>
    <t>9-2</t>
  </si>
  <si>
    <t>Ian Williams33</t>
  </si>
  <si>
    <t>Stevie Donohoe</t>
  </si>
  <si>
    <t>paddy the chef9-2</t>
  </si>
  <si>
    <t>4-</t>
  </si>
  <si>
    <t xml:space="preserve">Natch32 </t>
  </si>
  <si>
    <t>John Gosden78</t>
  </si>
  <si>
    <t>Robert Havlin</t>
  </si>
  <si>
    <t>natch9-2</t>
  </si>
  <si>
    <t>56-</t>
  </si>
  <si>
    <t xml:space="preserve">Destinys Rock54 </t>
  </si>
  <si>
    <t>8-11</t>
  </si>
  <si>
    <t>Daniel Mark Loughnane42</t>
  </si>
  <si>
    <t>George Downing</t>
  </si>
  <si>
    <t>destinys rock8-11</t>
  </si>
  <si>
    <t>6-5</t>
  </si>
  <si>
    <t xml:space="preserve">Suprematism12 </t>
  </si>
  <si>
    <t>Marco Botti90</t>
  </si>
  <si>
    <t>Marc Monaghan3</t>
  </si>
  <si>
    <t>suprematism9-2</t>
  </si>
  <si>
    <t>0-8</t>
  </si>
  <si>
    <t xml:space="preserve">Just Right19 </t>
  </si>
  <si>
    <t>John Flint56</t>
  </si>
  <si>
    <t>just right8-11</t>
  </si>
  <si>
    <t xml:space="preserve">No Equalisers </t>
  </si>
  <si>
    <t>John Gallagher75</t>
  </si>
  <si>
    <t>Dougie Costello</t>
  </si>
  <si>
    <t>no equalisers9-2</t>
  </si>
  <si>
    <t>1720 Wolverhampton (AW) ATR</t>
  </si>
  <si>
    <t>32Red.com Handicap 5f21y</t>
  </si>
  <si>
    <t>Winnings:£5,531 Runners:4 Distance:5f21y Going:Standard Channel:ATR</t>
  </si>
  <si>
    <t>312-1</t>
  </si>
  <si>
    <t xml:space="preserve">Desert Doctor9 </t>
  </si>
  <si>
    <t>Ed Walker78</t>
  </si>
  <si>
    <t>desert doctor9-8</t>
  </si>
  <si>
    <t>33311-</t>
  </si>
  <si>
    <t>Big Time Maybe86 tp</t>
  </si>
  <si>
    <t>Tom Dascombe83</t>
  </si>
  <si>
    <t>Martin Harley</t>
  </si>
  <si>
    <t>big time maybe9-8</t>
  </si>
  <si>
    <t>084-13</t>
  </si>
  <si>
    <t xml:space="preserve">Gift In Time9 </t>
  </si>
  <si>
    <t>James Given100</t>
  </si>
  <si>
    <t>Barry McHugh</t>
  </si>
  <si>
    <t>gift in time9-2</t>
  </si>
  <si>
    <t>0726-6</t>
  </si>
  <si>
    <t xml:space="preserve">Emilia James9 </t>
  </si>
  <si>
    <t>9-5</t>
  </si>
  <si>
    <t>Mark Johnston33</t>
  </si>
  <si>
    <t>emilia james9-5</t>
  </si>
  <si>
    <t>1750 Wolverhampton (AW) ATR</t>
  </si>
  <si>
    <t>Betway Marathon Handicap 1m5f219y</t>
  </si>
  <si>
    <t>Winnings:£3,752 Runners:9 Distance:1m5f219y Going:Standard Channel:ATR</t>
  </si>
  <si>
    <t>12121-</t>
  </si>
  <si>
    <t xml:space="preserve">Willyegolassiego26 </t>
  </si>
  <si>
    <t>Neil Mulholland41</t>
  </si>
  <si>
    <t>willyegolassiego9-7</t>
  </si>
  <si>
    <t>44610-</t>
  </si>
  <si>
    <t xml:space="preserve">Hussar Ballad51 </t>
  </si>
  <si>
    <t>9-4</t>
  </si>
  <si>
    <t>Antony Brittain42</t>
  </si>
  <si>
    <t>Cam Hardie</t>
  </si>
  <si>
    <t>hussar ballad9-4</t>
  </si>
  <si>
    <t>5375-2</t>
  </si>
  <si>
    <t>Gabrial The Terror18 p</t>
  </si>
  <si>
    <t>Patrick Morris33</t>
  </si>
  <si>
    <t>gabrial the terror8-12</t>
  </si>
  <si>
    <t>4620-4</t>
  </si>
  <si>
    <t xml:space="preserve">Lady Makfi14 </t>
  </si>
  <si>
    <t>Johnny Farrelly40</t>
  </si>
  <si>
    <t>lady makfi9-9</t>
  </si>
  <si>
    <t>58/2-3</t>
  </si>
  <si>
    <t>Paddys Runner14 p1</t>
  </si>
  <si>
    <t>Graeme McPherson55</t>
  </si>
  <si>
    <t>paddys runner9-6</t>
  </si>
  <si>
    <t>9461-2</t>
  </si>
  <si>
    <t xml:space="preserve">Sonnetist17 </t>
  </si>
  <si>
    <t>sonnetist9-6</t>
  </si>
  <si>
    <t>12904-</t>
  </si>
  <si>
    <t>London Glory60  b</t>
  </si>
  <si>
    <t>8-10</t>
  </si>
  <si>
    <t>David Thompson</t>
  </si>
  <si>
    <t>london glory8-10</t>
  </si>
  <si>
    <t>21577/</t>
  </si>
  <si>
    <t>Argent Knight540  p</t>
  </si>
  <si>
    <t>9-12</t>
  </si>
  <si>
    <t>Christopher Kellett100</t>
  </si>
  <si>
    <t>Timmy Murphy</t>
  </si>
  <si>
    <t>argent knight9-12</t>
  </si>
  <si>
    <t>7808-4</t>
  </si>
  <si>
    <t xml:space="preserve">Handsome Dan18 </t>
  </si>
  <si>
    <t>8-7</t>
  </si>
  <si>
    <t>Sarah Hollinshead100</t>
  </si>
  <si>
    <t>handsome dan8-7</t>
  </si>
  <si>
    <t>1820 Wolverhampton (AW) ATR</t>
  </si>
  <si>
    <t>Betway Handicap 1m4f51y</t>
  </si>
  <si>
    <t>Winnings:£5,531 Runners:11 Distance:1m4f51y Going:Standard Channel:ATR</t>
  </si>
  <si>
    <t>55812-</t>
  </si>
  <si>
    <t xml:space="preserve">Tan Arabiq27 </t>
  </si>
  <si>
    <t>tan arabiq8-7</t>
  </si>
  <si>
    <t>09113-</t>
  </si>
  <si>
    <t xml:space="preserve">Island Brave25 </t>
  </si>
  <si>
    <t>Heather Main</t>
  </si>
  <si>
    <t>P J McDonald</t>
  </si>
  <si>
    <t>island brave9-0</t>
  </si>
  <si>
    <t>2391-7</t>
  </si>
  <si>
    <t xml:space="preserve">Royal Reserve16 </t>
  </si>
  <si>
    <t>David OMeara47</t>
  </si>
  <si>
    <t>royal reserve9-9</t>
  </si>
  <si>
    <t>6535-5</t>
  </si>
  <si>
    <t xml:space="preserve">Start Seven18 </t>
  </si>
  <si>
    <t>Jamie Osborne56</t>
  </si>
  <si>
    <t>start seven9-7</t>
  </si>
  <si>
    <t>7642-3</t>
  </si>
  <si>
    <t xml:space="preserve">Zabeel Star18 </t>
  </si>
  <si>
    <t>Karen McLintock</t>
  </si>
  <si>
    <t>zabeel star8-11</t>
  </si>
  <si>
    <t>96737-</t>
  </si>
  <si>
    <t>Barye23 p</t>
  </si>
  <si>
    <t>Richard Hughes67</t>
  </si>
  <si>
    <t>barye9-3</t>
  </si>
  <si>
    <t>4482-1</t>
  </si>
  <si>
    <t>Flight Of Fantasy17 h</t>
  </si>
  <si>
    <t>Harry Dunlop100</t>
  </si>
  <si>
    <t>Kieran ONeill</t>
  </si>
  <si>
    <t>flight of fantasy9-4</t>
  </si>
  <si>
    <t>4552-7</t>
  </si>
  <si>
    <t xml:space="preserve">Bostonian19 </t>
  </si>
  <si>
    <t>Shaun Lycett50</t>
  </si>
  <si>
    <t>Nicola Currie5</t>
  </si>
  <si>
    <t>bostonian8-10</t>
  </si>
  <si>
    <t>218/5</t>
  </si>
  <si>
    <t xml:space="preserve">Valitop18 </t>
  </si>
  <si>
    <t>Seamus Durack50</t>
  </si>
  <si>
    <t>valitop9-4</t>
  </si>
  <si>
    <t>4/76-5</t>
  </si>
  <si>
    <t xml:space="preserve">Mustaaqeem20 </t>
  </si>
  <si>
    <t>Richard Fahey63</t>
  </si>
  <si>
    <t>Paul Hanagan</t>
  </si>
  <si>
    <t>mustaaqeem9-3</t>
  </si>
  <si>
    <t>/7770-</t>
  </si>
  <si>
    <t xml:space="preserve">Havana Beat121 </t>
  </si>
  <si>
    <t>Tony Carroll39</t>
  </si>
  <si>
    <t>havana beat9-6</t>
  </si>
  <si>
    <t>1850 Wolverhampton (AW) ATR</t>
  </si>
  <si>
    <t>Betway Middle Handicap (Div I) 1m1f104y</t>
  </si>
  <si>
    <t>Winnings:£3,752 Runners:9 Distance:1m1f104y Going:Standard Channel:ATR</t>
  </si>
  <si>
    <t>8111-4</t>
  </si>
  <si>
    <t>Champagne Pink18 h</t>
  </si>
  <si>
    <t>K R Burke85</t>
  </si>
  <si>
    <t>Clifford Lee3</t>
  </si>
  <si>
    <t>champagne pink9-5</t>
  </si>
  <si>
    <t>37134-</t>
  </si>
  <si>
    <t>Gabrial The Thug212 p</t>
  </si>
  <si>
    <t>Franny Norton</t>
  </si>
  <si>
    <t>gabrial the thug8-10</t>
  </si>
  <si>
    <t>61210-</t>
  </si>
  <si>
    <t xml:space="preserve">Maestro Mac90 </t>
  </si>
  <si>
    <t>Tom Clover</t>
  </si>
  <si>
    <t>maestro mac9-5</t>
  </si>
  <si>
    <t>76626-</t>
  </si>
  <si>
    <t xml:space="preserve">Spirit Of Sarwan22 </t>
  </si>
  <si>
    <t>Julia Feilden57</t>
  </si>
  <si>
    <t>Milly Naseb7</t>
  </si>
  <si>
    <t>spirit of sarwan9-3</t>
  </si>
  <si>
    <t>2304-6</t>
  </si>
  <si>
    <t xml:space="preserve">Bounderby19 </t>
  </si>
  <si>
    <t>bounderby9-6</t>
  </si>
  <si>
    <t>75871-</t>
  </si>
  <si>
    <t>International Law91 p</t>
  </si>
  <si>
    <t>international law9-2</t>
  </si>
  <si>
    <t>/7687-</t>
  </si>
  <si>
    <t xml:space="preserve">Gealach Ghorm44 </t>
  </si>
  <si>
    <t>8-13</t>
  </si>
  <si>
    <t>gealach ghorm8-13</t>
  </si>
  <si>
    <t>59935-</t>
  </si>
  <si>
    <t>Sean OCasey132  h1</t>
  </si>
  <si>
    <t>sean ocasey9-9</t>
  </si>
  <si>
    <t>578/5-</t>
  </si>
  <si>
    <t xml:space="preserve">Warofindependence150 </t>
  </si>
  <si>
    <t>John OShea43</t>
  </si>
  <si>
    <t>warofindependence9-0</t>
  </si>
  <si>
    <t>1920 Wolverhampton (AW) ATR</t>
  </si>
  <si>
    <t>Betway Middle Handicap (Div II) 1m1f104y</t>
  </si>
  <si>
    <t>4540-6</t>
  </si>
  <si>
    <t>Rockwood20 v</t>
  </si>
  <si>
    <t>rockwood9-3</t>
  </si>
  <si>
    <t>620-22</t>
  </si>
  <si>
    <t xml:space="preserve">Berlusca14 </t>
  </si>
  <si>
    <t>David Loughnane14</t>
  </si>
  <si>
    <t>berlusca8-11</t>
  </si>
  <si>
    <t>3180-5</t>
  </si>
  <si>
    <t xml:space="preserve">Bell Heather14 </t>
  </si>
  <si>
    <t>bell heather8-10</t>
  </si>
  <si>
    <t>5726-9</t>
  </si>
  <si>
    <t xml:space="preserve">Thair13 </t>
  </si>
  <si>
    <t>thair9-9</t>
  </si>
  <si>
    <t>1385-3</t>
  </si>
  <si>
    <t>Anif18 t</t>
  </si>
  <si>
    <t>Jean-Rene Auvray</t>
  </si>
  <si>
    <t>Hollie Doyle</t>
  </si>
  <si>
    <t>anif9-5</t>
  </si>
  <si>
    <t>42222-</t>
  </si>
  <si>
    <t xml:space="preserve">Wonderfillo35 </t>
  </si>
  <si>
    <t>Kieran Shoemark</t>
  </si>
  <si>
    <t>wonderfillo9-6</t>
  </si>
  <si>
    <t>13136-</t>
  </si>
  <si>
    <t xml:space="preserve">Essenaitch91 </t>
  </si>
  <si>
    <t>Katherine Glenister7</t>
  </si>
  <si>
    <t>essenaitch9-6</t>
  </si>
  <si>
    <t>87036-</t>
  </si>
  <si>
    <t>Hidden Oasis172  v1</t>
  </si>
  <si>
    <t>Jonjo ONeill33</t>
  </si>
  <si>
    <t>hidden oasis9-0</t>
  </si>
  <si>
    <t>3506-</t>
  </si>
  <si>
    <t xml:space="preserve">Tinker Tailor154 </t>
  </si>
  <si>
    <t>Denis Quinn25</t>
  </si>
  <si>
    <t>tinker tailor9-2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</si>
</sst>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68"/>
  <sheetViews>
    <sheetView tabSelected="1" workbookViewId="0">
      <pane xSplit="14" topLeftCell="O1" activePane="topRight" state="frozen"/>
      <selection pane="topRight" activeCell="CT18" sqref="CT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9</v>
      </c>
      <c r="E7" s="34">
        <v>21</v>
      </c>
      <c r="F7" s="4">
        <v>8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82</v>
      </c>
      <c r="P7" s="20">
        <v>89</v>
      </c>
      <c r="Q7" s="31">
        <v>108</v>
      </c>
      <c r="R7" s="111">
        <v>19.125</v>
      </c>
      <c r="S7" s="96">
        <v>3</v>
      </c>
      <c r="T7" s="97">
        <v>12</v>
      </c>
      <c r="U7" s="98">
        <v>25</v>
      </c>
      <c r="V7" s="106"/>
      <c r="W7" s="30">
        <v>82</v>
      </c>
      <c r="X7" s="3"/>
      <c r="Y7" s="3" t="s">
        <v>51</v>
      </c>
      <c r="Z7" s="20">
        <v>89</v>
      </c>
      <c r="AA7" s="20">
        <v>88</v>
      </c>
      <c r="AB7" s="20">
        <v>86</v>
      </c>
      <c r="AC7" s="20">
        <v>86</v>
      </c>
      <c r="AD7" s="20">
        <v>82</v>
      </c>
      <c r="AE7" s="21">
        <v>79</v>
      </c>
      <c r="AF7" s="22">
        <v>101</v>
      </c>
      <c r="AG7" s="23">
        <v>79</v>
      </c>
      <c r="AH7" s="22">
        <v>79</v>
      </c>
      <c r="AI7" s="24">
        <v>79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9</v>
      </c>
      <c r="E8" s="151">
        <v>18</v>
      </c>
      <c r="F8" s="149">
        <v>10</v>
      </c>
      <c r="G8" s="149"/>
      <c r="H8" s="149">
        <v>0</v>
      </c>
      <c r="I8" s="152" t="s">
        <v>53</v>
      </c>
      <c r="J8" s="153" t="s">
        <v>54</v>
      </c>
      <c r="K8" s="154">
        <v>11</v>
      </c>
      <c r="L8" s="155" t="s">
        <v>55</v>
      </c>
      <c r="M8" s="150" t="s">
        <v>56</v>
      </c>
      <c r="N8" s="156" t="s">
        <v>57</v>
      </c>
      <c r="O8" s="157">
        <v>74</v>
      </c>
      <c r="P8" s="158">
        <v>89</v>
      </c>
      <c r="Q8" s="159">
        <v>110</v>
      </c>
      <c r="R8" s="160">
        <v>13.125</v>
      </c>
      <c r="S8" s="161">
        <v>4</v>
      </c>
      <c r="T8" s="162">
        <v>9</v>
      </c>
      <c r="U8" s="163">
        <v>100</v>
      </c>
      <c r="V8" s="164"/>
      <c r="W8" s="157">
        <v>74</v>
      </c>
      <c r="X8" s="150">
        <v>-1</v>
      </c>
      <c r="Y8" s="150" t="s">
        <v>58</v>
      </c>
      <c r="Z8" s="158">
        <v>89</v>
      </c>
      <c r="AA8" s="158">
        <v>77</v>
      </c>
      <c r="AB8" s="158">
        <v>75</v>
      </c>
      <c r="AC8" s="158">
        <v>88</v>
      </c>
      <c r="AD8" s="158">
        <v>87</v>
      </c>
      <c r="AE8" s="165">
        <v>87</v>
      </c>
      <c r="AF8" s="166">
        <v>100</v>
      </c>
      <c r="AG8" s="167">
        <v>100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7</v>
      </c>
      <c r="E9" s="151">
        <v>16</v>
      </c>
      <c r="F9" s="149">
        <v>6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>
        <v>91</v>
      </c>
      <c r="P9" s="158">
        <v>100</v>
      </c>
      <c r="Q9" s="159">
        <v>105</v>
      </c>
      <c r="R9" s="160">
        <v>36.125</v>
      </c>
      <c r="S9" s="161">
        <v>1</v>
      </c>
      <c r="T9" s="162">
        <v>17</v>
      </c>
      <c r="U9" s="163">
        <v>38</v>
      </c>
      <c r="V9" s="164"/>
      <c r="W9" s="157">
        <v>91</v>
      </c>
      <c r="X9" s="150"/>
      <c r="Y9" s="150" t="s">
        <v>64</v>
      </c>
      <c r="Z9" s="158" t="s">
        <v>65</v>
      </c>
      <c r="AA9" s="158">
        <v>92</v>
      </c>
      <c r="AB9" s="158">
        <v>88</v>
      </c>
      <c r="AC9" s="158">
        <v>95</v>
      </c>
      <c r="AD9" s="158">
        <v>93</v>
      </c>
      <c r="AE9" s="165">
        <v>93</v>
      </c>
      <c r="AF9" s="166">
        <v>88</v>
      </c>
      <c r="AG9" s="167">
        <v>88</v>
      </c>
      <c r="AH9" s="166">
        <v>88</v>
      </c>
      <c r="AI9" s="168">
        <v>88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2</v>
      </c>
      <c r="G10" s="149"/>
      <c r="H10" s="149">
        <v>0</v>
      </c>
      <c r="I10" s="152" t="s">
        <v>66</v>
      </c>
      <c r="J10" s="153" t="s">
        <v>67</v>
      </c>
      <c r="K10" s="154">
        <v>8</v>
      </c>
      <c r="L10" s="155" t="s">
        <v>68</v>
      </c>
      <c r="M10" s="150" t="s">
        <v>69</v>
      </c>
      <c r="N10" s="156" t="s">
        <v>70</v>
      </c>
      <c r="O10" s="157">
        <v>96</v>
      </c>
      <c r="P10" s="158">
        <v>46</v>
      </c>
      <c r="Q10" s="159">
        <v>105</v>
      </c>
      <c r="R10" s="160">
        <v>-12.875</v>
      </c>
      <c r="S10" s="161">
        <v>5</v>
      </c>
      <c r="T10" s="162">
        <v>14</v>
      </c>
      <c r="U10" s="163">
        <v>43</v>
      </c>
      <c r="V10" s="164"/>
      <c r="W10" s="157">
        <v>96</v>
      </c>
      <c r="X10" s="150"/>
      <c r="Y10" s="150" t="s">
        <v>71</v>
      </c>
      <c r="Z10" s="158">
        <v>90</v>
      </c>
      <c r="AA10" s="158">
        <v>86</v>
      </c>
      <c r="AB10" s="158">
        <v>86</v>
      </c>
      <c r="AC10" s="158">
        <v>93</v>
      </c>
      <c r="AD10" s="158">
        <v>96</v>
      </c>
      <c r="AE10" s="165">
        <v>98</v>
      </c>
      <c r="AF10" s="166">
        <v>86</v>
      </c>
      <c r="AG10" s="167">
        <v>86</v>
      </c>
      <c r="AH10" s="166">
        <v>86</v>
      </c>
      <c r="AI10" s="168">
        <v>86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8</v>
      </c>
      <c r="E11" s="151">
        <v>11</v>
      </c>
      <c r="F11" s="149">
        <v>5</v>
      </c>
      <c r="G11" s="149"/>
      <c r="H11" s="149">
        <v>0</v>
      </c>
      <c r="I11" s="152" t="s">
        <v>72</v>
      </c>
      <c r="J11" s="153" t="s">
        <v>73</v>
      </c>
      <c r="K11" s="154">
        <v>8</v>
      </c>
      <c r="L11" s="155" t="s">
        <v>74</v>
      </c>
      <c r="M11" s="150" t="s">
        <v>75</v>
      </c>
      <c r="N11" s="156" t="s">
        <v>76</v>
      </c>
      <c r="O11" s="157">
        <v>94</v>
      </c>
      <c r="P11" s="158">
        <v>91</v>
      </c>
      <c r="Q11" s="159">
        <v>106</v>
      </c>
      <c r="R11" s="160">
        <v>31.125</v>
      </c>
      <c r="S11" s="161">
        <v>2</v>
      </c>
      <c r="T11" s="162">
        <v>16</v>
      </c>
      <c r="U11" s="163">
        <v>33</v>
      </c>
      <c r="V11" s="164"/>
      <c r="W11" s="157">
        <v>94</v>
      </c>
      <c r="X11" s="150"/>
      <c r="Y11" s="150" t="s">
        <v>77</v>
      </c>
      <c r="Z11" s="158">
        <v>103</v>
      </c>
      <c r="AA11" s="158">
        <v>103</v>
      </c>
      <c r="AB11" s="158">
        <v>102</v>
      </c>
      <c r="AC11" s="158">
        <v>99</v>
      </c>
      <c r="AD11" s="158">
        <v>96</v>
      </c>
      <c r="AE11" s="165">
        <v>95</v>
      </c>
      <c r="AF11" s="166">
        <v>98</v>
      </c>
      <c r="AG11" s="167">
        <v>92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5</v>
      </c>
      <c r="E12" s="151">
        <v>9</v>
      </c>
      <c r="F12" s="149">
        <v>9</v>
      </c>
      <c r="G12" s="149"/>
      <c r="H12" s="149">
        <v>0</v>
      </c>
      <c r="I12" s="152" t="s">
        <v>78</v>
      </c>
      <c r="J12" s="153" t="s">
        <v>79</v>
      </c>
      <c r="K12" s="154">
        <v>8</v>
      </c>
      <c r="L12" s="155" t="s">
        <v>80</v>
      </c>
      <c r="M12" s="150" t="s">
        <v>81</v>
      </c>
      <c r="N12" s="156" t="s">
        <v>82</v>
      </c>
      <c r="O12" s="157">
        <v>77</v>
      </c>
      <c r="P12" s="158">
        <v>60</v>
      </c>
      <c r="Q12" s="159">
        <v>106</v>
      </c>
      <c r="R12" s="160">
        <v>-16.875</v>
      </c>
      <c r="S12" s="161">
        <v>6</v>
      </c>
      <c r="T12" s="162">
        <v>24</v>
      </c>
      <c r="U12" s="163"/>
      <c r="V12" s="164"/>
      <c r="W12" s="157">
        <v>77</v>
      </c>
      <c r="X12" s="150"/>
      <c r="Y12" s="150" t="s">
        <v>83</v>
      </c>
      <c r="Z12" s="158">
        <v>81</v>
      </c>
      <c r="AA12" s="158">
        <v>82</v>
      </c>
      <c r="AB12" s="158">
        <v>87</v>
      </c>
      <c r="AC12" s="158">
        <v>86</v>
      </c>
      <c r="AD12" s="158">
        <v>81</v>
      </c>
      <c r="AE12" s="165">
        <v>79</v>
      </c>
      <c r="AF12" s="166">
        <v>87</v>
      </c>
      <c r="AG12" s="167">
        <v>77</v>
      </c>
      <c r="AH12" s="166">
        <v>77</v>
      </c>
      <c r="AI12" s="168">
        <v>77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4</v>
      </c>
      <c r="E13" s="151">
        <v>8</v>
      </c>
      <c r="F13" s="149">
        <v>1</v>
      </c>
      <c r="G13" s="149"/>
      <c r="H13" s="149">
        <v>0</v>
      </c>
      <c r="I13" s="152" t="s">
        <v>84</v>
      </c>
      <c r="J13" s="153" t="s">
        <v>85</v>
      </c>
      <c r="K13" s="154">
        <v>7</v>
      </c>
      <c r="L13" s="155" t="s">
        <v>86</v>
      </c>
      <c r="M13" s="150" t="s">
        <v>87</v>
      </c>
      <c r="N13" s="156" t="s">
        <v>88</v>
      </c>
      <c r="O13" s="157">
        <v>100</v>
      </c>
      <c r="P13" s="158">
        <v>31</v>
      </c>
      <c r="Q13" s="159">
        <v>99</v>
      </c>
      <c r="R13" s="160">
        <v>-29.875</v>
      </c>
      <c r="S13" s="161">
        <v>7</v>
      </c>
      <c r="T13" s="162">
        <v>26</v>
      </c>
      <c r="U13" s="163">
        <v>67</v>
      </c>
      <c r="V13" s="164"/>
      <c r="W13" s="157">
        <v>100</v>
      </c>
      <c r="X13" s="150"/>
      <c r="Y13" s="150" t="s">
        <v>89</v>
      </c>
      <c r="Z13" s="158">
        <v>117</v>
      </c>
      <c r="AA13" s="158">
        <v>115</v>
      </c>
      <c r="AB13" s="158">
        <v>110</v>
      </c>
      <c r="AC13" s="158">
        <v>110</v>
      </c>
      <c r="AD13" s="158">
        <v>105</v>
      </c>
      <c r="AE13" s="165">
        <v>105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4</v>
      </c>
      <c r="E14" s="151">
        <v>4</v>
      </c>
      <c r="F14" s="149">
        <v>7</v>
      </c>
      <c r="G14" s="149"/>
      <c r="H14" s="149">
        <v>0</v>
      </c>
      <c r="I14" s="152" t="s">
        <v>90</v>
      </c>
      <c r="J14" s="153" t="s">
        <v>91</v>
      </c>
      <c r="K14" s="154">
        <v>6</v>
      </c>
      <c r="L14" s="155" t="s">
        <v>92</v>
      </c>
      <c r="M14" s="150" t="s">
        <v>69</v>
      </c>
      <c r="N14" s="156" t="s">
        <v>93</v>
      </c>
      <c r="O14" s="157">
        <v>90</v>
      </c>
      <c r="P14" s="158">
        <v>37</v>
      </c>
      <c r="Q14" s="159">
        <v>93</v>
      </c>
      <c r="R14" s="160">
        <v>-39.875</v>
      </c>
      <c r="S14" s="161">
        <v>8</v>
      </c>
      <c r="T14" s="162">
        <v>25</v>
      </c>
      <c r="U14" s="163">
        <v>43</v>
      </c>
      <c r="V14" s="164"/>
      <c r="W14" s="157">
        <v>90</v>
      </c>
      <c r="X14" s="150"/>
      <c r="Y14" s="150" t="s">
        <v>94</v>
      </c>
      <c r="Z14" s="158"/>
      <c r="AA14" s="158" t="s">
        <v>65</v>
      </c>
      <c r="AB14" s="158" t="s">
        <v>65</v>
      </c>
      <c r="AC14" s="158" t="s">
        <v>65</v>
      </c>
      <c r="AD14" s="158" t="s">
        <v>65</v>
      </c>
      <c r="AE14" s="165">
        <v>98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1</v>
      </c>
      <c r="E15" s="151">
        <v>3</v>
      </c>
      <c r="F15" s="149">
        <v>3</v>
      </c>
      <c r="G15" s="149"/>
      <c r="H15" s="149">
        <v>0</v>
      </c>
      <c r="I15" s="152" t="s">
        <v>95</v>
      </c>
      <c r="J15" s="153" t="s">
        <v>96</v>
      </c>
      <c r="K15" s="154">
        <v>10</v>
      </c>
      <c r="L15" s="155" t="s">
        <v>97</v>
      </c>
      <c r="M15" s="150" t="s">
        <v>98</v>
      </c>
      <c r="N15" s="156" t="s">
        <v>99</v>
      </c>
      <c r="O15" s="157">
        <v>95</v>
      </c>
      <c r="P15" s="158">
        <v>56</v>
      </c>
      <c r="Q15" s="159" t="s">
        <v>65</v>
      </c>
      <c r="R15" s="160"/>
      <c r="S15" s="161"/>
      <c r="T15" s="162">
        <v>12</v>
      </c>
      <c r="U15" s="163"/>
      <c r="V15" s="164"/>
      <c r="W15" s="157">
        <v>95</v>
      </c>
      <c r="X15" s="150"/>
      <c r="Y15" s="150" t="s">
        <v>100</v>
      </c>
      <c r="Z15" s="158"/>
      <c r="AA15" s="158"/>
      <c r="AB15" s="158"/>
      <c r="AC15" s="158" t="s">
        <v>65</v>
      </c>
      <c r="AD15" s="158" t="s">
        <v>65</v>
      </c>
      <c r="AE15" s="165" t="s">
        <v>65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4</v>
      </c>
      <c r="G16" s="149"/>
      <c r="H16" s="149">
        <v>0</v>
      </c>
      <c r="I16" s="152" t="s">
        <v>101</v>
      </c>
      <c r="J16" s="153" t="s">
        <v>102</v>
      </c>
      <c r="K16" s="154">
        <v>8</v>
      </c>
      <c r="L16" s="155" t="s">
        <v>97</v>
      </c>
      <c r="M16" s="150" t="s">
        <v>103</v>
      </c>
      <c r="N16" s="156" t="s">
        <v>104</v>
      </c>
      <c r="O16" s="157">
        <v>95</v>
      </c>
      <c r="P16" s="158" t="s">
        <v>65</v>
      </c>
      <c r="Q16" s="159" t="s">
        <v>65</v>
      </c>
      <c r="R16" s="160"/>
      <c r="S16" s="161"/>
      <c r="T16" s="162">
        <v>19</v>
      </c>
      <c r="U16" s="163"/>
      <c r="V16" s="164"/>
      <c r="W16" s="157">
        <v>95</v>
      </c>
      <c r="X16" s="150"/>
      <c r="Y16" s="150" t="s">
        <v>105</v>
      </c>
      <c r="Z16" s="158" t="s">
        <v>65</v>
      </c>
      <c r="AA16" s="158" t="s">
        <v>65</v>
      </c>
      <c r="AB16" s="158" t="s">
        <v>65</v>
      </c>
      <c r="AC16" s="158" t="s">
        <v>65</v>
      </c>
      <c r="AD16" s="158" t="s">
        <v>65</v>
      </c>
      <c r="AE16" s="165">
        <v>97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106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107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108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11</v>
      </c>
      <c r="D22" s="150">
        <v>9</v>
      </c>
      <c r="E22" s="151">
        <v>20</v>
      </c>
      <c r="F22" s="149">
        <v>1</v>
      </c>
      <c r="G22" s="149"/>
      <c r="H22" s="149">
        <v>0</v>
      </c>
      <c r="I22" s="152" t="s">
        <v>109</v>
      </c>
      <c r="J22" s="153" t="s">
        <v>110</v>
      </c>
      <c r="K22" s="154">
        <v>5</v>
      </c>
      <c r="L22" s="155" t="s">
        <v>111</v>
      </c>
      <c r="M22" s="150" t="s">
        <v>69</v>
      </c>
      <c r="N22" s="156" t="s">
        <v>70</v>
      </c>
      <c r="O22" s="157" t="s">
        <v>65</v>
      </c>
      <c r="P22" s="158">
        <v>54</v>
      </c>
      <c r="Q22" s="159">
        <v>139</v>
      </c>
      <c r="R22" s="160">
        <v>-34.333343505859403</v>
      </c>
      <c r="S22" s="161">
        <v>3</v>
      </c>
      <c r="T22" s="162">
        <v>13</v>
      </c>
      <c r="U22" s="163">
        <v>43</v>
      </c>
      <c r="V22" s="164"/>
      <c r="W22" s="157" t="s">
        <v>65</v>
      </c>
      <c r="X22" s="150"/>
      <c r="Y22" s="150" t="s">
        <v>112</v>
      </c>
      <c r="Z22" s="158"/>
      <c r="AA22" s="158"/>
      <c r="AB22" s="158"/>
      <c r="AC22" s="158"/>
      <c r="AD22" s="158" t="s">
        <v>65</v>
      </c>
      <c r="AE22" s="165" t="s">
        <v>65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8</v>
      </c>
      <c r="D23" s="150">
        <v>7</v>
      </c>
      <c r="E23" s="151">
        <v>15</v>
      </c>
      <c r="F23" s="149">
        <v>5</v>
      </c>
      <c r="G23" s="149"/>
      <c r="H23" s="149">
        <v>0</v>
      </c>
      <c r="I23" s="152" t="s">
        <v>113</v>
      </c>
      <c r="J23" s="153" t="s">
        <v>114</v>
      </c>
      <c r="K23" s="154">
        <v>5</v>
      </c>
      <c r="L23" s="155" t="s">
        <v>115</v>
      </c>
      <c r="M23" s="150" t="s">
        <v>116</v>
      </c>
      <c r="N23" s="156" t="s">
        <v>88</v>
      </c>
      <c r="O23" s="157">
        <v>125</v>
      </c>
      <c r="P23" s="158">
        <v>106</v>
      </c>
      <c r="Q23" s="159">
        <v>130</v>
      </c>
      <c r="R23" s="160">
        <v>12.1666564941406</v>
      </c>
      <c r="S23" s="161">
        <v>2</v>
      </c>
      <c r="T23" s="162">
        <v>8</v>
      </c>
      <c r="U23" s="163">
        <v>100</v>
      </c>
      <c r="V23" s="164"/>
      <c r="W23" s="157">
        <v>125</v>
      </c>
      <c r="X23" s="150"/>
      <c r="Y23" s="150" t="s">
        <v>117</v>
      </c>
      <c r="Z23" s="158" t="s">
        <v>65</v>
      </c>
      <c r="AA23" s="158" t="s">
        <v>65</v>
      </c>
      <c r="AB23" s="158" t="s">
        <v>65</v>
      </c>
      <c r="AC23" s="158" t="s">
        <v>65</v>
      </c>
      <c r="AD23" s="158" t="s">
        <v>65</v>
      </c>
      <c r="AE23" s="165" t="s">
        <v>65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5</v>
      </c>
      <c r="D24" s="150">
        <v>6</v>
      </c>
      <c r="E24" s="151">
        <v>11</v>
      </c>
      <c r="F24" s="149">
        <v>2</v>
      </c>
      <c r="G24" s="149"/>
      <c r="H24" s="149">
        <v>0</v>
      </c>
      <c r="I24" s="152" t="s">
        <v>118</v>
      </c>
      <c r="J24" s="153" t="s">
        <v>119</v>
      </c>
      <c r="K24" s="154">
        <v>7</v>
      </c>
      <c r="L24" s="155" t="s">
        <v>120</v>
      </c>
      <c r="M24" s="150" t="s">
        <v>121</v>
      </c>
      <c r="N24" s="156" t="s">
        <v>122</v>
      </c>
      <c r="O24" s="157">
        <v>118</v>
      </c>
      <c r="P24" s="158">
        <v>119</v>
      </c>
      <c r="Q24" s="159">
        <v>134</v>
      </c>
      <c r="R24" s="160">
        <v>22.1666564941406</v>
      </c>
      <c r="S24" s="161">
        <v>1</v>
      </c>
      <c r="T24" s="162">
        <v>9</v>
      </c>
      <c r="U24" s="163">
        <v>36</v>
      </c>
      <c r="V24" s="164"/>
      <c r="W24" s="157">
        <v>118</v>
      </c>
      <c r="X24" s="150"/>
      <c r="Y24" s="150" t="s">
        <v>123</v>
      </c>
      <c r="Z24" s="158"/>
      <c r="AA24" s="158" t="s">
        <v>65</v>
      </c>
      <c r="AB24" s="158" t="s">
        <v>65</v>
      </c>
      <c r="AC24" s="158" t="s">
        <v>65</v>
      </c>
      <c r="AD24" s="158">
        <v>118</v>
      </c>
      <c r="AE24" s="165">
        <v>118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3</v>
      </c>
      <c r="D25" s="150">
        <v>1</v>
      </c>
      <c r="E25" s="151">
        <v>4</v>
      </c>
      <c r="F25" s="149">
        <v>4</v>
      </c>
      <c r="G25" s="149"/>
      <c r="H25" s="149">
        <v>0</v>
      </c>
      <c r="I25" s="152" t="s">
        <v>124</v>
      </c>
      <c r="J25" s="153" t="s">
        <v>125</v>
      </c>
      <c r="K25" s="154">
        <v>7</v>
      </c>
      <c r="L25" s="155" t="s">
        <v>120</v>
      </c>
      <c r="M25" s="150" t="s">
        <v>69</v>
      </c>
      <c r="N25" s="156" t="s">
        <v>126</v>
      </c>
      <c r="O25" s="157" t="s">
        <v>65</v>
      </c>
      <c r="P25" s="158" t="s">
        <v>65</v>
      </c>
      <c r="Q25" s="159" t="s">
        <v>65</v>
      </c>
      <c r="R25" s="160"/>
      <c r="S25" s="161"/>
      <c r="T25" s="162">
        <v>21</v>
      </c>
      <c r="U25" s="163">
        <v>43</v>
      </c>
      <c r="V25" s="164"/>
      <c r="W25" s="157" t="s">
        <v>65</v>
      </c>
      <c r="X25" s="150"/>
      <c r="Y25" s="150" t="s">
        <v>127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1</v>
      </c>
      <c r="E26" s="151">
        <v>3</v>
      </c>
      <c r="F26" s="149">
        <v>6</v>
      </c>
      <c r="G26" s="149"/>
      <c r="H26" s="149">
        <v>0</v>
      </c>
      <c r="I26" s="152" t="s">
        <v>128</v>
      </c>
      <c r="J26" s="153" t="s">
        <v>129</v>
      </c>
      <c r="K26" s="154">
        <v>5</v>
      </c>
      <c r="L26" s="155" t="s">
        <v>130</v>
      </c>
      <c r="M26" s="150" t="s">
        <v>131</v>
      </c>
      <c r="N26" s="156" t="s">
        <v>50</v>
      </c>
      <c r="O26" s="157" t="s">
        <v>65</v>
      </c>
      <c r="P26" s="158" t="s">
        <v>65</v>
      </c>
      <c r="Q26" s="159" t="s">
        <v>65</v>
      </c>
      <c r="R26" s="160"/>
      <c r="S26" s="161"/>
      <c r="T26" s="162">
        <v>22</v>
      </c>
      <c r="U26" s="163">
        <v>56</v>
      </c>
      <c r="V26" s="164"/>
      <c r="W26" s="157" t="s">
        <v>65</v>
      </c>
      <c r="X26" s="150"/>
      <c r="Y26" s="150" t="s">
        <v>132</v>
      </c>
      <c r="Z26" s="158"/>
      <c r="AA26" s="158"/>
      <c r="AB26" s="158"/>
      <c r="AC26" s="158" t="s">
        <v>65</v>
      </c>
      <c r="AD26" s="158" t="s">
        <v>65</v>
      </c>
      <c r="AE26" s="165" t="s">
        <v>65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0</v>
      </c>
      <c r="D27" s="150">
        <v>0</v>
      </c>
      <c r="E27" s="151">
        <v>0</v>
      </c>
      <c r="F27" s="149">
        <v>3</v>
      </c>
      <c r="G27" s="149"/>
      <c r="H27" s="149">
        <v>0</v>
      </c>
      <c r="I27" s="152" t="s">
        <v>133</v>
      </c>
      <c r="J27" s="153" t="s">
        <v>134</v>
      </c>
      <c r="K27" s="154">
        <v>7</v>
      </c>
      <c r="L27" s="155" t="s">
        <v>120</v>
      </c>
      <c r="M27" s="150" t="s">
        <v>135</v>
      </c>
      <c r="N27" s="156" t="s">
        <v>136</v>
      </c>
      <c r="O27" s="157" t="s">
        <v>65</v>
      </c>
      <c r="P27" s="158" t="s">
        <v>65</v>
      </c>
      <c r="Q27" s="159" t="s">
        <v>65</v>
      </c>
      <c r="R27" s="160"/>
      <c r="S27" s="161"/>
      <c r="T27" s="162">
        <v>30</v>
      </c>
      <c r="U27" s="163">
        <v>25</v>
      </c>
      <c r="V27" s="164"/>
      <c r="W27" s="157" t="s">
        <v>65</v>
      </c>
      <c r="X27" s="150"/>
      <c r="Y27" s="150" t="s">
        <v>137</v>
      </c>
      <c r="Z27" s="158"/>
      <c r="AA27" s="158"/>
      <c r="AB27" s="158"/>
      <c r="AC27" s="158"/>
      <c r="AD27" s="158"/>
      <c r="AE27" s="165" t="s">
        <v>65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138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139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140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9</v>
      </c>
      <c r="D33" s="150">
        <v>9</v>
      </c>
      <c r="E33" s="151">
        <v>18</v>
      </c>
      <c r="F33" s="149">
        <v>6</v>
      </c>
      <c r="G33" s="149"/>
      <c r="H33" s="149">
        <v>0</v>
      </c>
      <c r="I33" s="152" t="s">
        <v>141</v>
      </c>
      <c r="J33" s="153" t="s">
        <v>142</v>
      </c>
      <c r="K33" s="154">
        <v>9</v>
      </c>
      <c r="L33" s="155" t="s">
        <v>143</v>
      </c>
      <c r="M33" s="150" t="s">
        <v>144</v>
      </c>
      <c r="N33" s="156" t="s">
        <v>145</v>
      </c>
      <c r="O33" s="157">
        <v>113</v>
      </c>
      <c r="P33" s="158">
        <v>119</v>
      </c>
      <c r="Q33" s="159">
        <v>138</v>
      </c>
      <c r="R33" s="160">
        <v>15.5</v>
      </c>
      <c r="S33" s="161">
        <v>1</v>
      </c>
      <c r="T33" s="162">
        <v>20</v>
      </c>
      <c r="U33" s="163">
        <v>56</v>
      </c>
      <c r="V33" s="164"/>
      <c r="W33" s="157">
        <v>113</v>
      </c>
      <c r="X33" s="150"/>
      <c r="Y33" s="150" t="s">
        <v>146</v>
      </c>
      <c r="Z33" s="158">
        <v>125</v>
      </c>
      <c r="AA33" s="158">
        <v>123</v>
      </c>
      <c r="AB33" s="158">
        <v>121</v>
      </c>
      <c r="AC33" s="158">
        <v>119</v>
      </c>
      <c r="AD33" s="158">
        <v>117</v>
      </c>
      <c r="AE33" s="165">
        <v>115</v>
      </c>
      <c r="AF33" s="166">
        <v>123</v>
      </c>
      <c r="AG33" s="167">
        <v>117</v>
      </c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</v>
      </c>
      <c r="C34" s="149">
        <v>9</v>
      </c>
      <c r="D34" s="150">
        <v>9</v>
      </c>
      <c r="E34" s="151">
        <v>18</v>
      </c>
      <c r="F34" s="149">
        <v>5</v>
      </c>
      <c r="G34" s="149"/>
      <c r="H34" s="149">
        <v>0</v>
      </c>
      <c r="I34" s="152" t="s">
        <v>147</v>
      </c>
      <c r="J34" s="153" t="s">
        <v>148</v>
      </c>
      <c r="K34" s="154">
        <v>7</v>
      </c>
      <c r="L34" s="155" t="s">
        <v>149</v>
      </c>
      <c r="M34" s="150" t="s">
        <v>69</v>
      </c>
      <c r="N34" s="156" t="s">
        <v>150</v>
      </c>
      <c r="O34" s="157">
        <v>114</v>
      </c>
      <c r="P34" s="158">
        <v>111</v>
      </c>
      <c r="Q34" s="159">
        <v>133</v>
      </c>
      <c r="R34" s="160">
        <v>3.5</v>
      </c>
      <c r="S34" s="161">
        <v>3</v>
      </c>
      <c r="T34" s="162">
        <v>5</v>
      </c>
      <c r="U34" s="163">
        <v>43</v>
      </c>
      <c r="V34" s="164"/>
      <c r="W34" s="157">
        <v>114</v>
      </c>
      <c r="X34" s="150"/>
      <c r="Y34" s="150" t="s">
        <v>151</v>
      </c>
      <c r="Z34" s="158">
        <v>99</v>
      </c>
      <c r="AA34" s="158">
        <v>100</v>
      </c>
      <c r="AB34" s="158">
        <v>100</v>
      </c>
      <c r="AC34" s="158">
        <v>98</v>
      </c>
      <c r="AD34" s="158">
        <v>105</v>
      </c>
      <c r="AE34" s="165">
        <v>106</v>
      </c>
      <c r="AF34" s="166">
        <v>98</v>
      </c>
      <c r="AG34" s="167">
        <v>98</v>
      </c>
      <c r="AH34" s="166">
        <v>98</v>
      </c>
      <c r="AI34" s="168">
        <v>98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</v>
      </c>
      <c r="C35" s="149">
        <v>11</v>
      </c>
      <c r="D35" s="150">
        <v>7</v>
      </c>
      <c r="E35" s="151">
        <v>18</v>
      </c>
      <c r="F35" s="149">
        <v>1</v>
      </c>
      <c r="G35" s="149"/>
      <c r="H35" s="149">
        <v>0</v>
      </c>
      <c r="I35" s="152" t="s">
        <v>152</v>
      </c>
      <c r="J35" s="153" t="s">
        <v>153</v>
      </c>
      <c r="K35" s="154">
        <v>7</v>
      </c>
      <c r="L35" s="155" t="s">
        <v>154</v>
      </c>
      <c r="M35" s="150" t="s">
        <v>155</v>
      </c>
      <c r="N35" s="156" t="s">
        <v>156</v>
      </c>
      <c r="O35" s="157">
        <v>131</v>
      </c>
      <c r="P35" s="158">
        <v>68</v>
      </c>
      <c r="Q35" s="159">
        <v>133</v>
      </c>
      <c r="R35" s="160">
        <v>-22.5</v>
      </c>
      <c r="S35" s="161">
        <v>6</v>
      </c>
      <c r="T35" s="162">
        <v>9</v>
      </c>
      <c r="U35" s="163"/>
      <c r="V35" s="164"/>
      <c r="W35" s="157">
        <v>131</v>
      </c>
      <c r="X35" s="150"/>
      <c r="Y35" s="150" t="s">
        <v>157</v>
      </c>
      <c r="Z35" s="158">
        <v>122</v>
      </c>
      <c r="AA35" s="158">
        <v>129</v>
      </c>
      <c r="AB35" s="158">
        <v>134</v>
      </c>
      <c r="AC35" s="158">
        <v>134</v>
      </c>
      <c r="AD35" s="158">
        <v>133</v>
      </c>
      <c r="AE35" s="165">
        <v>134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7</v>
      </c>
      <c r="D36" s="150">
        <v>9</v>
      </c>
      <c r="E36" s="151">
        <v>16</v>
      </c>
      <c r="F36" s="149">
        <v>2</v>
      </c>
      <c r="G36" s="149"/>
      <c r="H36" s="149">
        <v>0</v>
      </c>
      <c r="I36" s="152" t="s">
        <v>158</v>
      </c>
      <c r="J36" s="153" t="s">
        <v>159</v>
      </c>
      <c r="K36" s="154">
        <v>6</v>
      </c>
      <c r="L36" s="155" t="s">
        <v>86</v>
      </c>
      <c r="M36" s="150" t="s">
        <v>160</v>
      </c>
      <c r="N36" s="156" t="s">
        <v>161</v>
      </c>
      <c r="O36" s="157">
        <v>126</v>
      </c>
      <c r="P36" s="158">
        <v>103</v>
      </c>
      <c r="Q36" s="159">
        <v>135</v>
      </c>
      <c r="R36" s="160">
        <v>9.5</v>
      </c>
      <c r="S36" s="161">
        <v>2</v>
      </c>
      <c r="T36" s="162">
        <v>7</v>
      </c>
      <c r="U36" s="163">
        <v>60</v>
      </c>
      <c r="V36" s="164"/>
      <c r="W36" s="157">
        <v>126</v>
      </c>
      <c r="X36" s="150"/>
      <c r="Y36" s="150" t="s">
        <v>162</v>
      </c>
      <c r="Z36" s="158">
        <v>110</v>
      </c>
      <c r="AA36" s="158">
        <v>115</v>
      </c>
      <c r="AB36" s="158">
        <v>117</v>
      </c>
      <c r="AC36" s="158">
        <v>116</v>
      </c>
      <c r="AD36" s="158">
        <v>125</v>
      </c>
      <c r="AE36" s="165">
        <v>125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5</v>
      </c>
      <c r="D37" s="150">
        <v>8</v>
      </c>
      <c r="E37" s="151">
        <v>13</v>
      </c>
      <c r="F37" s="149">
        <v>4</v>
      </c>
      <c r="G37" s="149"/>
      <c r="H37" s="149">
        <v>0</v>
      </c>
      <c r="I37" s="152" t="s">
        <v>163</v>
      </c>
      <c r="J37" s="153" t="s">
        <v>164</v>
      </c>
      <c r="K37" s="154">
        <v>10</v>
      </c>
      <c r="L37" s="155" t="s">
        <v>68</v>
      </c>
      <c r="M37" s="150" t="s">
        <v>165</v>
      </c>
      <c r="N37" s="156" t="s">
        <v>166</v>
      </c>
      <c r="O37" s="157">
        <v>122</v>
      </c>
      <c r="P37" s="158">
        <v>104</v>
      </c>
      <c r="Q37" s="159">
        <v>131</v>
      </c>
      <c r="R37" s="160">
        <v>2.5</v>
      </c>
      <c r="S37" s="161">
        <v>4</v>
      </c>
      <c r="T37" s="162">
        <v>9</v>
      </c>
      <c r="U37" s="163">
        <v>45</v>
      </c>
      <c r="V37" s="164"/>
      <c r="W37" s="157">
        <v>122</v>
      </c>
      <c r="X37" s="150"/>
      <c r="Y37" s="150" t="s">
        <v>167</v>
      </c>
      <c r="Z37" s="158">
        <v>99</v>
      </c>
      <c r="AA37" s="158">
        <v>99</v>
      </c>
      <c r="AB37" s="158">
        <v>99</v>
      </c>
      <c r="AC37" s="158">
        <v>106</v>
      </c>
      <c r="AD37" s="158">
        <v>117</v>
      </c>
      <c r="AE37" s="165">
        <v>122</v>
      </c>
      <c r="AF37" s="166">
        <v>117</v>
      </c>
      <c r="AG37" s="167">
        <v>99</v>
      </c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5</v>
      </c>
      <c r="D38" s="150">
        <v>6</v>
      </c>
      <c r="E38" s="151">
        <v>11</v>
      </c>
      <c r="F38" s="149">
        <v>3</v>
      </c>
      <c r="G38" s="149"/>
      <c r="H38" s="149">
        <v>0</v>
      </c>
      <c r="I38" s="152" t="s">
        <v>168</v>
      </c>
      <c r="J38" s="153" t="s">
        <v>169</v>
      </c>
      <c r="K38" s="154">
        <v>10</v>
      </c>
      <c r="L38" s="155" t="s">
        <v>170</v>
      </c>
      <c r="M38" s="150" t="s">
        <v>62</v>
      </c>
      <c r="N38" s="156" t="s">
        <v>63</v>
      </c>
      <c r="O38" s="157">
        <v>123</v>
      </c>
      <c r="P38" s="158">
        <v>96</v>
      </c>
      <c r="Q38" s="159">
        <v>127</v>
      </c>
      <c r="R38" s="160">
        <v>-8.5</v>
      </c>
      <c r="S38" s="161">
        <v>5</v>
      </c>
      <c r="T38" s="162">
        <v>16</v>
      </c>
      <c r="U38" s="163">
        <v>38</v>
      </c>
      <c r="V38" s="164"/>
      <c r="W38" s="157">
        <v>123</v>
      </c>
      <c r="X38" s="150"/>
      <c r="Y38" s="150" t="s">
        <v>171</v>
      </c>
      <c r="Z38" s="158">
        <v>125</v>
      </c>
      <c r="AA38" s="158">
        <v>130</v>
      </c>
      <c r="AB38" s="158">
        <v>139</v>
      </c>
      <c r="AC38" s="158">
        <v>135</v>
      </c>
      <c r="AD38" s="158">
        <v>130</v>
      </c>
      <c r="AE38" s="165">
        <v>127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172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173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174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7</v>
      </c>
      <c r="D44" s="150">
        <v>7</v>
      </c>
      <c r="E44" s="151">
        <v>14</v>
      </c>
      <c r="F44" s="149">
        <v>6</v>
      </c>
      <c r="G44" s="149"/>
      <c r="H44" s="149">
        <v>0</v>
      </c>
      <c r="I44" s="152" t="s">
        <v>175</v>
      </c>
      <c r="J44" s="153" t="s">
        <v>176</v>
      </c>
      <c r="K44" s="154">
        <v>8</v>
      </c>
      <c r="L44" s="155" t="s">
        <v>115</v>
      </c>
      <c r="M44" s="150" t="s">
        <v>177</v>
      </c>
      <c r="N44" s="156" t="s">
        <v>178</v>
      </c>
      <c r="O44" s="157">
        <v>109</v>
      </c>
      <c r="P44" s="158">
        <v>108</v>
      </c>
      <c r="Q44" s="159">
        <v>121</v>
      </c>
      <c r="R44" s="160">
        <v>70.100006103515597</v>
      </c>
      <c r="S44" s="161">
        <v>1</v>
      </c>
      <c r="T44" s="162">
        <v>10</v>
      </c>
      <c r="U44" s="163">
        <v>57</v>
      </c>
      <c r="V44" s="164"/>
      <c r="W44" s="157">
        <v>109</v>
      </c>
      <c r="X44" s="150"/>
      <c r="Y44" s="150" t="s">
        <v>179</v>
      </c>
      <c r="Z44" s="158" t="s">
        <v>65</v>
      </c>
      <c r="AA44" s="158" t="s">
        <v>65</v>
      </c>
      <c r="AB44" s="158" t="s">
        <v>65</v>
      </c>
      <c r="AC44" s="158">
        <v>108</v>
      </c>
      <c r="AD44" s="158" t="s">
        <v>65</v>
      </c>
      <c r="AE44" s="165">
        <v>112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6</v>
      </c>
      <c r="D45" s="150">
        <v>6</v>
      </c>
      <c r="E45" s="151">
        <v>12</v>
      </c>
      <c r="F45" s="149">
        <v>1</v>
      </c>
      <c r="G45" s="149"/>
      <c r="H45" s="149">
        <v>0</v>
      </c>
      <c r="I45" s="152" t="s">
        <v>180</v>
      </c>
      <c r="J45" s="153" t="s">
        <v>181</v>
      </c>
      <c r="K45" s="154">
        <v>5</v>
      </c>
      <c r="L45" s="155" t="s">
        <v>111</v>
      </c>
      <c r="M45" s="150" t="s">
        <v>69</v>
      </c>
      <c r="N45" s="156" t="s">
        <v>70</v>
      </c>
      <c r="O45" s="157">
        <v>118</v>
      </c>
      <c r="P45" s="158">
        <v>67</v>
      </c>
      <c r="Q45" s="159">
        <v>120</v>
      </c>
      <c r="R45" s="160">
        <v>37.100006103515597</v>
      </c>
      <c r="S45" s="161">
        <v>2</v>
      </c>
      <c r="T45" s="162">
        <v>8</v>
      </c>
      <c r="U45" s="163">
        <v>43</v>
      </c>
      <c r="V45" s="164"/>
      <c r="W45" s="157">
        <v>118</v>
      </c>
      <c r="X45" s="150"/>
      <c r="Y45" s="150" t="s">
        <v>182</v>
      </c>
      <c r="Z45" s="158" t="s">
        <v>65</v>
      </c>
      <c r="AA45" s="158" t="s">
        <v>65</v>
      </c>
      <c r="AB45" s="158" t="s">
        <v>65</v>
      </c>
      <c r="AC45" s="158" t="s">
        <v>65</v>
      </c>
      <c r="AD45" s="158" t="s">
        <v>65</v>
      </c>
      <c r="AE45" s="165">
        <v>118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3</v>
      </c>
      <c r="D46" s="150">
        <v>6</v>
      </c>
      <c r="E46" s="151">
        <v>9</v>
      </c>
      <c r="F46" s="149">
        <v>2</v>
      </c>
      <c r="G46" s="149"/>
      <c r="H46" s="149">
        <v>0</v>
      </c>
      <c r="I46" s="152"/>
      <c r="J46" s="153" t="s">
        <v>183</v>
      </c>
      <c r="K46" s="154">
        <v>5</v>
      </c>
      <c r="L46" s="155" t="s">
        <v>111</v>
      </c>
      <c r="M46" s="150" t="s">
        <v>184</v>
      </c>
      <c r="N46" s="156" t="s">
        <v>185</v>
      </c>
      <c r="O46" s="157" t="s">
        <v>65</v>
      </c>
      <c r="P46" s="158" t="s">
        <v>65</v>
      </c>
      <c r="Q46" s="159" t="s">
        <v>65</v>
      </c>
      <c r="R46" s="160"/>
      <c r="S46" s="161"/>
      <c r="T46" s="162">
        <v>30</v>
      </c>
      <c r="U46" s="163">
        <v>100</v>
      </c>
      <c r="V46" s="164"/>
      <c r="W46" s="157" t="s">
        <v>65</v>
      </c>
      <c r="X46" s="150"/>
      <c r="Y46" s="150" t="s">
        <v>186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3</v>
      </c>
      <c r="D47" s="150">
        <v>1</v>
      </c>
      <c r="E47" s="151">
        <v>4</v>
      </c>
      <c r="F47" s="149">
        <v>4</v>
      </c>
      <c r="G47" s="149"/>
      <c r="H47" s="149">
        <v>0</v>
      </c>
      <c r="I47" s="152" t="s">
        <v>187</v>
      </c>
      <c r="J47" s="153" t="s">
        <v>188</v>
      </c>
      <c r="K47" s="154">
        <v>6</v>
      </c>
      <c r="L47" s="155" t="s">
        <v>111</v>
      </c>
      <c r="M47" s="150" t="s">
        <v>69</v>
      </c>
      <c r="N47" s="156" t="s">
        <v>150</v>
      </c>
      <c r="O47" s="157" t="s">
        <v>65</v>
      </c>
      <c r="P47" s="158">
        <v>22</v>
      </c>
      <c r="Q47" s="159">
        <v>87</v>
      </c>
      <c r="R47" s="160">
        <v>-45.399993896484403</v>
      </c>
      <c r="S47" s="161">
        <v>4</v>
      </c>
      <c r="T47" s="162">
        <v>20</v>
      </c>
      <c r="U47" s="163">
        <v>43</v>
      </c>
      <c r="V47" s="164"/>
      <c r="W47" s="157" t="s">
        <v>65</v>
      </c>
      <c r="X47" s="150"/>
      <c r="Y47" s="150" t="s">
        <v>189</v>
      </c>
      <c r="Z47" s="158"/>
      <c r="AA47" s="158"/>
      <c r="AB47" s="158"/>
      <c r="AC47" s="158"/>
      <c r="AD47" s="158" t="s">
        <v>65</v>
      </c>
      <c r="AE47" s="165" t="s">
        <v>65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2</v>
      </c>
      <c r="D48" s="150">
        <v>1</v>
      </c>
      <c r="E48" s="151">
        <v>3</v>
      </c>
      <c r="F48" s="149">
        <v>7</v>
      </c>
      <c r="G48" s="149"/>
      <c r="H48" s="149">
        <v>0</v>
      </c>
      <c r="I48" s="152" t="s">
        <v>190</v>
      </c>
      <c r="J48" s="153" t="s">
        <v>191</v>
      </c>
      <c r="K48" s="154">
        <v>4</v>
      </c>
      <c r="L48" s="155" t="s">
        <v>192</v>
      </c>
      <c r="M48" s="150" t="s">
        <v>135</v>
      </c>
      <c r="N48" s="156" t="s">
        <v>50</v>
      </c>
      <c r="O48" s="157" t="s">
        <v>65</v>
      </c>
      <c r="P48" s="158">
        <v>30</v>
      </c>
      <c r="Q48" s="159">
        <v>70</v>
      </c>
      <c r="R48" s="160">
        <v>-54.399993896484403</v>
      </c>
      <c r="S48" s="161">
        <v>5</v>
      </c>
      <c r="T48" s="162">
        <v>26</v>
      </c>
      <c r="U48" s="163">
        <v>25</v>
      </c>
      <c r="V48" s="164"/>
      <c r="W48" s="157" t="s">
        <v>65</v>
      </c>
      <c r="X48" s="150"/>
      <c r="Y48" s="150" t="s">
        <v>193</v>
      </c>
      <c r="Z48" s="158"/>
      <c r="AA48" s="158"/>
      <c r="AB48" s="158"/>
      <c r="AC48" s="158"/>
      <c r="AD48" s="158"/>
      <c r="AE48" s="165" t="s">
        <v>65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2</v>
      </c>
      <c r="D49" s="150">
        <v>0</v>
      </c>
      <c r="E49" s="151">
        <v>2</v>
      </c>
      <c r="F49" s="149">
        <v>5</v>
      </c>
      <c r="G49" s="149"/>
      <c r="H49" s="149">
        <v>0</v>
      </c>
      <c r="I49" s="152" t="s">
        <v>194</v>
      </c>
      <c r="J49" s="153" t="s">
        <v>195</v>
      </c>
      <c r="K49" s="154">
        <v>6</v>
      </c>
      <c r="L49" s="155" t="s">
        <v>111</v>
      </c>
      <c r="M49" s="150" t="s">
        <v>103</v>
      </c>
      <c r="N49" s="156" t="s">
        <v>104</v>
      </c>
      <c r="O49" s="157" t="s">
        <v>65</v>
      </c>
      <c r="P49" s="158" t="s">
        <v>65</v>
      </c>
      <c r="Q49" s="159" t="s">
        <v>65</v>
      </c>
      <c r="R49" s="160"/>
      <c r="S49" s="161"/>
      <c r="T49" s="162">
        <v>30</v>
      </c>
      <c r="U49" s="163"/>
      <c r="V49" s="164"/>
      <c r="W49" s="157" t="s">
        <v>65</v>
      </c>
      <c r="X49" s="150"/>
      <c r="Y49" s="150" t="s">
        <v>196</v>
      </c>
      <c r="Z49" s="158"/>
      <c r="AA49" s="158"/>
      <c r="AB49" s="158"/>
      <c r="AC49" s="158"/>
      <c r="AD49" s="158" t="s">
        <v>65</v>
      </c>
      <c r="AE49" s="165" t="s">
        <v>65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0</v>
      </c>
      <c r="D50" s="150">
        <v>1</v>
      </c>
      <c r="E50" s="151">
        <v>1</v>
      </c>
      <c r="F50" s="149">
        <v>3</v>
      </c>
      <c r="G50" s="149"/>
      <c r="H50" s="149">
        <v>0</v>
      </c>
      <c r="I50" s="152" t="s">
        <v>197</v>
      </c>
      <c r="J50" s="153" t="s">
        <v>198</v>
      </c>
      <c r="K50" s="154">
        <v>7</v>
      </c>
      <c r="L50" s="155" t="s">
        <v>111</v>
      </c>
      <c r="M50" s="150" t="s">
        <v>69</v>
      </c>
      <c r="N50" s="156" t="s">
        <v>199</v>
      </c>
      <c r="O50" s="157" t="s">
        <v>65</v>
      </c>
      <c r="P50" s="158">
        <v>66</v>
      </c>
      <c r="Q50" s="159">
        <v>81</v>
      </c>
      <c r="R50" s="160">
        <v>-7.3999938964843803</v>
      </c>
      <c r="S50" s="161">
        <v>3</v>
      </c>
      <c r="T50" s="162">
        <v>23</v>
      </c>
      <c r="U50" s="163">
        <v>43</v>
      </c>
      <c r="V50" s="164"/>
      <c r="W50" s="157" t="s">
        <v>65</v>
      </c>
      <c r="X50" s="150"/>
      <c r="Y50" s="150" t="s">
        <v>200</v>
      </c>
      <c r="Z50" s="158"/>
      <c r="AA50" s="158"/>
      <c r="AB50" s="158" t="s">
        <v>65</v>
      </c>
      <c r="AC50" s="158" t="s">
        <v>65</v>
      </c>
      <c r="AD50" s="158" t="s">
        <v>65</v>
      </c>
      <c r="AE50" s="165" t="s">
        <v>65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201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202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203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12</v>
      </c>
      <c r="D56" s="150">
        <v>9</v>
      </c>
      <c r="E56" s="151">
        <v>21</v>
      </c>
      <c r="F56" s="149">
        <v>5</v>
      </c>
      <c r="G56" s="149"/>
      <c r="H56" s="149">
        <v>0</v>
      </c>
      <c r="I56" s="152" t="s">
        <v>204</v>
      </c>
      <c r="J56" s="153" t="s">
        <v>205</v>
      </c>
      <c r="K56" s="154">
        <v>9</v>
      </c>
      <c r="L56" s="155" t="s">
        <v>55</v>
      </c>
      <c r="M56" s="150" t="s">
        <v>206</v>
      </c>
      <c r="N56" s="156" t="s">
        <v>207</v>
      </c>
      <c r="O56" s="157">
        <v>73</v>
      </c>
      <c r="P56" s="158">
        <v>49</v>
      </c>
      <c r="Q56" s="159">
        <v>112</v>
      </c>
      <c r="R56" s="160">
        <v>-43.600006103515597</v>
      </c>
      <c r="S56" s="161">
        <v>5</v>
      </c>
      <c r="T56" s="162">
        <v>22</v>
      </c>
      <c r="U56" s="163">
        <v>40</v>
      </c>
      <c r="V56" s="164"/>
      <c r="W56" s="157">
        <v>73</v>
      </c>
      <c r="X56" s="150">
        <v>-3</v>
      </c>
      <c r="Y56" s="150" t="s">
        <v>208</v>
      </c>
      <c r="Z56" s="158">
        <v>74</v>
      </c>
      <c r="AA56" s="158">
        <v>74</v>
      </c>
      <c r="AB56" s="158">
        <v>73</v>
      </c>
      <c r="AC56" s="158">
        <v>70</v>
      </c>
      <c r="AD56" s="158">
        <v>72</v>
      </c>
      <c r="AE56" s="165">
        <v>70</v>
      </c>
      <c r="AF56" s="166">
        <v>71</v>
      </c>
      <c r="AG56" s="167">
        <v>71</v>
      </c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11</v>
      </c>
      <c r="D57" s="150">
        <v>7</v>
      </c>
      <c r="E57" s="151">
        <v>18</v>
      </c>
      <c r="F57" s="149">
        <v>1</v>
      </c>
      <c r="G57" s="149"/>
      <c r="H57" s="149">
        <v>0</v>
      </c>
      <c r="I57" s="152" t="s">
        <v>209</v>
      </c>
      <c r="J57" s="153" t="s">
        <v>210</v>
      </c>
      <c r="K57" s="154">
        <v>9</v>
      </c>
      <c r="L57" s="155" t="s">
        <v>86</v>
      </c>
      <c r="M57" s="150" t="s">
        <v>211</v>
      </c>
      <c r="N57" s="156" t="s">
        <v>212</v>
      </c>
      <c r="O57" s="157">
        <v>99</v>
      </c>
      <c r="P57" s="158">
        <v>95</v>
      </c>
      <c r="Q57" s="159">
        <v>112</v>
      </c>
      <c r="R57" s="160">
        <v>28.3999938964844</v>
      </c>
      <c r="S57" s="161">
        <v>1</v>
      </c>
      <c r="T57" s="162">
        <v>17</v>
      </c>
      <c r="U57" s="163">
        <v>60</v>
      </c>
      <c r="V57" s="164"/>
      <c r="W57" s="157">
        <v>99</v>
      </c>
      <c r="X57" s="150"/>
      <c r="Y57" s="150" t="s">
        <v>213</v>
      </c>
      <c r="Z57" s="158">
        <v>101</v>
      </c>
      <c r="AA57" s="158">
        <v>100</v>
      </c>
      <c r="AB57" s="158">
        <v>103</v>
      </c>
      <c r="AC57" s="158">
        <v>108</v>
      </c>
      <c r="AD57" s="158">
        <v>102</v>
      </c>
      <c r="AE57" s="165">
        <v>102</v>
      </c>
      <c r="AF57" s="166">
        <v>102</v>
      </c>
      <c r="AG57" s="167">
        <v>102</v>
      </c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6</v>
      </c>
      <c r="D58" s="150">
        <v>7</v>
      </c>
      <c r="E58" s="151">
        <v>13</v>
      </c>
      <c r="F58" s="149">
        <v>3</v>
      </c>
      <c r="G58" s="149"/>
      <c r="H58" s="149">
        <v>0</v>
      </c>
      <c r="I58" s="152" t="s">
        <v>214</v>
      </c>
      <c r="J58" s="153" t="s">
        <v>215</v>
      </c>
      <c r="K58" s="154">
        <v>11</v>
      </c>
      <c r="L58" s="155" t="s">
        <v>216</v>
      </c>
      <c r="M58" s="150" t="s">
        <v>217</v>
      </c>
      <c r="N58" s="156" t="s">
        <v>218</v>
      </c>
      <c r="O58" s="157">
        <v>97</v>
      </c>
      <c r="P58" s="158">
        <v>70</v>
      </c>
      <c r="Q58" s="159">
        <v>111</v>
      </c>
      <c r="R58" s="160">
        <v>0.399993896484375</v>
      </c>
      <c r="S58" s="161">
        <v>3</v>
      </c>
      <c r="T58" s="162">
        <v>13</v>
      </c>
      <c r="U58" s="163">
        <v>50</v>
      </c>
      <c r="V58" s="164"/>
      <c r="W58" s="157">
        <v>97</v>
      </c>
      <c r="X58" s="150"/>
      <c r="Y58" s="150" t="s">
        <v>219</v>
      </c>
      <c r="Z58" s="158">
        <v>104</v>
      </c>
      <c r="AA58" s="158">
        <v>109</v>
      </c>
      <c r="AB58" s="158">
        <v>109</v>
      </c>
      <c r="AC58" s="158">
        <v>102</v>
      </c>
      <c r="AD58" s="158">
        <v>100</v>
      </c>
      <c r="AE58" s="165">
        <v>98</v>
      </c>
      <c r="AF58" s="166">
        <v>96</v>
      </c>
      <c r="AG58" s="167">
        <v>96</v>
      </c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6</v>
      </c>
      <c r="D59" s="150">
        <v>7</v>
      </c>
      <c r="E59" s="151">
        <v>13</v>
      </c>
      <c r="F59" s="149">
        <v>2</v>
      </c>
      <c r="G59" s="149"/>
      <c r="H59" s="149">
        <v>0</v>
      </c>
      <c r="I59" s="152" t="s">
        <v>220</v>
      </c>
      <c r="J59" s="153" t="s">
        <v>221</v>
      </c>
      <c r="K59" s="154">
        <v>9</v>
      </c>
      <c r="L59" s="155" t="s">
        <v>216</v>
      </c>
      <c r="M59" s="150" t="s">
        <v>69</v>
      </c>
      <c r="N59" s="156" t="s">
        <v>70</v>
      </c>
      <c r="O59" s="157">
        <v>97</v>
      </c>
      <c r="P59" s="158">
        <v>89</v>
      </c>
      <c r="Q59" s="159">
        <v>108</v>
      </c>
      <c r="R59" s="160">
        <v>16.3999938964844</v>
      </c>
      <c r="S59" s="161">
        <v>2</v>
      </c>
      <c r="T59" s="162">
        <v>20</v>
      </c>
      <c r="U59" s="163">
        <v>43</v>
      </c>
      <c r="V59" s="164"/>
      <c r="W59" s="157">
        <v>97</v>
      </c>
      <c r="X59" s="150"/>
      <c r="Y59" s="150" t="s">
        <v>222</v>
      </c>
      <c r="Z59" s="158">
        <v>97</v>
      </c>
      <c r="AA59" s="158">
        <v>103</v>
      </c>
      <c r="AB59" s="158">
        <v>103</v>
      </c>
      <c r="AC59" s="158">
        <v>100</v>
      </c>
      <c r="AD59" s="158">
        <v>100</v>
      </c>
      <c r="AE59" s="165">
        <v>97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0</v>
      </c>
      <c r="D60" s="150">
        <v>4</v>
      </c>
      <c r="E60" s="151">
        <v>4</v>
      </c>
      <c r="F60" s="149">
        <v>6</v>
      </c>
      <c r="G60" s="149"/>
      <c r="H60" s="149">
        <v>0</v>
      </c>
      <c r="I60" s="152" t="s">
        <v>223</v>
      </c>
      <c r="J60" s="153" t="s">
        <v>224</v>
      </c>
      <c r="K60" s="154">
        <v>9</v>
      </c>
      <c r="L60" s="155" t="s">
        <v>55</v>
      </c>
      <c r="M60" s="150" t="s">
        <v>225</v>
      </c>
      <c r="N60" s="156" t="s">
        <v>226</v>
      </c>
      <c r="O60" s="157">
        <v>73</v>
      </c>
      <c r="P60" s="158" t="s">
        <v>65</v>
      </c>
      <c r="Q60" s="159" t="s">
        <v>65</v>
      </c>
      <c r="R60" s="160"/>
      <c r="S60" s="161"/>
      <c r="T60" s="162">
        <v>30</v>
      </c>
      <c r="U60" s="163">
        <v>47</v>
      </c>
      <c r="V60" s="164"/>
      <c r="W60" s="157">
        <v>73</v>
      </c>
      <c r="X60" s="150">
        <v>-9</v>
      </c>
      <c r="Y60" s="150" t="s">
        <v>227</v>
      </c>
      <c r="Z60" s="158">
        <v>69</v>
      </c>
      <c r="AA60" s="158">
        <v>74</v>
      </c>
      <c r="AB60" s="158">
        <v>74</v>
      </c>
      <c r="AC60" s="158">
        <v>73</v>
      </c>
      <c r="AD60" s="158">
        <v>71</v>
      </c>
      <c r="AE60" s="165">
        <v>72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1</v>
      </c>
      <c r="D61" s="150">
        <v>2</v>
      </c>
      <c r="E61" s="151">
        <v>3</v>
      </c>
      <c r="F61" s="149">
        <v>4</v>
      </c>
      <c r="G61" s="149"/>
      <c r="H61" s="149">
        <v>0</v>
      </c>
      <c r="I61" s="152" t="s">
        <v>228</v>
      </c>
      <c r="J61" s="153" t="s">
        <v>229</v>
      </c>
      <c r="K61" s="154">
        <v>7</v>
      </c>
      <c r="L61" s="155" t="s">
        <v>230</v>
      </c>
      <c r="M61" s="150" t="s">
        <v>231</v>
      </c>
      <c r="N61" s="156" t="s">
        <v>161</v>
      </c>
      <c r="O61" s="157">
        <v>92</v>
      </c>
      <c r="P61" s="158">
        <v>80</v>
      </c>
      <c r="Q61" s="159">
        <v>104</v>
      </c>
      <c r="R61" s="160">
        <v>-1.6000061035156199</v>
      </c>
      <c r="S61" s="161">
        <v>4</v>
      </c>
      <c r="T61" s="162">
        <v>12</v>
      </c>
      <c r="U61" s="163">
        <v>50</v>
      </c>
      <c r="V61" s="164"/>
      <c r="W61" s="157">
        <v>92</v>
      </c>
      <c r="X61" s="150"/>
      <c r="Y61" s="150" t="s">
        <v>232</v>
      </c>
      <c r="Z61" s="158" t="s">
        <v>65</v>
      </c>
      <c r="AA61" s="158" t="s">
        <v>65</v>
      </c>
      <c r="AB61" s="158">
        <v>106</v>
      </c>
      <c r="AC61" s="158">
        <v>103</v>
      </c>
      <c r="AD61" s="158">
        <v>100</v>
      </c>
      <c r="AE61" s="165">
        <v>96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233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234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235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12</v>
      </c>
      <c r="D67" s="150">
        <v>9</v>
      </c>
      <c r="E67" s="151">
        <v>21</v>
      </c>
      <c r="F67" s="149">
        <v>3</v>
      </c>
      <c r="G67" s="149"/>
      <c r="H67" s="149">
        <v>0</v>
      </c>
      <c r="I67" s="152" t="s">
        <v>236</v>
      </c>
      <c r="J67" s="153" t="s">
        <v>237</v>
      </c>
      <c r="K67" s="154">
        <v>8</v>
      </c>
      <c r="L67" s="155" t="s">
        <v>68</v>
      </c>
      <c r="M67" s="150" t="s">
        <v>62</v>
      </c>
      <c r="N67" s="156" t="s">
        <v>238</v>
      </c>
      <c r="O67" s="157">
        <v>95</v>
      </c>
      <c r="P67" s="158">
        <v>45</v>
      </c>
      <c r="Q67" s="159">
        <v>110</v>
      </c>
      <c r="R67" s="160">
        <v>0.5</v>
      </c>
      <c r="S67" s="161">
        <v>4</v>
      </c>
      <c r="T67" s="162">
        <v>14</v>
      </c>
      <c r="U67" s="163">
        <v>38</v>
      </c>
      <c r="V67" s="164"/>
      <c r="W67" s="157">
        <v>95</v>
      </c>
      <c r="X67" s="150"/>
      <c r="Y67" s="150" t="s">
        <v>239</v>
      </c>
      <c r="Z67" s="158">
        <v>105</v>
      </c>
      <c r="AA67" s="158">
        <v>105</v>
      </c>
      <c r="AB67" s="158">
        <v>103</v>
      </c>
      <c r="AC67" s="158">
        <v>103</v>
      </c>
      <c r="AD67" s="158">
        <v>103</v>
      </c>
      <c r="AE67" s="165">
        <v>102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5</v>
      </c>
      <c r="D68" s="150">
        <v>7</v>
      </c>
      <c r="E68" s="151">
        <v>12</v>
      </c>
      <c r="F68" s="149">
        <v>1</v>
      </c>
      <c r="G68" s="149"/>
      <c r="H68" s="149">
        <v>0</v>
      </c>
      <c r="I68" s="152" t="s">
        <v>240</v>
      </c>
      <c r="J68" s="153" t="s">
        <v>241</v>
      </c>
      <c r="K68" s="154">
        <v>8</v>
      </c>
      <c r="L68" s="155" t="s">
        <v>242</v>
      </c>
      <c r="M68" s="150" t="s">
        <v>155</v>
      </c>
      <c r="N68" s="156" t="s">
        <v>243</v>
      </c>
      <c r="O68" s="157">
        <v>101</v>
      </c>
      <c r="P68" s="158">
        <v>82</v>
      </c>
      <c r="Q68" s="159">
        <v>108</v>
      </c>
      <c r="R68" s="160">
        <v>41.5</v>
      </c>
      <c r="S68" s="161">
        <v>1</v>
      </c>
      <c r="T68" s="162">
        <v>10</v>
      </c>
      <c r="U68" s="163"/>
      <c r="V68" s="164"/>
      <c r="W68" s="157">
        <v>101</v>
      </c>
      <c r="X68" s="150"/>
      <c r="Y68" s="150" t="s">
        <v>244</v>
      </c>
      <c r="Z68" s="158">
        <v>96</v>
      </c>
      <c r="AA68" s="158">
        <v>102</v>
      </c>
      <c r="AB68" s="158">
        <v>102</v>
      </c>
      <c r="AC68" s="158">
        <v>102</v>
      </c>
      <c r="AD68" s="158">
        <v>102</v>
      </c>
      <c r="AE68" s="165">
        <v>101</v>
      </c>
      <c r="AF68" s="166">
        <v>96</v>
      </c>
      <c r="AG68" s="167">
        <v>96</v>
      </c>
      <c r="AH68" s="166">
        <v>96</v>
      </c>
      <c r="AI68" s="168">
        <v>96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5</v>
      </c>
      <c r="D69" s="150">
        <v>6</v>
      </c>
      <c r="E69" s="151">
        <v>11</v>
      </c>
      <c r="F69" s="149">
        <v>4</v>
      </c>
      <c r="G69" s="149"/>
      <c r="H69" s="149">
        <v>0</v>
      </c>
      <c r="I69" s="152" t="s">
        <v>245</v>
      </c>
      <c r="J69" s="153" t="s">
        <v>246</v>
      </c>
      <c r="K69" s="154">
        <v>9</v>
      </c>
      <c r="L69" s="155" t="s">
        <v>68</v>
      </c>
      <c r="M69" s="150" t="s">
        <v>69</v>
      </c>
      <c r="N69" s="156" t="s">
        <v>247</v>
      </c>
      <c r="O69" s="157">
        <v>95</v>
      </c>
      <c r="P69" s="158">
        <v>73</v>
      </c>
      <c r="Q69" s="159">
        <v>103</v>
      </c>
      <c r="R69" s="160">
        <v>21.5</v>
      </c>
      <c r="S69" s="161">
        <v>2</v>
      </c>
      <c r="T69" s="162">
        <v>16</v>
      </c>
      <c r="U69" s="163">
        <v>43</v>
      </c>
      <c r="V69" s="164"/>
      <c r="W69" s="157">
        <v>95</v>
      </c>
      <c r="X69" s="150"/>
      <c r="Y69" s="150" t="s">
        <v>248</v>
      </c>
      <c r="Z69" s="158" t="s">
        <v>65</v>
      </c>
      <c r="AA69" s="158" t="s">
        <v>65</v>
      </c>
      <c r="AB69" s="158">
        <v>97</v>
      </c>
      <c r="AC69" s="158">
        <v>94</v>
      </c>
      <c r="AD69" s="158">
        <v>97</v>
      </c>
      <c r="AE69" s="165">
        <v>97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4</v>
      </c>
      <c r="D70" s="150">
        <v>6</v>
      </c>
      <c r="E70" s="151">
        <v>10</v>
      </c>
      <c r="F70" s="149">
        <v>2</v>
      </c>
      <c r="G70" s="149"/>
      <c r="H70" s="149">
        <v>0</v>
      </c>
      <c r="I70" s="152" t="s">
        <v>249</v>
      </c>
      <c r="J70" s="153" t="s">
        <v>250</v>
      </c>
      <c r="K70" s="154">
        <v>10</v>
      </c>
      <c r="L70" s="155" t="s">
        <v>86</v>
      </c>
      <c r="M70" s="150" t="s">
        <v>251</v>
      </c>
      <c r="N70" s="156" t="s">
        <v>252</v>
      </c>
      <c r="O70" s="157">
        <v>99</v>
      </c>
      <c r="P70" s="158">
        <v>55</v>
      </c>
      <c r="Q70" s="159">
        <v>100</v>
      </c>
      <c r="R70" s="160">
        <v>4.5</v>
      </c>
      <c r="S70" s="161">
        <v>3</v>
      </c>
      <c r="T70" s="162">
        <v>25</v>
      </c>
      <c r="U70" s="163">
        <v>49</v>
      </c>
      <c r="V70" s="164"/>
      <c r="W70" s="157">
        <v>99</v>
      </c>
      <c r="X70" s="150"/>
      <c r="Y70" s="150" t="s">
        <v>253</v>
      </c>
      <c r="Z70" s="158" t="s">
        <v>65</v>
      </c>
      <c r="AA70" s="158">
        <v>112</v>
      </c>
      <c r="AB70" s="158">
        <v>108</v>
      </c>
      <c r="AC70" s="158">
        <v>113</v>
      </c>
      <c r="AD70" s="158">
        <v>108</v>
      </c>
      <c r="AE70" s="165">
        <v>104</v>
      </c>
      <c r="AF70" s="166">
        <v>117</v>
      </c>
      <c r="AG70" s="167">
        <v>117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3</v>
      </c>
      <c r="D71" s="150">
        <v>4</v>
      </c>
      <c r="E71" s="151">
        <v>7</v>
      </c>
      <c r="F71" s="149">
        <v>6</v>
      </c>
      <c r="G71" s="149"/>
      <c r="H71" s="149">
        <v>0</v>
      </c>
      <c r="I71" s="152" t="s">
        <v>254</v>
      </c>
      <c r="J71" s="153" t="s">
        <v>255</v>
      </c>
      <c r="K71" s="154">
        <v>6</v>
      </c>
      <c r="L71" s="155" t="s">
        <v>256</v>
      </c>
      <c r="M71" s="150" t="s">
        <v>69</v>
      </c>
      <c r="N71" s="156" t="s">
        <v>257</v>
      </c>
      <c r="O71" s="157">
        <v>82</v>
      </c>
      <c r="P71" s="158">
        <v>32</v>
      </c>
      <c r="Q71" s="159">
        <v>106</v>
      </c>
      <c r="R71" s="160">
        <v>-29.5</v>
      </c>
      <c r="S71" s="161">
        <v>5</v>
      </c>
      <c r="T71" s="162">
        <v>18</v>
      </c>
      <c r="U71" s="163">
        <v>43</v>
      </c>
      <c r="V71" s="164"/>
      <c r="W71" s="157">
        <v>82</v>
      </c>
      <c r="X71" s="150"/>
      <c r="Y71" s="150" t="s">
        <v>258</v>
      </c>
      <c r="Z71" s="158" t="s">
        <v>65</v>
      </c>
      <c r="AA71" s="158" t="s">
        <v>65</v>
      </c>
      <c r="AB71" s="158" t="s">
        <v>65</v>
      </c>
      <c r="AC71" s="158" t="s">
        <v>65</v>
      </c>
      <c r="AD71" s="158" t="s">
        <v>65</v>
      </c>
      <c r="AE71" s="165">
        <v>82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2</v>
      </c>
      <c r="D72" s="150">
        <v>4</v>
      </c>
      <c r="E72" s="151">
        <v>6</v>
      </c>
      <c r="F72" s="149">
        <v>5</v>
      </c>
      <c r="G72" s="149"/>
      <c r="H72" s="149">
        <v>0</v>
      </c>
      <c r="I72" s="152" t="s">
        <v>259</v>
      </c>
      <c r="J72" s="153" t="s">
        <v>260</v>
      </c>
      <c r="K72" s="154">
        <v>8</v>
      </c>
      <c r="L72" s="155" t="s">
        <v>97</v>
      </c>
      <c r="M72" s="150" t="s">
        <v>261</v>
      </c>
      <c r="N72" s="156" t="s">
        <v>262</v>
      </c>
      <c r="O72" s="157">
        <v>94</v>
      </c>
      <c r="P72" s="158">
        <v>17</v>
      </c>
      <c r="Q72" s="159">
        <v>100</v>
      </c>
      <c r="R72" s="160">
        <v>-38.5</v>
      </c>
      <c r="S72" s="161">
        <v>6</v>
      </c>
      <c r="T72" s="162">
        <v>22</v>
      </c>
      <c r="U72" s="163">
        <v>56</v>
      </c>
      <c r="V72" s="164"/>
      <c r="W72" s="157">
        <v>94</v>
      </c>
      <c r="X72" s="150"/>
      <c r="Y72" s="150" t="s">
        <v>263</v>
      </c>
      <c r="Z72" s="158" t="s">
        <v>65</v>
      </c>
      <c r="AA72" s="158" t="s">
        <v>65</v>
      </c>
      <c r="AB72" s="158" t="s">
        <v>65</v>
      </c>
      <c r="AC72" s="158">
        <v>97</v>
      </c>
      <c r="AD72" s="158">
        <v>96</v>
      </c>
      <c r="AE72" s="165">
        <v>96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264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265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266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9</v>
      </c>
      <c r="D78" s="150">
        <v>8</v>
      </c>
      <c r="E78" s="151">
        <v>17</v>
      </c>
      <c r="F78" s="149">
        <v>3</v>
      </c>
      <c r="G78" s="149">
        <v>6</v>
      </c>
      <c r="H78" s="149">
        <v>0</v>
      </c>
      <c r="I78" s="152" t="s">
        <v>267</v>
      </c>
      <c r="J78" s="153" t="s">
        <v>268</v>
      </c>
      <c r="K78" s="154">
        <v>3</v>
      </c>
      <c r="L78" s="155" t="s">
        <v>269</v>
      </c>
      <c r="M78" s="150" t="s">
        <v>270</v>
      </c>
      <c r="N78" s="156" t="s">
        <v>271</v>
      </c>
      <c r="O78" s="157">
        <v>55</v>
      </c>
      <c r="P78" s="158">
        <v>60</v>
      </c>
      <c r="Q78" s="159">
        <v>68</v>
      </c>
      <c r="R78" s="160">
        <v>33</v>
      </c>
      <c r="S78" s="161">
        <v>1</v>
      </c>
      <c r="T78" s="162">
        <v>14</v>
      </c>
      <c r="U78" s="163">
        <v>43</v>
      </c>
      <c r="V78" s="164"/>
      <c r="W78" s="157">
        <v>55</v>
      </c>
      <c r="X78" s="150">
        <v>-6</v>
      </c>
      <c r="Y78" s="150" t="s">
        <v>272</v>
      </c>
      <c r="Z78" s="158">
        <v>48</v>
      </c>
      <c r="AA78" s="158">
        <v>48</v>
      </c>
      <c r="AB78" s="158">
        <v>50</v>
      </c>
      <c r="AC78" s="158">
        <v>49</v>
      </c>
      <c r="AD78" s="158">
        <v>48</v>
      </c>
      <c r="AE78" s="165">
        <v>48</v>
      </c>
      <c r="AF78" s="166">
        <v>48</v>
      </c>
      <c r="AG78" s="167">
        <v>48</v>
      </c>
      <c r="AH78" s="166">
        <v>48</v>
      </c>
      <c r="AI78" s="168">
        <v>48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8</v>
      </c>
      <c r="D79" s="150">
        <v>7</v>
      </c>
      <c r="E79" s="151">
        <v>15</v>
      </c>
      <c r="F79" s="149">
        <v>6</v>
      </c>
      <c r="G79" s="149">
        <v>9</v>
      </c>
      <c r="H79" s="149">
        <v>0</v>
      </c>
      <c r="I79" s="152" t="s">
        <v>273</v>
      </c>
      <c r="J79" s="153" t="s">
        <v>274</v>
      </c>
      <c r="K79" s="154">
        <v>3</v>
      </c>
      <c r="L79" s="155" t="s">
        <v>275</v>
      </c>
      <c r="M79" s="150" t="s">
        <v>276</v>
      </c>
      <c r="N79" s="156" t="s">
        <v>277</v>
      </c>
      <c r="O79" s="157">
        <v>51</v>
      </c>
      <c r="P79" s="158">
        <v>51</v>
      </c>
      <c r="Q79" s="159">
        <v>71</v>
      </c>
      <c r="R79" s="160">
        <v>23</v>
      </c>
      <c r="S79" s="161">
        <v>2</v>
      </c>
      <c r="T79" s="162">
        <v>16</v>
      </c>
      <c r="U79" s="163">
        <v>100</v>
      </c>
      <c r="V79" s="164"/>
      <c r="W79" s="157">
        <v>51</v>
      </c>
      <c r="X79" s="150"/>
      <c r="Y79" s="150" t="s">
        <v>278</v>
      </c>
      <c r="Z79" s="158" t="s">
        <v>65</v>
      </c>
      <c r="AA79" s="158" t="s">
        <v>65</v>
      </c>
      <c r="AB79" s="158">
        <v>53</v>
      </c>
      <c r="AC79" s="158">
        <v>53</v>
      </c>
      <c r="AD79" s="158">
        <v>51</v>
      </c>
      <c r="AE79" s="165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2</v>
      </c>
      <c r="D80" s="150">
        <v>6</v>
      </c>
      <c r="E80" s="151">
        <v>8</v>
      </c>
      <c r="F80" s="149">
        <v>4</v>
      </c>
      <c r="G80" s="149">
        <v>10</v>
      </c>
      <c r="H80" s="149">
        <v>0</v>
      </c>
      <c r="I80" s="152" t="s">
        <v>279</v>
      </c>
      <c r="J80" s="153" t="s">
        <v>280</v>
      </c>
      <c r="K80" s="154">
        <v>3</v>
      </c>
      <c r="L80" s="155" t="s">
        <v>281</v>
      </c>
      <c r="M80" s="150" t="s">
        <v>282</v>
      </c>
      <c r="N80" s="156" t="s">
        <v>283</v>
      </c>
      <c r="O80" s="157">
        <v>54</v>
      </c>
      <c r="P80" s="158">
        <v>47</v>
      </c>
      <c r="Q80" s="159">
        <v>57</v>
      </c>
      <c r="R80" s="160">
        <v>8</v>
      </c>
      <c r="S80" s="161">
        <v>6</v>
      </c>
      <c r="T80" s="162">
        <v>20</v>
      </c>
      <c r="U80" s="163">
        <v>100</v>
      </c>
      <c r="V80" s="164"/>
      <c r="W80" s="157">
        <v>54</v>
      </c>
      <c r="X80" s="150"/>
      <c r="Y80" s="150" t="s">
        <v>284</v>
      </c>
      <c r="Z80" s="158"/>
      <c r="AA80" s="158"/>
      <c r="AB80" s="158" t="s">
        <v>65</v>
      </c>
      <c r="AC80" s="158" t="s">
        <v>65</v>
      </c>
      <c r="AD80" s="158" t="s">
        <v>65</v>
      </c>
      <c r="AE80" s="165">
        <v>56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3</v>
      </c>
      <c r="D81" s="150">
        <v>5</v>
      </c>
      <c r="E81" s="151">
        <v>8</v>
      </c>
      <c r="F81" s="149">
        <v>2</v>
      </c>
      <c r="G81" s="149">
        <v>7</v>
      </c>
      <c r="H81" s="149">
        <v>0</v>
      </c>
      <c r="I81" s="152" t="s">
        <v>285</v>
      </c>
      <c r="J81" s="153" t="s">
        <v>286</v>
      </c>
      <c r="K81" s="154">
        <v>3</v>
      </c>
      <c r="L81" s="155" t="s">
        <v>269</v>
      </c>
      <c r="M81" s="150" t="s">
        <v>287</v>
      </c>
      <c r="N81" s="156" t="s">
        <v>288</v>
      </c>
      <c r="O81" s="157">
        <v>55</v>
      </c>
      <c r="P81" s="158">
        <v>24</v>
      </c>
      <c r="Q81" s="159">
        <v>63</v>
      </c>
      <c r="R81" s="160">
        <v>-8</v>
      </c>
      <c r="S81" s="161">
        <v>8</v>
      </c>
      <c r="T81" s="162">
        <v>23</v>
      </c>
      <c r="U81" s="163">
        <v>40</v>
      </c>
      <c r="V81" s="164"/>
      <c r="W81" s="157">
        <v>55</v>
      </c>
      <c r="X81" s="150"/>
      <c r="Y81" s="150" t="s">
        <v>289</v>
      </c>
      <c r="Z81" s="158"/>
      <c r="AA81" s="158"/>
      <c r="AB81" s="158" t="s">
        <v>65</v>
      </c>
      <c r="AC81" s="158" t="s">
        <v>65</v>
      </c>
      <c r="AD81" s="158" t="s">
        <v>65</v>
      </c>
      <c r="AE81" s="165">
        <v>57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2</v>
      </c>
      <c r="D82" s="150">
        <v>6</v>
      </c>
      <c r="E82" s="151">
        <v>8</v>
      </c>
      <c r="F82" s="149">
        <v>8</v>
      </c>
      <c r="G82" s="149">
        <v>4</v>
      </c>
      <c r="H82" s="149">
        <v>1</v>
      </c>
      <c r="I82" s="152" t="s">
        <v>290</v>
      </c>
      <c r="J82" s="153" t="s">
        <v>291</v>
      </c>
      <c r="K82" s="154">
        <v>3</v>
      </c>
      <c r="L82" s="155" t="s">
        <v>292</v>
      </c>
      <c r="M82" s="150" t="s">
        <v>293</v>
      </c>
      <c r="N82" s="156" t="s">
        <v>294</v>
      </c>
      <c r="O82" s="157">
        <v>49</v>
      </c>
      <c r="P82" s="158">
        <v>51</v>
      </c>
      <c r="Q82" s="159">
        <v>62</v>
      </c>
      <c r="R82" s="160">
        <v>12</v>
      </c>
      <c r="S82" s="161">
        <v>5</v>
      </c>
      <c r="T82" s="162">
        <v>26</v>
      </c>
      <c r="U82" s="163">
        <v>33</v>
      </c>
      <c r="V82" s="164"/>
      <c r="W82" s="157">
        <v>49</v>
      </c>
      <c r="X82" s="150"/>
      <c r="Y82" s="150" t="s">
        <v>295</v>
      </c>
      <c r="Z82" s="158" t="s">
        <v>65</v>
      </c>
      <c r="AA82" s="158">
        <v>57</v>
      </c>
      <c r="AB82" s="158">
        <v>53</v>
      </c>
      <c r="AC82" s="158">
        <v>54</v>
      </c>
      <c r="AD82" s="158">
        <v>51</v>
      </c>
      <c r="AE82" s="165">
        <v>49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2</v>
      </c>
      <c r="D83" s="150">
        <v>5</v>
      </c>
      <c r="E83" s="151">
        <v>7</v>
      </c>
      <c r="F83" s="149">
        <v>7</v>
      </c>
      <c r="G83" s="149">
        <v>11</v>
      </c>
      <c r="H83" s="149">
        <v>0</v>
      </c>
      <c r="I83" s="152" t="s">
        <v>296</v>
      </c>
      <c r="J83" s="153" t="s">
        <v>297</v>
      </c>
      <c r="K83" s="154">
        <v>3</v>
      </c>
      <c r="L83" s="155" t="s">
        <v>292</v>
      </c>
      <c r="M83" s="150" t="s">
        <v>298</v>
      </c>
      <c r="N83" s="156" t="s">
        <v>299</v>
      </c>
      <c r="O83" s="157">
        <v>49</v>
      </c>
      <c r="P83" s="158">
        <v>15</v>
      </c>
      <c r="Q83" s="159">
        <v>53</v>
      </c>
      <c r="R83" s="160">
        <v>-33</v>
      </c>
      <c r="S83" s="161">
        <v>12</v>
      </c>
      <c r="T83" s="162">
        <v>18</v>
      </c>
      <c r="U83" s="163">
        <v>60</v>
      </c>
      <c r="V83" s="164"/>
      <c r="W83" s="157">
        <v>49</v>
      </c>
      <c r="X83" s="150"/>
      <c r="Y83" s="150" t="s">
        <v>300</v>
      </c>
      <c r="Z83" s="158"/>
      <c r="AA83" s="158"/>
      <c r="AB83" s="158"/>
      <c r="AC83" s="158" t="s">
        <v>65</v>
      </c>
      <c r="AD83" s="158" t="s">
        <v>65</v>
      </c>
      <c r="AE83" s="165" t="s">
        <v>65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2</v>
      </c>
      <c r="D84" s="150">
        <v>5</v>
      </c>
      <c r="E84" s="151">
        <v>7</v>
      </c>
      <c r="F84" s="149">
        <v>1</v>
      </c>
      <c r="G84" s="149">
        <v>1</v>
      </c>
      <c r="H84" s="149">
        <v>1</v>
      </c>
      <c r="I84" s="152" t="s">
        <v>301</v>
      </c>
      <c r="J84" s="153" t="s">
        <v>302</v>
      </c>
      <c r="K84" s="154">
        <v>3</v>
      </c>
      <c r="L84" s="155" t="s">
        <v>303</v>
      </c>
      <c r="M84" s="150" t="s">
        <v>304</v>
      </c>
      <c r="N84" s="156" t="s">
        <v>305</v>
      </c>
      <c r="O84" s="157">
        <v>56</v>
      </c>
      <c r="P84" s="158">
        <v>47</v>
      </c>
      <c r="Q84" s="159">
        <v>62</v>
      </c>
      <c r="R84" s="160">
        <v>15</v>
      </c>
      <c r="S84" s="161">
        <v>3</v>
      </c>
      <c r="T84" s="162">
        <v>28</v>
      </c>
      <c r="U84" s="163">
        <v>45</v>
      </c>
      <c r="V84" s="164"/>
      <c r="W84" s="157">
        <v>56</v>
      </c>
      <c r="X84" s="150"/>
      <c r="Y84" s="150" t="s">
        <v>306</v>
      </c>
      <c r="Z84" s="158" t="s">
        <v>65</v>
      </c>
      <c r="AA84" s="158" t="s">
        <v>65</v>
      </c>
      <c r="AB84" s="158">
        <v>65</v>
      </c>
      <c r="AC84" s="158">
        <v>63</v>
      </c>
      <c r="AD84" s="158">
        <v>61</v>
      </c>
      <c r="AE84" s="165">
        <v>58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0</v>
      </c>
      <c r="D85" s="150">
        <v>7</v>
      </c>
      <c r="E85" s="151">
        <v>7</v>
      </c>
      <c r="F85" s="149">
        <v>9</v>
      </c>
      <c r="G85" s="149">
        <v>5</v>
      </c>
      <c r="H85" s="149">
        <v>0</v>
      </c>
      <c r="I85" s="152" t="s">
        <v>307</v>
      </c>
      <c r="J85" s="153" t="s">
        <v>308</v>
      </c>
      <c r="K85" s="154">
        <v>3</v>
      </c>
      <c r="L85" s="155" t="s">
        <v>309</v>
      </c>
      <c r="M85" s="150" t="s">
        <v>310</v>
      </c>
      <c r="N85" s="156" t="s">
        <v>311</v>
      </c>
      <c r="O85" s="157">
        <v>48</v>
      </c>
      <c r="P85" s="158">
        <v>55</v>
      </c>
      <c r="Q85" s="159">
        <v>62</v>
      </c>
      <c r="R85" s="160">
        <v>15</v>
      </c>
      <c r="S85" s="161">
        <v>3</v>
      </c>
      <c r="T85" s="162">
        <v>16</v>
      </c>
      <c r="U85" s="163">
        <v>82</v>
      </c>
      <c r="V85" s="164"/>
      <c r="W85" s="157">
        <v>48</v>
      </c>
      <c r="X85" s="150"/>
      <c r="Y85" s="150" t="s">
        <v>312</v>
      </c>
      <c r="Z85" s="158" t="s">
        <v>65</v>
      </c>
      <c r="AA85" s="158" t="s">
        <v>65</v>
      </c>
      <c r="AB85" s="158" t="s">
        <v>65</v>
      </c>
      <c r="AC85" s="158">
        <v>51</v>
      </c>
      <c r="AD85" s="158">
        <v>51</v>
      </c>
      <c r="AE85" s="165">
        <v>50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2</v>
      </c>
      <c r="D86" s="150">
        <v>3</v>
      </c>
      <c r="E86" s="151">
        <v>5</v>
      </c>
      <c r="F86" s="149">
        <v>11</v>
      </c>
      <c r="G86" s="149">
        <v>12</v>
      </c>
      <c r="H86" s="149">
        <v>0</v>
      </c>
      <c r="I86" s="152" t="s">
        <v>313</v>
      </c>
      <c r="J86" s="153" t="s">
        <v>314</v>
      </c>
      <c r="K86" s="154">
        <v>3</v>
      </c>
      <c r="L86" s="155" t="s">
        <v>315</v>
      </c>
      <c r="M86" s="150" t="s">
        <v>304</v>
      </c>
      <c r="N86" s="156" t="s">
        <v>305</v>
      </c>
      <c r="O86" s="157">
        <v>44</v>
      </c>
      <c r="P86" s="158" t="s">
        <v>65</v>
      </c>
      <c r="Q86" s="159">
        <v>41</v>
      </c>
      <c r="R86" s="160">
        <v>-21.25</v>
      </c>
      <c r="S86" s="161">
        <v>9</v>
      </c>
      <c r="T86" s="162">
        <v>27</v>
      </c>
      <c r="U86" s="163">
        <v>45</v>
      </c>
      <c r="V86" s="164"/>
      <c r="W86" s="157">
        <v>44</v>
      </c>
      <c r="X86" s="150">
        <v>-1</v>
      </c>
      <c r="Y86" s="150" t="s">
        <v>316</v>
      </c>
      <c r="Z86" s="158"/>
      <c r="AA86" s="158" t="s">
        <v>65</v>
      </c>
      <c r="AB86" s="158" t="s">
        <v>65</v>
      </c>
      <c r="AC86" s="158" t="s">
        <v>65</v>
      </c>
      <c r="AD86" s="158">
        <v>49</v>
      </c>
      <c r="AE86" s="165">
        <v>46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2</v>
      </c>
      <c r="D87" s="150">
        <v>3</v>
      </c>
      <c r="E87" s="151">
        <v>5</v>
      </c>
      <c r="F87" s="149">
        <v>10</v>
      </c>
      <c r="G87" s="149">
        <v>2</v>
      </c>
      <c r="H87" s="149">
        <v>1</v>
      </c>
      <c r="I87" s="152" t="s">
        <v>317</v>
      </c>
      <c r="J87" s="153" t="s">
        <v>318</v>
      </c>
      <c r="K87" s="154">
        <v>3</v>
      </c>
      <c r="L87" s="155" t="s">
        <v>309</v>
      </c>
      <c r="M87" s="150" t="s">
        <v>319</v>
      </c>
      <c r="N87" s="156" t="s">
        <v>320</v>
      </c>
      <c r="O87" s="157">
        <v>48</v>
      </c>
      <c r="P87" s="158" t="s">
        <v>65</v>
      </c>
      <c r="Q87" s="159">
        <v>37</v>
      </c>
      <c r="R87" s="160">
        <v>-21.25</v>
      </c>
      <c r="S87" s="161">
        <v>9</v>
      </c>
      <c r="T87" s="162">
        <v>26</v>
      </c>
      <c r="U87" s="163">
        <v>33</v>
      </c>
      <c r="V87" s="164"/>
      <c r="W87" s="157">
        <v>48</v>
      </c>
      <c r="X87" s="150"/>
      <c r="Y87" s="150" t="s">
        <v>321</v>
      </c>
      <c r="Z87" s="158"/>
      <c r="AA87" s="158" t="s">
        <v>65</v>
      </c>
      <c r="AB87" s="158" t="s">
        <v>65</v>
      </c>
      <c r="AC87" s="158" t="s">
        <v>65</v>
      </c>
      <c r="AD87" s="158">
        <v>52</v>
      </c>
      <c r="AE87" s="165">
        <v>48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2</v>
      </c>
      <c r="D88" s="150">
        <v>3</v>
      </c>
      <c r="E88" s="151">
        <v>5</v>
      </c>
      <c r="F88" s="149">
        <v>12</v>
      </c>
      <c r="G88" s="149">
        <v>8</v>
      </c>
      <c r="H88" s="149">
        <v>0</v>
      </c>
      <c r="I88" s="152" t="s">
        <v>322</v>
      </c>
      <c r="J88" s="153" t="s">
        <v>323</v>
      </c>
      <c r="K88" s="154">
        <v>3</v>
      </c>
      <c r="L88" s="155" t="s">
        <v>315</v>
      </c>
      <c r="M88" s="150" t="s">
        <v>324</v>
      </c>
      <c r="N88" s="156" t="s">
        <v>325</v>
      </c>
      <c r="O88" s="157">
        <v>32</v>
      </c>
      <c r="P88" s="158" t="s">
        <v>65</v>
      </c>
      <c r="Q88" s="159">
        <v>51</v>
      </c>
      <c r="R88" s="160">
        <v>-23.25</v>
      </c>
      <c r="S88" s="161">
        <v>11</v>
      </c>
      <c r="T88" s="162">
        <v>20</v>
      </c>
      <c r="U88" s="163">
        <v>46</v>
      </c>
      <c r="V88" s="164"/>
      <c r="W88" s="157">
        <v>32</v>
      </c>
      <c r="X88" s="150">
        <v>-1</v>
      </c>
      <c r="Y88" s="150" t="s">
        <v>326</v>
      </c>
      <c r="Z88" s="158"/>
      <c r="AA88" s="158"/>
      <c r="AB88" s="158" t="s">
        <v>65</v>
      </c>
      <c r="AC88" s="158" t="s">
        <v>65</v>
      </c>
      <c r="AD88" s="158" t="s">
        <v>65</v>
      </c>
      <c r="AE88" s="165" t="s">
        <v>65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12</v>
      </c>
      <c r="C89" s="149">
        <v>0</v>
      </c>
      <c r="D89" s="150">
        <v>2</v>
      </c>
      <c r="E89" s="151">
        <v>2</v>
      </c>
      <c r="F89" s="149">
        <v>5</v>
      </c>
      <c r="G89" s="149">
        <v>3</v>
      </c>
      <c r="H89" s="149">
        <v>1</v>
      </c>
      <c r="I89" s="152" t="s">
        <v>327</v>
      </c>
      <c r="J89" s="153" t="s">
        <v>328</v>
      </c>
      <c r="K89" s="154">
        <v>3</v>
      </c>
      <c r="L89" s="155" t="s">
        <v>281</v>
      </c>
      <c r="M89" s="150" t="s">
        <v>329</v>
      </c>
      <c r="N89" s="156" t="s">
        <v>330</v>
      </c>
      <c r="O89" s="157">
        <v>54</v>
      </c>
      <c r="P89" s="158" t="s">
        <v>65</v>
      </c>
      <c r="Q89" s="159">
        <v>53</v>
      </c>
      <c r="R89" s="160">
        <v>0.75</v>
      </c>
      <c r="S89" s="161">
        <v>7</v>
      </c>
      <c r="T89" s="162">
        <v>20</v>
      </c>
      <c r="U89" s="163">
        <v>73</v>
      </c>
      <c r="V89" s="164"/>
      <c r="W89" s="157">
        <v>54</v>
      </c>
      <c r="X89" s="150"/>
      <c r="Y89" s="150" t="s">
        <v>331</v>
      </c>
      <c r="Z89" s="158"/>
      <c r="AA89" s="158"/>
      <c r="AB89" s="158"/>
      <c r="AC89" s="158" t="s">
        <v>65</v>
      </c>
      <c r="AD89" s="158" t="s">
        <v>65</v>
      </c>
      <c r="AE89" s="165" t="s">
        <v>65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332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333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334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8</v>
      </c>
      <c r="D95" s="150">
        <v>7</v>
      </c>
      <c r="E95" s="151">
        <v>15</v>
      </c>
      <c r="F95" s="149">
        <v>1</v>
      </c>
      <c r="G95" s="149">
        <v>7</v>
      </c>
      <c r="H95" s="149">
        <v>0</v>
      </c>
      <c r="I95" s="152" t="s">
        <v>335</v>
      </c>
      <c r="J95" s="153" t="s">
        <v>336</v>
      </c>
      <c r="K95" s="154">
        <v>3</v>
      </c>
      <c r="L95" s="155" t="s">
        <v>337</v>
      </c>
      <c r="M95" s="150" t="s">
        <v>338</v>
      </c>
      <c r="N95" s="156" t="s">
        <v>339</v>
      </c>
      <c r="O95" s="157" t="s">
        <v>65</v>
      </c>
      <c r="P95" s="158">
        <v>65</v>
      </c>
      <c r="Q95" s="159">
        <v>88</v>
      </c>
      <c r="R95" s="160">
        <v>17.466659545898398</v>
      </c>
      <c r="S95" s="161">
        <v>3</v>
      </c>
      <c r="T95" s="162">
        <v>21</v>
      </c>
      <c r="U95" s="163">
        <v>75</v>
      </c>
      <c r="V95" s="164"/>
      <c r="W95" s="157" t="s">
        <v>65</v>
      </c>
      <c r="X95" s="150"/>
      <c r="Y95" s="150" t="s">
        <v>340</v>
      </c>
      <c r="Z95" s="158"/>
      <c r="AA95" s="158"/>
      <c r="AB95" s="158"/>
      <c r="AC95" s="158"/>
      <c r="AD95" s="158"/>
      <c r="AE95" s="165" t="s">
        <v>65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4</v>
      </c>
      <c r="D96" s="150">
        <v>6</v>
      </c>
      <c r="E96" s="151">
        <v>10</v>
      </c>
      <c r="F96" s="149">
        <v>4</v>
      </c>
      <c r="G96" s="149">
        <v>4</v>
      </c>
      <c r="H96" s="149">
        <v>0</v>
      </c>
      <c r="I96" s="152" t="s">
        <v>341</v>
      </c>
      <c r="J96" s="153" t="s">
        <v>342</v>
      </c>
      <c r="K96" s="154">
        <v>3</v>
      </c>
      <c r="L96" s="155" t="s">
        <v>343</v>
      </c>
      <c r="M96" s="150" t="s">
        <v>344</v>
      </c>
      <c r="N96" s="156" t="s">
        <v>345</v>
      </c>
      <c r="O96" s="157" t="s">
        <v>65</v>
      </c>
      <c r="P96" s="158">
        <v>75</v>
      </c>
      <c r="Q96" s="159">
        <v>86</v>
      </c>
      <c r="R96" s="160">
        <v>25.466659545898398</v>
      </c>
      <c r="S96" s="161">
        <v>1</v>
      </c>
      <c r="T96" s="162">
        <v>16</v>
      </c>
      <c r="U96" s="163">
        <v>33</v>
      </c>
      <c r="V96" s="164"/>
      <c r="W96" s="157" t="s">
        <v>65</v>
      </c>
      <c r="X96" s="150"/>
      <c r="Y96" s="150" t="s">
        <v>346</v>
      </c>
      <c r="Z96" s="158"/>
      <c r="AA96" s="158"/>
      <c r="AB96" s="158"/>
      <c r="AC96" s="158"/>
      <c r="AD96" s="158" t="s">
        <v>65</v>
      </c>
      <c r="AE96" s="165" t="s">
        <v>65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3</v>
      </c>
      <c r="D97" s="150">
        <v>5</v>
      </c>
      <c r="E97" s="151">
        <v>8</v>
      </c>
      <c r="F97" s="149">
        <v>2</v>
      </c>
      <c r="G97" s="149">
        <v>3</v>
      </c>
      <c r="H97" s="149">
        <v>0</v>
      </c>
      <c r="I97" s="152" t="s">
        <v>347</v>
      </c>
      <c r="J97" s="153" t="s">
        <v>348</v>
      </c>
      <c r="K97" s="154">
        <v>3</v>
      </c>
      <c r="L97" s="155" t="s">
        <v>343</v>
      </c>
      <c r="M97" s="150" t="s">
        <v>349</v>
      </c>
      <c r="N97" s="156" t="s">
        <v>350</v>
      </c>
      <c r="O97" s="157" t="s">
        <v>65</v>
      </c>
      <c r="P97" s="158">
        <v>66</v>
      </c>
      <c r="Q97" s="159">
        <v>88</v>
      </c>
      <c r="R97" s="160">
        <v>18.466659545898398</v>
      </c>
      <c r="S97" s="161">
        <v>2</v>
      </c>
      <c r="T97" s="162">
        <v>24</v>
      </c>
      <c r="U97" s="163">
        <v>78</v>
      </c>
      <c r="V97" s="164"/>
      <c r="W97" s="157" t="s">
        <v>65</v>
      </c>
      <c r="X97" s="150"/>
      <c r="Y97" s="150" t="s">
        <v>351</v>
      </c>
      <c r="Z97" s="158"/>
      <c r="AA97" s="158"/>
      <c r="AB97" s="158"/>
      <c r="AC97" s="158"/>
      <c r="AD97" s="158"/>
      <c r="AE97" s="165" t="s">
        <v>65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1</v>
      </c>
      <c r="D98" s="150">
        <v>3</v>
      </c>
      <c r="E98" s="151">
        <v>4</v>
      </c>
      <c r="F98" s="149">
        <v>6</v>
      </c>
      <c r="G98" s="149">
        <v>6</v>
      </c>
      <c r="H98" s="149">
        <v>0</v>
      </c>
      <c r="I98" s="152" t="s">
        <v>352</v>
      </c>
      <c r="J98" s="153" t="s">
        <v>353</v>
      </c>
      <c r="K98" s="154">
        <v>3</v>
      </c>
      <c r="L98" s="155" t="s">
        <v>354</v>
      </c>
      <c r="M98" s="150" t="s">
        <v>355</v>
      </c>
      <c r="N98" s="156" t="s">
        <v>356</v>
      </c>
      <c r="O98" s="157" t="s">
        <v>65</v>
      </c>
      <c r="P98" s="158">
        <v>34</v>
      </c>
      <c r="Q98" s="159">
        <v>78</v>
      </c>
      <c r="R98" s="160">
        <v>-23.533340454101602</v>
      </c>
      <c r="S98" s="161">
        <v>5</v>
      </c>
      <c r="T98" s="162">
        <v>21</v>
      </c>
      <c r="U98" s="163">
        <v>42</v>
      </c>
      <c r="V98" s="164"/>
      <c r="W98" s="157" t="s">
        <v>65</v>
      </c>
      <c r="X98" s="150"/>
      <c r="Y98" s="150" t="s">
        <v>357</v>
      </c>
      <c r="Z98" s="158"/>
      <c r="AA98" s="158"/>
      <c r="AB98" s="158"/>
      <c r="AC98" s="158"/>
      <c r="AD98" s="158" t="s">
        <v>65</v>
      </c>
      <c r="AE98" s="165" t="s">
        <v>65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2</v>
      </c>
      <c r="D99" s="150">
        <v>2</v>
      </c>
      <c r="E99" s="151">
        <v>4</v>
      </c>
      <c r="F99" s="149">
        <v>5</v>
      </c>
      <c r="G99" s="149">
        <v>1</v>
      </c>
      <c r="H99" s="149">
        <v>0</v>
      </c>
      <c r="I99" s="152" t="s">
        <v>358</v>
      </c>
      <c r="J99" s="153" t="s">
        <v>359</v>
      </c>
      <c r="K99" s="154">
        <v>3</v>
      </c>
      <c r="L99" s="155" t="s">
        <v>343</v>
      </c>
      <c r="M99" s="150" t="s">
        <v>360</v>
      </c>
      <c r="N99" s="156" t="s">
        <v>361</v>
      </c>
      <c r="O99" s="157" t="s">
        <v>65</v>
      </c>
      <c r="P99" s="158">
        <v>46</v>
      </c>
      <c r="Q99" s="159">
        <v>76</v>
      </c>
      <c r="R99" s="160">
        <v>-13.5333404541016</v>
      </c>
      <c r="S99" s="161">
        <v>4</v>
      </c>
      <c r="T99" s="162">
        <v>21</v>
      </c>
      <c r="U99" s="163">
        <v>90</v>
      </c>
      <c r="V99" s="164"/>
      <c r="W99" s="157" t="s">
        <v>65</v>
      </c>
      <c r="X99" s="150"/>
      <c r="Y99" s="150" t="s">
        <v>362</v>
      </c>
      <c r="Z99" s="158"/>
      <c r="AA99" s="158"/>
      <c r="AB99" s="158"/>
      <c r="AC99" s="158"/>
      <c r="AD99" s="158" t="s">
        <v>65</v>
      </c>
      <c r="AE99" s="165" t="s">
        <v>65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2</v>
      </c>
      <c r="D100" s="150">
        <v>1</v>
      </c>
      <c r="E100" s="151">
        <v>3</v>
      </c>
      <c r="F100" s="149">
        <v>7</v>
      </c>
      <c r="G100" s="149">
        <v>2</v>
      </c>
      <c r="H100" s="149">
        <v>0</v>
      </c>
      <c r="I100" s="152" t="s">
        <v>363</v>
      </c>
      <c r="J100" s="153" t="s">
        <v>364</v>
      </c>
      <c r="K100" s="154">
        <v>3</v>
      </c>
      <c r="L100" s="155" t="s">
        <v>354</v>
      </c>
      <c r="M100" s="150" t="s">
        <v>365</v>
      </c>
      <c r="N100" s="156" t="s">
        <v>294</v>
      </c>
      <c r="O100" s="157" t="s">
        <v>65</v>
      </c>
      <c r="P100" s="158" t="s">
        <v>65</v>
      </c>
      <c r="Q100" s="159">
        <v>54</v>
      </c>
      <c r="R100" s="160">
        <v>-24.333340454101599</v>
      </c>
      <c r="S100" s="161">
        <v>6</v>
      </c>
      <c r="T100" s="162">
        <v>28</v>
      </c>
      <c r="U100" s="163">
        <v>56</v>
      </c>
      <c r="V100" s="164"/>
      <c r="W100" s="157" t="s">
        <v>65</v>
      </c>
      <c r="X100" s="150"/>
      <c r="Y100" s="150" t="s">
        <v>366</v>
      </c>
      <c r="Z100" s="158"/>
      <c r="AA100" s="158"/>
      <c r="AB100" s="158"/>
      <c r="AC100" s="158"/>
      <c r="AD100" s="158" t="s">
        <v>65</v>
      </c>
      <c r="AE100" s="165" t="s">
        <v>65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0</v>
      </c>
      <c r="D101" s="150">
        <v>1</v>
      </c>
      <c r="E101" s="151">
        <v>1</v>
      </c>
      <c r="F101" s="149">
        <v>3</v>
      </c>
      <c r="G101" s="149">
        <v>5</v>
      </c>
      <c r="H101" s="149">
        <v>0</v>
      </c>
      <c r="I101" s="152"/>
      <c r="J101" s="153" t="s">
        <v>367</v>
      </c>
      <c r="K101" s="154">
        <v>3</v>
      </c>
      <c r="L101" s="155" t="s">
        <v>343</v>
      </c>
      <c r="M101" s="150" t="s">
        <v>368</v>
      </c>
      <c r="N101" s="156" t="s">
        <v>369</v>
      </c>
      <c r="O101" s="157" t="s">
        <v>65</v>
      </c>
      <c r="P101" s="158" t="s">
        <v>65</v>
      </c>
      <c r="Q101" s="159" t="s">
        <v>65</v>
      </c>
      <c r="R101" s="160"/>
      <c r="S101" s="161"/>
      <c r="T101" s="162">
        <v>30</v>
      </c>
      <c r="U101" s="163">
        <v>75</v>
      </c>
      <c r="V101" s="164"/>
      <c r="W101" s="157" t="s">
        <v>65</v>
      </c>
      <c r="X101" s="150"/>
      <c r="Y101" s="150" t="s">
        <v>370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371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372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373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13</v>
      </c>
      <c r="D107" s="150">
        <v>8</v>
      </c>
      <c r="E107" s="151">
        <v>21</v>
      </c>
      <c r="F107" s="149">
        <v>1</v>
      </c>
      <c r="G107" s="149">
        <v>1</v>
      </c>
      <c r="H107" s="149">
        <v>0</v>
      </c>
      <c r="I107" s="152" t="s">
        <v>374</v>
      </c>
      <c r="J107" s="153" t="s">
        <v>375</v>
      </c>
      <c r="K107" s="154">
        <v>3</v>
      </c>
      <c r="L107" s="155" t="s">
        <v>303</v>
      </c>
      <c r="M107" s="150" t="s">
        <v>376</v>
      </c>
      <c r="N107" s="156" t="s">
        <v>294</v>
      </c>
      <c r="O107" s="157">
        <v>86</v>
      </c>
      <c r="P107" s="158">
        <v>75</v>
      </c>
      <c r="Q107" s="159">
        <v>92</v>
      </c>
      <c r="R107" s="160">
        <v>-4.5</v>
      </c>
      <c r="S107" s="161">
        <v>3</v>
      </c>
      <c r="T107" s="162">
        <v>4</v>
      </c>
      <c r="U107" s="163">
        <v>78</v>
      </c>
      <c r="V107" s="164"/>
      <c r="W107" s="157">
        <v>86</v>
      </c>
      <c r="X107" s="150"/>
      <c r="Y107" s="150" t="s">
        <v>377</v>
      </c>
      <c r="Z107" s="158"/>
      <c r="AA107" s="158"/>
      <c r="AB107" s="158" t="s">
        <v>65</v>
      </c>
      <c r="AC107" s="158" t="s">
        <v>65</v>
      </c>
      <c r="AD107" s="158" t="s">
        <v>65</v>
      </c>
      <c r="AE107" s="165">
        <v>85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13</v>
      </c>
      <c r="D108" s="150">
        <v>6</v>
      </c>
      <c r="E108" s="151">
        <v>19</v>
      </c>
      <c r="F108" s="149">
        <v>2</v>
      </c>
      <c r="G108" s="149">
        <v>2</v>
      </c>
      <c r="H108" s="149">
        <v>0</v>
      </c>
      <c r="I108" s="152" t="s">
        <v>378</v>
      </c>
      <c r="J108" s="153" t="s">
        <v>379</v>
      </c>
      <c r="K108" s="154">
        <v>3</v>
      </c>
      <c r="L108" s="155" t="s">
        <v>303</v>
      </c>
      <c r="M108" s="150" t="s">
        <v>380</v>
      </c>
      <c r="N108" s="156" t="s">
        <v>381</v>
      </c>
      <c r="O108" s="157">
        <v>86</v>
      </c>
      <c r="P108" s="158">
        <v>83</v>
      </c>
      <c r="Q108" s="159">
        <v>96</v>
      </c>
      <c r="R108" s="160">
        <v>7.5</v>
      </c>
      <c r="S108" s="161">
        <v>1</v>
      </c>
      <c r="T108" s="162">
        <v>5</v>
      </c>
      <c r="U108" s="163">
        <v>83</v>
      </c>
      <c r="V108" s="164"/>
      <c r="W108" s="157">
        <v>86</v>
      </c>
      <c r="X108" s="150"/>
      <c r="Y108" s="150" t="s">
        <v>382</v>
      </c>
      <c r="Z108" s="158" t="s">
        <v>65</v>
      </c>
      <c r="AA108" s="158">
        <v>76</v>
      </c>
      <c r="AB108" s="158">
        <v>74</v>
      </c>
      <c r="AC108" s="158">
        <v>74</v>
      </c>
      <c r="AD108" s="158">
        <v>73</v>
      </c>
      <c r="AE108" s="165">
        <v>79</v>
      </c>
      <c r="AF108" s="166">
        <v>79</v>
      </c>
      <c r="AG108" s="167">
        <v>73</v>
      </c>
      <c r="AH108" s="166">
        <v>79</v>
      </c>
      <c r="AI108" s="168">
        <v>73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9</v>
      </c>
      <c r="D109" s="150">
        <v>7</v>
      </c>
      <c r="E109" s="151">
        <v>16</v>
      </c>
      <c r="F109" s="149">
        <v>4</v>
      </c>
      <c r="G109" s="149">
        <v>3</v>
      </c>
      <c r="H109" s="149">
        <v>0</v>
      </c>
      <c r="I109" s="152" t="s">
        <v>383</v>
      </c>
      <c r="J109" s="153" t="s">
        <v>384</v>
      </c>
      <c r="K109" s="154">
        <v>3</v>
      </c>
      <c r="L109" s="155" t="s">
        <v>343</v>
      </c>
      <c r="M109" s="150" t="s">
        <v>385</v>
      </c>
      <c r="N109" s="156" t="s">
        <v>386</v>
      </c>
      <c r="O109" s="157">
        <v>80</v>
      </c>
      <c r="P109" s="158">
        <v>79</v>
      </c>
      <c r="Q109" s="159">
        <v>93</v>
      </c>
      <c r="R109" s="160">
        <v>-5.5</v>
      </c>
      <c r="S109" s="161">
        <v>4</v>
      </c>
      <c r="T109" s="162">
        <v>8</v>
      </c>
      <c r="U109" s="163">
        <v>100</v>
      </c>
      <c r="V109" s="164"/>
      <c r="W109" s="157">
        <v>80</v>
      </c>
      <c r="X109" s="150"/>
      <c r="Y109" s="150" t="s">
        <v>387</v>
      </c>
      <c r="Z109" s="158">
        <v>82</v>
      </c>
      <c r="AA109" s="158">
        <v>82</v>
      </c>
      <c r="AB109" s="158">
        <v>82</v>
      </c>
      <c r="AC109" s="158">
        <v>80</v>
      </c>
      <c r="AD109" s="158">
        <v>78</v>
      </c>
      <c r="AE109" s="165">
        <v>80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8</v>
      </c>
      <c r="D110" s="150">
        <v>7</v>
      </c>
      <c r="E110" s="151">
        <v>15</v>
      </c>
      <c r="F110" s="149">
        <v>3</v>
      </c>
      <c r="G110" s="149">
        <v>4</v>
      </c>
      <c r="H110" s="149">
        <v>0</v>
      </c>
      <c r="I110" s="152" t="s">
        <v>388</v>
      </c>
      <c r="J110" s="153" t="s">
        <v>389</v>
      </c>
      <c r="K110" s="154">
        <v>3</v>
      </c>
      <c r="L110" s="155" t="s">
        <v>390</v>
      </c>
      <c r="M110" s="150" t="s">
        <v>391</v>
      </c>
      <c r="N110" s="156" t="s">
        <v>271</v>
      </c>
      <c r="O110" s="157">
        <v>83</v>
      </c>
      <c r="P110" s="158">
        <v>83</v>
      </c>
      <c r="Q110" s="159">
        <v>94</v>
      </c>
      <c r="R110" s="160">
        <v>2.5</v>
      </c>
      <c r="S110" s="161">
        <v>2</v>
      </c>
      <c r="T110" s="162">
        <v>14</v>
      </c>
      <c r="U110" s="163">
        <v>33</v>
      </c>
      <c r="V110" s="164"/>
      <c r="W110" s="157">
        <v>83</v>
      </c>
      <c r="X110" s="150"/>
      <c r="Y110" s="150" t="s">
        <v>392</v>
      </c>
      <c r="Z110" s="158" t="s">
        <v>65</v>
      </c>
      <c r="AA110" s="158" t="s">
        <v>65</v>
      </c>
      <c r="AB110" s="158" t="s">
        <v>65</v>
      </c>
      <c r="AC110" s="158">
        <v>81</v>
      </c>
      <c r="AD110" s="158">
        <v>84</v>
      </c>
      <c r="AE110" s="165">
        <v>84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393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394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395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10</v>
      </c>
      <c r="D116" s="150">
        <v>8</v>
      </c>
      <c r="E116" s="151">
        <v>18</v>
      </c>
      <c r="F116" s="149">
        <v>3</v>
      </c>
      <c r="G116" s="149">
        <v>4</v>
      </c>
      <c r="H116" s="149">
        <v>0</v>
      </c>
      <c r="I116" s="152" t="s">
        <v>396</v>
      </c>
      <c r="J116" s="153" t="s">
        <v>397</v>
      </c>
      <c r="K116" s="154">
        <v>5</v>
      </c>
      <c r="L116" s="155" t="s">
        <v>269</v>
      </c>
      <c r="M116" s="150" t="s">
        <v>398</v>
      </c>
      <c r="N116" s="156" t="s">
        <v>369</v>
      </c>
      <c r="O116" s="157">
        <v>70</v>
      </c>
      <c r="P116" s="158">
        <v>60</v>
      </c>
      <c r="Q116" s="159">
        <v>81</v>
      </c>
      <c r="R116" s="160">
        <v>-3.375</v>
      </c>
      <c r="S116" s="161">
        <v>5</v>
      </c>
      <c r="T116" s="162">
        <v>4</v>
      </c>
      <c r="U116" s="163">
        <v>41</v>
      </c>
      <c r="V116" s="164"/>
      <c r="W116" s="157">
        <v>70</v>
      </c>
      <c r="X116" s="150"/>
      <c r="Y116" s="150" t="s">
        <v>399</v>
      </c>
      <c r="Z116" s="158" t="s">
        <v>65</v>
      </c>
      <c r="AA116" s="158">
        <v>46</v>
      </c>
      <c r="AB116" s="158">
        <v>51</v>
      </c>
      <c r="AC116" s="158">
        <v>54</v>
      </c>
      <c r="AD116" s="158">
        <v>61</v>
      </c>
      <c r="AE116" s="165">
        <v>63</v>
      </c>
      <c r="AF116" s="166">
        <v>63</v>
      </c>
      <c r="AG116" s="167">
        <v>46</v>
      </c>
      <c r="AH116" s="166">
        <v>63</v>
      </c>
      <c r="AI116" s="168">
        <v>46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</v>
      </c>
      <c r="C117" s="149">
        <v>9</v>
      </c>
      <c r="D117" s="150">
        <v>9</v>
      </c>
      <c r="E117" s="151">
        <v>18</v>
      </c>
      <c r="F117" s="149">
        <v>6</v>
      </c>
      <c r="G117" s="149">
        <v>3</v>
      </c>
      <c r="H117" s="149">
        <v>0</v>
      </c>
      <c r="I117" s="152" t="s">
        <v>400</v>
      </c>
      <c r="J117" s="153" t="s">
        <v>401</v>
      </c>
      <c r="K117" s="154">
        <v>9</v>
      </c>
      <c r="L117" s="155" t="s">
        <v>402</v>
      </c>
      <c r="M117" s="150" t="s">
        <v>403</v>
      </c>
      <c r="N117" s="156" t="s">
        <v>404</v>
      </c>
      <c r="O117" s="157">
        <v>67</v>
      </c>
      <c r="P117" s="158">
        <v>73</v>
      </c>
      <c r="Q117" s="159">
        <v>82</v>
      </c>
      <c r="R117" s="160">
        <v>7.625</v>
      </c>
      <c r="S117" s="161">
        <v>2</v>
      </c>
      <c r="T117" s="162">
        <v>17</v>
      </c>
      <c r="U117" s="163">
        <v>42</v>
      </c>
      <c r="V117" s="164"/>
      <c r="W117" s="157">
        <v>67</v>
      </c>
      <c r="X117" s="150"/>
      <c r="Y117" s="150" t="s">
        <v>405</v>
      </c>
      <c r="Z117" s="158">
        <v>60</v>
      </c>
      <c r="AA117" s="158">
        <v>65</v>
      </c>
      <c r="AB117" s="158">
        <v>65</v>
      </c>
      <c r="AC117" s="158">
        <v>65</v>
      </c>
      <c r="AD117" s="158">
        <v>64</v>
      </c>
      <c r="AE117" s="165">
        <v>67</v>
      </c>
      <c r="AF117" s="166">
        <v>64</v>
      </c>
      <c r="AG117" s="167">
        <v>50</v>
      </c>
      <c r="AH117" s="166">
        <v>64</v>
      </c>
      <c r="AI117" s="168">
        <v>60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9</v>
      </c>
      <c r="D118" s="150">
        <v>8</v>
      </c>
      <c r="E118" s="151">
        <v>17</v>
      </c>
      <c r="F118" s="149">
        <v>7</v>
      </c>
      <c r="G118" s="149">
        <v>6</v>
      </c>
      <c r="H118" s="149">
        <v>0</v>
      </c>
      <c r="I118" s="152" t="s">
        <v>406</v>
      </c>
      <c r="J118" s="153" t="s">
        <v>407</v>
      </c>
      <c r="K118" s="154">
        <v>8</v>
      </c>
      <c r="L118" s="155" t="s">
        <v>315</v>
      </c>
      <c r="M118" s="150" t="s">
        <v>408</v>
      </c>
      <c r="N118" s="156"/>
      <c r="O118" s="157">
        <v>61</v>
      </c>
      <c r="P118" s="158">
        <v>60</v>
      </c>
      <c r="Q118" s="159">
        <v>80</v>
      </c>
      <c r="R118" s="160">
        <v>-13.375</v>
      </c>
      <c r="S118" s="161">
        <v>7</v>
      </c>
      <c r="T118" s="162">
        <v>14</v>
      </c>
      <c r="U118" s="163">
        <v>33</v>
      </c>
      <c r="V118" s="164"/>
      <c r="W118" s="157">
        <v>61</v>
      </c>
      <c r="X118" s="150"/>
      <c r="Y118" s="150" t="s">
        <v>409</v>
      </c>
      <c r="Z118" s="158">
        <v>70</v>
      </c>
      <c r="AA118" s="158">
        <v>58</v>
      </c>
      <c r="AB118" s="158">
        <v>68</v>
      </c>
      <c r="AC118" s="158">
        <v>65</v>
      </c>
      <c r="AD118" s="158">
        <v>62</v>
      </c>
      <c r="AE118" s="165">
        <v>61</v>
      </c>
      <c r="AF118" s="166">
        <v>78</v>
      </c>
      <c r="AG118" s="167">
        <v>66</v>
      </c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7</v>
      </c>
      <c r="D119" s="150">
        <v>9</v>
      </c>
      <c r="E119" s="151">
        <v>16</v>
      </c>
      <c r="F119" s="149">
        <v>2</v>
      </c>
      <c r="G119" s="149">
        <v>7</v>
      </c>
      <c r="H119" s="149">
        <v>2</v>
      </c>
      <c r="I119" s="152" t="s">
        <v>410</v>
      </c>
      <c r="J119" s="153" t="s">
        <v>411</v>
      </c>
      <c r="K119" s="154">
        <v>6</v>
      </c>
      <c r="L119" s="155" t="s">
        <v>337</v>
      </c>
      <c r="M119" s="150" t="s">
        <v>412</v>
      </c>
      <c r="N119" s="156" t="s">
        <v>345</v>
      </c>
      <c r="O119" s="157">
        <v>72</v>
      </c>
      <c r="P119" s="158">
        <v>67</v>
      </c>
      <c r="Q119" s="159">
        <v>82</v>
      </c>
      <c r="R119" s="160">
        <v>6.625</v>
      </c>
      <c r="S119" s="161">
        <v>3</v>
      </c>
      <c r="T119" s="162">
        <v>16</v>
      </c>
      <c r="U119" s="163">
        <v>40</v>
      </c>
      <c r="V119" s="164"/>
      <c r="W119" s="157">
        <v>72</v>
      </c>
      <c r="X119" s="150"/>
      <c r="Y119" s="150" t="s">
        <v>413</v>
      </c>
      <c r="Z119" s="158">
        <v>78</v>
      </c>
      <c r="AA119" s="158">
        <v>76</v>
      </c>
      <c r="AB119" s="158">
        <v>74</v>
      </c>
      <c r="AC119" s="158">
        <v>73</v>
      </c>
      <c r="AD119" s="158">
        <v>73</v>
      </c>
      <c r="AE119" s="165">
        <v>73</v>
      </c>
      <c r="AF119" s="166">
        <v>73</v>
      </c>
      <c r="AG119" s="167">
        <v>52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7</v>
      </c>
      <c r="D120" s="150">
        <v>8</v>
      </c>
      <c r="E120" s="151">
        <v>15</v>
      </c>
      <c r="F120" s="149">
        <v>5</v>
      </c>
      <c r="G120" s="149">
        <v>5</v>
      </c>
      <c r="H120" s="149">
        <v>0</v>
      </c>
      <c r="I120" s="152" t="s">
        <v>414</v>
      </c>
      <c r="J120" s="153" t="s">
        <v>415</v>
      </c>
      <c r="K120" s="154">
        <v>6</v>
      </c>
      <c r="L120" s="155" t="s">
        <v>281</v>
      </c>
      <c r="M120" s="150" t="s">
        <v>416</v>
      </c>
      <c r="N120" s="156" t="s">
        <v>294</v>
      </c>
      <c r="O120" s="157">
        <v>69</v>
      </c>
      <c r="P120" s="158">
        <v>68</v>
      </c>
      <c r="Q120" s="159">
        <v>84</v>
      </c>
      <c r="R120" s="160">
        <v>6.625</v>
      </c>
      <c r="S120" s="161">
        <v>3</v>
      </c>
      <c r="T120" s="162">
        <v>13</v>
      </c>
      <c r="U120" s="163">
        <v>55</v>
      </c>
      <c r="V120" s="164"/>
      <c r="W120" s="157">
        <v>69</v>
      </c>
      <c r="X120" s="150"/>
      <c r="Y120" s="150" t="s">
        <v>417</v>
      </c>
      <c r="Z120" s="158">
        <v>72</v>
      </c>
      <c r="AA120" s="158">
        <v>72</v>
      </c>
      <c r="AB120" s="158">
        <v>73</v>
      </c>
      <c r="AC120" s="158">
        <v>73</v>
      </c>
      <c r="AD120" s="158">
        <v>71</v>
      </c>
      <c r="AE120" s="165">
        <v>70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7</v>
      </c>
      <c r="D121" s="150">
        <v>6</v>
      </c>
      <c r="E121" s="151">
        <v>13</v>
      </c>
      <c r="F121" s="149">
        <v>4</v>
      </c>
      <c r="G121" s="149">
        <v>2</v>
      </c>
      <c r="H121" s="149">
        <v>0</v>
      </c>
      <c r="I121" s="152" t="s">
        <v>418</v>
      </c>
      <c r="J121" s="153" t="s">
        <v>419</v>
      </c>
      <c r="K121" s="154">
        <v>4</v>
      </c>
      <c r="L121" s="155" t="s">
        <v>281</v>
      </c>
      <c r="M121" s="150" t="s">
        <v>319</v>
      </c>
      <c r="N121" s="156" t="s">
        <v>320</v>
      </c>
      <c r="O121" s="157">
        <v>73</v>
      </c>
      <c r="P121" s="158">
        <v>72</v>
      </c>
      <c r="Q121" s="159">
        <v>83</v>
      </c>
      <c r="R121" s="160">
        <v>13.625</v>
      </c>
      <c r="S121" s="161">
        <v>1</v>
      </c>
      <c r="T121" s="162">
        <v>9</v>
      </c>
      <c r="U121" s="163">
        <v>33</v>
      </c>
      <c r="V121" s="164"/>
      <c r="W121" s="157">
        <v>73</v>
      </c>
      <c r="X121" s="150"/>
      <c r="Y121" s="150" t="s">
        <v>420</v>
      </c>
      <c r="Z121" s="158">
        <v>76</v>
      </c>
      <c r="AA121" s="158">
        <v>75</v>
      </c>
      <c r="AB121" s="158">
        <v>72</v>
      </c>
      <c r="AC121" s="158">
        <v>71</v>
      </c>
      <c r="AD121" s="158">
        <v>70</v>
      </c>
      <c r="AE121" s="165">
        <v>73</v>
      </c>
      <c r="AF121" s="166">
        <v>70</v>
      </c>
      <c r="AG121" s="167">
        <v>70</v>
      </c>
      <c r="AH121" s="166">
        <v>70</v>
      </c>
      <c r="AI121" s="168">
        <v>70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5</v>
      </c>
      <c r="D122" s="150">
        <v>6</v>
      </c>
      <c r="E122" s="151">
        <v>11</v>
      </c>
      <c r="F122" s="149">
        <v>8</v>
      </c>
      <c r="G122" s="149">
        <v>1</v>
      </c>
      <c r="H122" s="149">
        <v>0</v>
      </c>
      <c r="I122" s="152" t="s">
        <v>421</v>
      </c>
      <c r="J122" s="153" t="s">
        <v>422</v>
      </c>
      <c r="K122" s="154">
        <v>5</v>
      </c>
      <c r="L122" s="155" t="s">
        <v>423</v>
      </c>
      <c r="M122" s="150" t="s">
        <v>424</v>
      </c>
      <c r="N122" s="156" t="s">
        <v>271</v>
      </c>
      <c r="O122" s="157">
        <v>59</v>
      </c>
      <c r="P122" s="158">
        <v>69</v>
      </c>
      <c r="Q122" s="159">
        <v>83</v>
      </c>
      <c r="R122" s="160">
        <v>-3.375</v>
      </c>
      <c r="S122" s="161">
        <v>5</v>
      </c>
      <c r="T122" s="162">
        <v>23</v>
      </c>
      <c r="U122" s="163"/>
      <c r="V122" s="164"/>
      <c r="W122" s="157">
        <v>59</v>
      </c>
      <c r="X122" s="150"/>
      <c r="Y122" s="150" t="s">
        <v>425</v>
      </c>
      <c r="Z122" s="158">
        <v>60</v>
      </c>
      <c r="AA122" s="158">
        <v>58</v>
      </c>
      <c r="AB122" s="158">
        <v>61</v>
      </c>
      <c r="AC122" s="158">
        <v>61</v>
      </c>
      <c r="AD122" s="158">
        <v>62</v>
      </c>
      <c r="AE122" s="165">
        <v>60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5</v>
      </c>
      <c r="D123" s="150">
        <v>5</v>
      </c>
      <c r="E123" s="151">
        <v>10</v>
      </c>
      <c r="F123" s="149">
        <v>1</v>
      </c>
      <c r="G123" s="149">
        <v>9</v>
      </c>
      <c r="H123" s="149">
        <v>2</v>
      </c>
      <c r="I123" s="152" t="s">
        <v>426</v>
      </c>
      <c r="J123" s="153" t="s">
        <v>427</v>
      </c>
      <c r="K123" s="154">
        <v>8</v>
      </c>
      <c r="L123" s="155" t="s">
        <v>428</v>
      </c>
      <c r="M123" s="150" t="s">
        <v>429</v>
      </c>
      <c r="N123" s="156" t="s">
        <v>430</v>
      </c>
      <c r="O123" s="157">
        <v>75</v>
      </c>
      <c r="P123" s="158" t="s">
        <v>65</v>
      </c>
      <c r="Q123" s="159" t="s">
        <v>65</v>
      </c>
      <c r="R123" s="160"/>
      <c r="S123" s="161"/>
      <c r="T123" s="162">
        <v>19</v>
      </c>
      <c r="U123" s="163">
        <v>100</v>
      </c>
      <c r="V123" s="164"/>
      <c r="W123" s="157">
        <v>75</v>
      </c>
      <c r="X123" s="150"/>
      <c r="Y123" s="150" t="s">
        <v>431</v>
      </c>
      <c r="Z123" s="158">
        <v>75</v>
      </c>
      <c r="AA123" s="158">
        <v>81</v>
      </c>
      <c r="AB123" s="158">
        <v>76</v>
      </c>
      <c r="AC123" s="158">
        <v>81</v>
      </c>
      <c r="AD123" s="158">
        <v>81</v>
      </c>
      <c r="AE123" s="165">
        <v>80</v>
      </c>
      <c r="AF123" s="166">
        <v>75</v>
      </c>
      <c r="AG123" s="167">
        <v>75</v>
      </c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3</v>
      </c>
      <c r="D124" s="150">
        <v>6</v>
      </c>
      <c r="E124" s="151">
        <v>9</v>
      </c>
      <c r="F124" s="149">
        <v>9</v>
      </c>
      <c r="G124" s="149">
        <v>8</v>
      </c>
      <c r="H124" s="149">
        <v>2</v>
      </c>
      <c r="I124" s="152" t="s">
        <v>432</v>
      </c>
      <c r="J124" s="153" t="s">
        <v>433</v>
      </c>
      <c r="K124" s="154">
        <v>12</v>
      </c>
      <c r="L124" s="155" t="s">
        <v>434</v>
      </c>
      <c r="M124" s="150" t="s">
        <v>435</v>
      </c>
      <c r="N124" s="156" t="s">
        <v>325</v>
      </c>
      <c r="O124" s="157">
        <v>56</v>
      </c>
      <c r="P124" s="158">
        <v>62</v>
      </c>
      <c r="Q124" s="159">
        <v>82</v>
      </c>
      <c r="R124" s="160">
        <v>-14.375</v>
      </c>
      <c r="S124" s="161">
        <v>8</v>
      </c>
      <c r="T124" s="162">
        <v>22</v>
      </c>
      <c r="U124" s="163">
        <v>100</v>
      </c>
      <c r="V124" s="164"/>
      <c r="W124" s="157">
        <v>56</v>
      </c>
      <c r="X124" s="150"/>
      <c r="Y124" s="150" t="s">
        <v>436</v>
      </c>
      <c r="Z124" s="158">
        <v>71</v>
      </c>
      <c r="AA124" s="158">
        <v>70</v>
      </c>
      <c r="AB124" s="158">
        <v>68</v>
      </c>
      <c r="AC124" s="158">
        <v>66</v>
      </c>
      <c r="AD124" s="158">
        <v>63</v>
      </c>
      <c r="AE124" s="165">
        <v>60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437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438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439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10</v>
      </c>
      <c r="D130" s="150">
        <v>9</v>
      </c>
      <c r="E130" s="151">
        <v>19</v>
      </c>
      <c r="F130" s="149">
        <v>11</v>
      </c>
      <c r="G130" s="149">
        <v>8</v>
      </c>
      <c r="H130" s="149">
        <v>0</v>
      </c>
      <c r="I130" s="152" t="s">
        <v>440</v>
      </c>
      <c r="J130" s="153" t="s">
        <v>441</v>
      </c>
      <c r="K130" s="154">
        <v>5</v>
      </c>
      <c r="L130" s="155" t="s">
        <v>434</v>
      </c>
      <c r="M130" s="150" t="s">
        <v>304</v>
      </c>
      <c r="N130" s="156" t="s">
        <v>305</v>
      </c>
      <c r="O130" s="157">
        <v>71</v>
      </c>
      <c r="P130" s="158">
        <v>83</v>
      </c>
      <c r="Q130" s="159">
        <v>95</v>
      </c>
      <c r="R130" s="160">
        <v>-8.30908203125</v>
      </c>
      <c r="S130" s="161">
        <v>8</v>
      </c>
      <c r="T130" s="162">
        <v>11</v>
      </c>
      <c r="U130" s="163">
        <v>45</v>
      </c>
      <c r="V130" s="164"/>
      <c r="W130" s="157">
        <v>71</v>
      </c>
      <c r="X130" s="150">
        <v>-1</v>
      </c>
      <c r="Y130" s="150" t="s">
        <v>442</v>
      </c>
      <c r="Z130" s="158">
        <v>70</v>
      </c>
      <c r="AA130" s="158">
        <v>68</v>
      </c>
      <c r="AB130" s="158">
        <v>67</v>
      </c>
      <c r="AC130" s="158">
        <v>66</v>
      </c>
      <c r="AD130" s="158">
        <v>66</v>
      </c>
      <c r="AE130" s="165">
        <v>69</v>
      </c>
      <c r="AF130" s="166">
        <v>66</v>
      </c>
      <c r="AG130" s="167">
        <v>66</v>
      </c>
      <c r="AH130" s="166">
        <v>66</v>
      </c>
      <c r="AI130" s="168">
        <v>66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10</v>
      </c>
      <c r="D131" s="150">
        <v>8</v>
      </c>
      <c r="E131" s="151">
        <v>18</v>
      </c>
      <c r="F131" s="149">
        <v>8</v>
      </c>
      <c r="G131" s="149">
        <v>9</v>
      </c>
      <c r="H131" s="149">
        <v>0</v>
      </c>
      <c r="I131" s="152" t="s">
        <v>443</v>
      </c>
      <c r="J131" s="153" t="s">
        <v>444</v>
      </c>
      <c r="K131" s="154">
        <v>4</v>
      </c>
      <c r="L131" s="155" t="s">
        <v>309</v>
      </c>
      <c r="M131" s="150" t="s">
        <v>445</v>
      </c>
      <c r="N131" s="156" t="s">
        <v>446</v>
      </c>
      <c r="O131" s="157">
        <v>81</v>
      </c>
      <c r="P131" s="158">
        <v>90</v>
      </c>
      <c r="Q131" s="159">
        <v>95</v>
      </c>
      <c r="R131" s="160">
        <v>8.69091796875</v>
      </c>
      <c r="S131" s="161">
        <v>2</v>
      </c>
      <c r="T131" s="162">
        <v>5</v>
      </c>
      <c r="U131" s="163"/>
      <c r="V131" s="164"/>
      <c r="W131" s="157">
        <v>81</v>
      </c>
      <c r="X131" s="150"/>
      <c r="Y131" s="150" t="s">
        <v>447</v>
      </c>
      <c r="Z131" s="158" t="s">
        <v>65</v>
      </c>
      <c r="AA131" s="158" t="s">
        <v>65</v>
      </c>
      <c r="AB131" s="158">
        <v>74</v>
      </c>
      <c r="AC131" s="158">
        <v>72</v>
      </c>
      <c r="AD131" s="158">
        <v>76</v>
      </c>
      <c r="AE131" s="165">
        <v>80</v>
      </c>
      <c r="AF131" s="166">
        <v>76</v>
      </c>
      <c r="AG131" s="167">
        <v>72</v>
      </c>
      <c r="AH131" s="166">
        <v>76</v>
      </c>
      <c r="AI131" s="168">
        <v>72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10</v>
      </c>
      <c r="D132" s="150">
        <v>7</v>
      </c>
      <c r="E132" s="151">
        <v>17</v>
      </c>
      <c r="F132" s="149">
        <v>1</v>
      </c>
      <c r="G132" s="149">
        <v>5</v>
      </c>
      <c r="H132" s="149">
        <v>1</v>
      </c>
      <c r="I132" s="152" t="s">
        <v>448</v>
      </c>
      <c r="J132" s="153" t="s">
        <v>449</v>
      </c>
      <c r="K132" s="154">
        <v>5</v>
      </c>
      <c r="L132" s="155" t="s">
        <v>337</v>
      </c>
      <c r="M132" s="150" t="s">
        <v>450</v>
      </c>
      <c r="N132" s="156" t="s">
        <v>339</v>
      </c>
      <c r="O132" s="157">
        <v>87</v>
      </c>
      <c r="P132" s="158">
        <v>78</v>
      </c>
      <c r="Q132" s="159">
        <v>94</v>
      </c>
      <c r="R132" s="160">
        <v>1.69091796875</v>
      </c>
      <c r="S132" s="161">
        <v>4</v>
      </c>
      <c r="T132" s="162">
        <v>17</v>
      </c>
      <c r="U132" s="163">
        <v>47</v>
      </c>
      <c r="V132" s="164"/>
      <c r="W132" s="157">
        <v>87</v>
      </c>
      <c r="X132" s="150"/>
      <c r="Y132" s="150" t="s">
        <v>451</v>
      </c>
      <c r="Z132" s="158">
        <v>84</v>
      </c>
      <c r="AA132" s="158">
        <v>84</v>
      </c>
      <c r="AB132" s="158">
        <v>86</v>
      </c>
      <c r="AC132" s="158">
        <v>85</v>
      </c>
      <c r="AD132" s="158">
        <v>85</v>
      </c>
      <c r="AE132" s="165">
        <v>87</v>
      </c>
      <c r="AF132" s="166">
        <v>85</v>
      </c>
      <c r="AG132" s="167">
        <v>74</v>
      </c>
      <c r="AH132" s="166">
        <v>85</v>
      </c>
      <c r="AI132" s="168">
        <v>74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7</v>
      </c>
      <c r="D133" s="150">
        <v>9</v>
      </c>
      <c r="E133" s="151">
        <v>16</v>
      </c>
      <c r="F133" s="149">
        <v>2</v>
      </c>
      <c r="G133" s="149">
        <v>11</v>
      </c>
      <c r="H133" s="149">
        <v>0</v>
      </c>
      <c r="I133" s="152" t="s">
        <v>452</v>
      </c>
      <c r="J133" s="153" t="s">
        <v>453</v>
      </c>
      <c r="K133" s="154">
        <v>6</v>
      </c>
      <c r="L133" s="155" t="s">
        <v>269</v>
      </c>
      <c r="M133" s="150" t="s">
        <v>454</v>
      </c>
      <c r="N133" s="156" t="s">
        <v>369</v>
      </c>
      <c r="O133" s="157">
        <v>85</v>
      </c>
      <c r="P133" s="158">
        <v>78</v>
      </c>
      <c r="Q133" s="159">
        <v>99</v>
      </c>
      <c r="R133" s="160">
        <v>4.69091796875</v>
      </c>
      <c r="S133" s="161">
        <v>3</v>
      </c>
      <c r="T133" s="162">
        <v>13</v>
      </c>
      <c r="U133" s="163">
        <v>56</v>
      </c>
      <c r="V133" s="164"/>
      <c r="W133" s="157">
        <v>85</v>
      </c>
      <c r="X133" s="150"/>
      <c r="Y133" s="150" t="s">
        <v>455</v>
      </c>
      <c r="Z133" s="158">
        <v>78</v>
      </c>
      <c r="AA133" s="158">
        <v>76</v>
      </c>
      <c r="AB133" s="158">
        <v>88</v>
      </c>
      <c r="AC133" s="158">
        <v>87</v>
      </c>
      <c r="AD133" s="158">
        <v>87</v>
      </c>
      <c r="AE133" s="165">
        <v>87</v>
      </c>
      <c r="AF133" s="166">
        <v>76</v>
      </c>
      <c r="AG133" s="167">
        <v>67</v>
      </c>
      <c r="AH133" s="166">
        <v>76</v>
      </c>
      <c r="AI133" s="168">
        <v>70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9</v>
      </c>
      <c r="D134" s="150">
        <v>7</v>
      </c>
      <c r="E134" s="151">
        <v>16</v>
      </c>
      <c r="F134" s="149">
        <v>9</v>
      </c>
      <c r="G134" s="149">
        <v>6</v>
      </c>
      <c r="H134" s="149">
        <v>1</v>
      </c>
      <c r="I134" s="152" t="s">
        <v>456</v>
      </c>
      <c r="J134" s="153" t="s">
        <v>457</v>
      </c>
      <c r="K134" s="154">
        <v>6</v>
      </c>
      <c r="L134" s="155" t="s">
        <v>354</v>
      </c>
      <c r="M134" s="150" t="s">
        <v>458</v>
      </c>
      <c r="N134" s="156" t="s">
        <v>294</v>
      </c>
      <c r="O134" s="157">
        <v>75</v>
      </c>
      <c r="P134" s="158">
        <v>88</v>
      </c>
      <c r="Q134" s="159">
        <v>96</v>
      </c>
      <c r="R134" s="160">
        <v>1.69091796875</v>
      </c>
      <c r="S134" s="161">
        <v>4</v>
      </c>
      <c r="T134" s="162">
        <v>9</v>
      </c>
      <c r="U134" s="163"/>
      <c r="V134" s="164"/>
      <c r="W134" s="157">
        <v>75</v>
      </c>
      <c r="X134" s="150"/>
      <c r="Y134" s="150" t="s">
        <v>459</v>
      </c>
      <c r="Z134" s="158">
        <v>71</v>
      </c>
      <c r="AA134" s="158">
        <v>74</v>
      </c>
      <c r="AB134" s="158">
        <v>74</v>
      </c>
      <c r="AC134" s="158">
        <v>74</v>
      </c>
      <c r="AD134" s="158">
        <v>74</v>
      </c>
      <c r="AE134" s="165">
        <v>75</v>
      </c>
      <c r="AF134" s="166">
        <v>71</v>
      </c>
      <c r="AG134" s="167">
        <v>68</v>
      </c>
      <c r="AH134" s="166">
        <v>71</v>
      </c>
      <c r="AI134" s="168">
        <v>71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8</v>
      </c>
      <c r="D135" s="150">
        <v>7</v>
      </c>
      <c r="E135" s="151">
        <v>15</v>
      </c>
      <c r="F135" s="149">
        <v>6</v>
      </c>
      <c r="G135" s="149">
        <v>4</v>
      </c>
      <c r="H135" s="149">
        <v>0</v>
      </c>
      <c r="I135" s="152" t="s">
        <v>460</v>
      </c>
      <c r="J135" s="153" t="s">
        <v>461</v>
      </c>
      <c r="K135" s="154">
        <v>7</v>
      </c>
      <c r="L135" s="155" t="s">
        <v>275</v>
      </c>
      <c r="M135" s="150" t="s">
        <v>462</v>
      </c>
      <c r="N135" s="156" t="s">
        <v>288</v>
      </c>
      <c r="O135" s="157">
        <v>81</v>
      </c>
      <c r="P135" s="158">
        <v>100</v>
      </c>
      <c r="Q135" s="159">
        <v>110</v>
      </c>
      <c r="R135" s="160">
        <v>33.69091796875</v>
      </c>
      <c r="S135" s="161">
        <v>1</v>
      </c>
      <c r="T135" s="162">
        <v>17</v>
      </c>
      <c r="U135" s="163">
        <v>67</v>
      </c>
      <c r="V135" s="164"/>
      <c r="W135" s="157">
        <v>81</v>
      </c>
      <c r="X135" s="150"/>
      <c r="Y135" s="150" t="s">
        <v>463</v>
      </c>
      <c r="Z135" s="158">
        <v>98</v>
      </c>
      <c r="AA135" s="158">
        <v>90</v>
      </c>
      <c r="AB135" s="158">
        <v>95</v>
      </c>
      <c r="AC135" s="158">
        <v>92</v>
      </c>
      <c r="AD135" s="158" t="s">
        <v>65</v>
      </c>
      <c r="AE135" s="165">
        <v>85</v>
      </c>
      <c r="AF135" s="166">
        <v>98</v>
      </c>
      <c r="AG135" s="167">
        <v>77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7</v>
      </c>
      <c r="D136" s="150">
        <v>6</v>
      </c>
      <c r="E136" s="151">
        <v>13</v>
      </c>
      <c r="F136" s="149">
        <v>4</v>
      </c>
      <c r="G136" s="149">
        <v>3</v>
      </c>
      <c r="H136" s="149">
        <v>0</v>
      </c>
      <c r="I136" s="152" t="s">
        <v>464</v>
      </c>
      <c r="J136" s="153" t="s">
        <v>465</v>
      </c>
      <c r="K136" s="154">
        <v>4</v>
      </c>
      <c r="L136" s="155" t="s">
        <v>402</v>
      </c>
      <c r="M136" s="150" t="s">
        <v>466</v>
      </c>
      <c r="N136" s="156" t="s">
        <v>467</v>
      </c>
      <c r="O136" s="157">
        <v>85</v>
      </c>
      <c r="P136" s="158">
        <v>77</v>
      </c>
      <c r="Q136" s="159">
        <v>96</v>
      </c>
      <c r="R136" s="160">
        <v>0.69091796875</v>
      </c>
      <c r="S136" s="161">
        <v>6</v>
      </c>
      <c r="T136" s="162">
        <v>11</v>
      </c>
      <c r="U136" s="163">
        <v>100</v>
      </c>
      <c r="V136" s="164"/>
      <c r="W136" s="157">
        <v>85</v>
      </c>
      <c r="X136" s="150"/>
      <c r="Y136" s="150" t="s">
        <v>468</v>
      </c>
      <c r="Z136" s="158">
        <v>77</v>
      </c>
      <c r="AA136" s="158">
        <v>77</v>
      </c>
      <c r="AB136" s="158">
        <v>78</v>
      </c>
      <c r="AC136" s="158">
        <v>77</v>
      </c>
      <c r="AD136" s="158">
        <v>75</v>
      </c>
      <c r="AE136" s="165">
        <v>77</v>
      </c>
      <c r="AF136" s="166">
        <v>77</v>
      </c>
      <c r="AG136" s="167">
        <v>77</v>
      </c>
      <c r="AH136" s="166">
        <v>77</v>
      </c>
      <c r="AI136" s="168">
        <v>77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4</v>
      </c>
      <c r="D137" s="150">
        <v>6</v>
      </c>
      <c r="E137" s="151">
        <v>10</v>
      </c>
      <c r="F137" s="149">
        <v>10</v>
      </c>
      <c r="G137" s="149">
        <v>1</v>
      </c>
      <c r="H137" s="149">
        <v>0</v>
      </c>
      <c r="I137" s="152" t="s">
        <v>469</v>
      </c>
      <c r="J137" s="153" t="s">
        <v>470</v>
      </c>
      <c r="K137" s="154">
        <v>8</v>
      </c>
      <c r="L137" s="155" t="s">
        <v>423</v>
      </c>
      <c r="M137" s="150" t="s">
        <v>471</v>
      </c>
      <c r="N137" s="156" t="s">
        <v>472</v>
      </c>
      <c r="O137" s="157">
        <v>74</v>
      </c>
      <c r="P137" s="158">
        <v>76</v>
      </c>
      <c r="Q137" s="159">
        <v>96</v>
      </c>
      <c r="R137" s="160">
        <v>-11.30908203125</v>
      </c>
      <c r="S137" s="161">
        <v>9</v>
      </c>
      <c r="T137" s="162">
        <v>14</v>
      </c>
      <c r="U137" s="163">
        <v>50</v>
      </c>
      <c r="V137" s="164"/>
      <c r="W137" s="157">
        <v>74</v>
      </c>
      <c r="X137" s="150"/>
      <c r="Y137" s="150" t="s">
        <v>473</v>
      </c>
      <c r="Z137" s="158">
        <v>79</v>
      </c>
      <c r="AA137" s="158">
        <v>75</v>
      </c>
      <c r="AB137" s="158">
        <v>75</v>
      </c>
      <c r="AC137" s="158">
        <v>75</v>
      </c>
      <c r="AD137" s="158">
        <v>74</v>
      </c>
      <c r="AE137" s="165">
        <v>75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5</v>
      </c>
      <c r="D138" s="150">
        <v>5</v>
      </c>
      <c r="E138" s="151">
        <v>10</v>
      </c>
      <c r="F138" s="149">
        <v>5</v>
      </c>
      <c r="G138" s="149">
        <v>10</v>
      </c>
      <c r="H138" s="149">
        <v>0</v>
      </c>
      <c r="I138" s="152" t="s">
        <v>474</v>
      </c>
      <c r="J138" s="153" t="s">
        <v>475</v>
      </c>
      <c r="K138" s="154">
        <v>5</v>
      </c>
      <c r="L138" s="155" t="s">
        <v>402</v>
      </c>
      <c r="M138" s="150" t="s">
        <v>476</v>
      </c>
      <c r="N138" s="156" t="s">
        <v>330</v>
      </c>
      <c r="O138" s="157">
        <v>82</v>
      </c>
      <c r="P138" s="158" t="s">
        <v>65</v>
      </c>
      <c r="Q138" s="159">
        <v>95</v>
      </c>
      <c r="R138" s="160">
        <v>-0.90908203125002296</v>
      </c>
      <c r="S138" s="161">
        <v>7</v>
      </c>
      <c r="T138" s="162">
        <v>14</v>
      </c>
      <c r="U138" s="163">
        <v>50</v>
      </c>
      <c r="V138" s="164"/>
      <c r="W138" s="157">
        <v>82</v>
      </c>
      <c r="X138" s="150"/>
      <c r="Y138" s="150" t="s">
        <v>477</v>
      </c>
      <c r="Z138" s="158"/>
      <c r="AA138" s="158"/>
      <c r="AB138" s="158" t="s">
        <v>65</v>
      </c>
      <c r="AC138" s="158" t="s">
        <v>65</v>
      </c>
      <c r="AD138" s="158">
        <v>84</v>
      </c>
      <c r="AE138" s="165">
        <v>82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10</v>
      </c>
      <c r="C139" s="149">
        <v>2</v>
      </c>
      <c r="D139" s="150">
        <v>7</v>
      </c>
      <c r="E139" s="151">
        <v>9</v>
      </c>
      <c r="F139" s="149">
        <v>7</v>
      </c>
      <c r="G139" s="149">
        <v>7</v>
      </c>
      <c r="H139" s="149">
        <v>1</v>
      </c>
      <c r="I139" s="152" t="s">
        <v>478</v>
      </c>
      <c r="J139" s="153" t="s">
        <v>479</v>
      </c>
      <c r="K139" s="154">
        <v>6</v>
      </c>
      <c r="L139" s="155" t="s">
        <v>275</v>
      </c>
      <c r="M139" s="150" t="s">
        <v>480</v>
      </c>
      <c r="N139" s="156" t="s">
        <v>481</v>
      </c>
      <c r="O139" s="157">
        <v>81</v>
      </c>
      <c r="P139" s="158">
        <v>66</v>
      </c>
      <c r="Q139" s="159">
        <v>97</v>
      </c>
      <c r="R139" s="160">
        <v>-13.30908203125</v>
      </c>
      <c r="S139" s="161">
        <v>10</v>
      </c>
      <c r="T139" s="162">
        <v>18</v>
      </c>
      <c r="U139" s="163">
        <v>63</v>
      </c>
      <c r="V139" s="164"/>
      <c r="W139" s="157">
        <v>81</v>
      </c>
      <c r="X139" s="150"/>
      <c r="Y139" s="150" t="s">
        <v>482</v>
      </c>
      <c r="Z139" s="158">
        <v>86</v>
      </c>
      <c r="AA139" s="158">
        <v>86</v>
      </c>
      <c r="AB139" s="158">
        <v>88</v>
      </c>
      <c r="AC139" s="158">
        <v>88</v>
      </c>
      <c r="AD139" s="158">
        <v>86</v>
      </c>
      <c r="AE139" s="165">
        <v>84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11</v>
      </c>
      <c r="C140" s="149">
        <v>1</v>
      </c>
      <c r="D140" s="150">
        <v>3</v>
      </c>
      <c r="E140" s="151">
        <v>4</v>
      </c>
      <c r="F140" s="149">
        <v>3</v>
      </c>
      <c r="G140" s="149">
        <v>2</v>
      </c>
      <c r="H140" s="149">
        <v>0</v>
      </c>
      <c r="I140" s="152" t="s">
        <v>483</v>
      </c>
      <c r="J140" s="153" t="s">
        <v>484</v>
      </c>
      <c r="K140" s="154">
        <v>8</v>
      </c>
      <c r="L140" s="155" t="s">
        <v>281</v>
      </c>
      <c r="M140" s="150" t="s">
        <v>485</v>
      </c>
      <c r="N140" s="156" t="s">
        <v>356</v>
      </c>
      <c r="O140" s="157">
        <v>84</v>
      </c>
      <c r="P140" s="158">
        <v>58</v>
      </c>
      <c r="Q140" s="159">
        <v>98</v>
      </c>
      <c r="R140" s="160">
        <v>-17.30908203125</v>
      </c>
      <c r="S140" s="161">
        <v>11</v>
      </c>
      <c r="T140" s="162">
        <v>24</v>
      </c>
      <c r="U140" s="163">
        <v>39</v>
      </c>
      <c r="V140" s="164"/>
      <c r="W140" s="157">
        <v>84</v>
      </c>
      <c r="X140" s="150"/>
      <c r="Y140" s="150" t="s">
        <v>486</v>
      </c>
      <c r="Z140" s="158">
        <v>94</v>
      </c>
      <c r="AA140" s="158">
        <v>93</v>
      </c>
      <c r="AB140" s="158">
        <v>92</v>
      </c>
      <c r="AC140" s="158">
        <v>92</v>
      </c>
      <c r="AD140" s="158">
        <v>89</v>
      </c>
      <c r="AE140" s="165">
        <v>86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487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488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489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11</v>
      </c>
      <c r="D146" s="150">
        <v>9</v>
      </c>
      <c r="E146" s="151">
        <v>20</v>
      </c>
      <c r="F146" s="149">
        <v>4</v>
      </c>
      <c r="G146" s="149">
        <v>8</v>
      </c>
      <c r="H146" s="149">
        <v>0</v>
      </c>
      <c r="I146" s="152" t="s">
        <v>490</v>
      </c>
      <c r="J146" s="153" t="s">
        <v>491</v>
      </c>
      <c r="K146" s="154">
        <v>4</v>
      </c>
      <c r="L146" s="155" t="s">
        <v>390</v>
      </c>
      <c r="M146" s="150" t="s">
        <v>492</v>
      </c>
      <c r="N146" s="156" t="s">
        <v>493</v>
      </c>
      <c r="O146" s="157">
        <v>74</v>
      </c>
      <c r="P146" s="158">
        <v>68</v>
      </c>
      <c r="Q146" s="159">
        <v>84</v>
      </c>
      <c r="R146" s="160">
        <v>20.015869140625</v>
      </c>
      <c r="S146" s="161">
        <v>1</v>
      </c>
      <c r="T146" s="162">
        <v>6</v>
      </c>
      <c r="U146" s="163">
        <v>85</v>
      </c>
      <c r="V146" s="164"/>
      <c r="W146" s="157">
        <v>74</v>
      </c>
      <c r="X146" s="150"/>
      <c r="Y146" s="150" t="s">
        <v>494</v>
      </c>
      <c r="Z146" s="158">
        <v>62</v>
      </c>
      <c r="AA146" s="158">
        <v>62</v>
      </c>
      <c r="AB146" s="158">
        <v>60</v>
      </c>
      <c r="AC146" s="158">
        <v>63</v>
      </c>
      <c r="AD146" s="158">
        <v>67</v>
      </c>
      <c r="AE146" s="165">
        <v>74</v>
      </c>
      <c r="AF146" s="166">
        <v>67</v>
      </c>
      <c r="AG146" s="167">
        <v>60</v>
      </c>
      <c r="AH146" s="166">
        <v>67</v>
      </c>
      <c r="AI146" s="168">
        <v>60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8</v>
      </c>
      <c r="D147" s="150">
        <v>6</v>
      </c>
      <c r="E147" s="151">
        <v>14</v>
      </c>
      <c r="F147" s="149">
        <v>9</v>
      </c>
      <c r="G147" s="149">
        <v>1</v>
      </c>
      <c r="H147" s="149">
        <v>1</v>
      </c>
      <c r="I147" s="152" t="s">
        <v>495</v>
      </c>
      <c r="J147" s="153" t="s">
        <v>496</v>
      </c>
      <c r="K147" s="154">
        <v>8</v>
      </c>
      <c r="L147" s="155" t="s">
        <v>423</v>
      </c>
      <c r="M147" s="150" t="s">
        <v>408</v>
      </c>
      <c r="N147" s="156" t="s">
        <v>497</v>
      </c>
      <c r="O147" s="157">
        <v>64</v>
      </c>
      <c r="P147" s="158">
        <v>66</v>
      </c>
      <c r="Q147" s="159">
        <v>87</v>
      </c>
      <c r="R147" s="160">
        <v>11.015869140625</v>
      </c>
      <c r="S147" s="161">
        <v>3</v>
      </c>
      <c r="T147" s="162">
        <v>8</v>
      </c>
      <c r="U147" s="163">
        <v>33</v>
      </c>
      <c r="V147" s="164"/>
      <c r="W147" s="157">
        <v>64</v>
      </c>
      <c r="X147" s="150"/>
      <c r="Y147" s="150" t="s">
        <v>498</v>
      </c>
      <c r="Z147" s="158">
        <v>61</v>
      </c>
      <c r="AA147" s="158">
        <v>61</v>
      </c>
      <c r="AB147" s="158">
        <v>62</v>
      </c>
      <c r="AC147" s="158">
        <v>62</v>
      </c>
      <c r="AD147" s="158">
        <v>65</v>
      </c>
      <c r="AE147" s="165">
        <v>65</v>
      </c>
      <c r="AF147" s="166">
        <v>65</v>
      </c>
      <c r="AG147" s="167">
        <v>52</v>
      </c>
      <c r="AH147" s="166">
        <v>62</v>
      </c>
      <c r="AI147" s="168">
        <v>52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8</v>
      </c>
      <c r="D148" s="150">
        <v>4</v>
      </c>
      <c r="E148" s="151">
        <v>12</v>
      </c>
      <c r="F148" s="149">
        <v>3</v>
      </c>
      <c r="G148" s="149">
        <v>6</v>
      </c>
      <c r="H148" s="149">
        <v>0</v>
      </c>
      <c r="I148" s="152" t="s">
        <v>499</v>
      </c>
      <c r="J148" s="153" t="s">
        <v>500</v>
      </c>
      <c r="K148" s="154">
        <v>5</v>
      </c>
      <c r="L148" s="155" t="s">
        <v>390</v>
      </c>
      <c r="M148" s="150" t="s">
        <v>501</v>
      </c>
      <c r="N148" s="156" t="s">
        <v>339</v>
      </c>
      <c r="O148" s="157">
        <v>73</v>
      </c>
      <c r="P148" s="158">
        <v>57</v>
      </c>
      <c r="Q148" s="159">
        <v>87</v>
      </c>
      <c r="R148" s="160">
        <v>11.015869140625</v>
      </c>
      <c r="S148" s="161">
        <v>3</v>
      </c>
      <c r="T148" s="162">
        <v>13</v>
      </c>
      <c r="U148" s="163"/>
      <c r="V148" s="164"/>
      <c r="W148" s="157">
        <v>73</v>
      </c>
      <c r="X148" s="150"/>
      <c r="Y148" s="150" t="s">
        <v>502</v>
      </c>
      <c r="Z148" s="158">
        <v>70</v>
      </c>
      <c r="AA148" s="158">
        <v>68</v>
      </c>
      <c r="AB148" s="158">
        <v>66</v>
      </c>
      <c r="AC148" s="158">
        <v>68</v>
      </c>
      <c r="AD148" s="158">
        <v>67</v>
      </c>
      <c r="AE148" s="165">
        <v>73</v>
      </c>
      <c r="AF148" s="166">
        <v>67</v>
      </c>
      <c r="AG148" s="167">
        <v>67</v>
      </c>
      <c r="AH148" s="166">
        <v>67</v>
      </c>
      <c r="AI148" s="168">
        <v>67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7</v>
      </c>
      <c r="D149" s="150">
        <v>5</v>
      </c>
      <c r="E149" s="151">
        <v>12</v>
      </c>
      <c r="F149" s="149">
        <v>5</v>
      </c>
      <c r="G149" s="149">
        <v>9</v>
      </c>
      <c r="H149" s="149">
        <v>0</v>
      </c>
      <c r="I149" s="152" t="s">
        <v>503</v>
      </c>
      <c r="J149" s="153" t="s">
        <v>504</v>
      </c>
      <c r="K149" s="154">
        <v>4</v>
      </c>
      <c r="L149" s="155" t="s">
        <v>275</v>
      </c>
      <c r="M149" s="150" t="s">
        <v>505</v>
      </c>
      <c r="N149" s="156" t="s">
        <v>506</v>
      </c>
      <c r="O149" s="157">
        <v>72</v>
      </c>
      <c r="P149" s="158">
        <v>67</v>
      </c>
      <c r="Q149" s="159">
        <v>87</v>
      </c>
      <c r="R149" s="160">
        <v>20.015869140625</v>
      </c>
      <c r="S149" s="161">
        <v>1</v>
      </c>
      <c r="T149" s="162">
        <v>14</v>
      </c>
      <c r="U149" s="163">
        <v>57</v>
      </c>
      <c r="V149" s="164"/>
      <c r="W149" s="157">
        <v>72</v>
      </c>
      <c r="X149" s="150"/>
      <c r="Y149" s="150" t="s">
        <v>507</v>
      </c>
      <c r="Z149" s="158">
        <v>77</v>
      </c>
      <c r="AA149" s="158">
        <v>77</v>
      </c>
      <c r="AB149" s="158">
        <v>74</v>
      </c>
      <c r="AC149" s="158">
        <v>72</v>
      </c>
      <c r="AD149" s="158">
        <v>72</v>
      </c>
      <c r="AE149" s="165">
        <v>73</v>
      </c>
      <c r="AF149" s="166">
        <v>75</v>
      </c>
      <c r="AG149" s="167">
        <v>75</v>
      </c>
      <c r="AH149" s="166">
        <v>75</v>
      </c>
      <c r="AI149" s="168">
        <v>75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4</v>
      </c>
      <c r="D150" s="150">
        <v>6</v>
      </c>
      <c r="E150" s="151">
        <v>10</v>
      </c>
      <c r="F150" s="149">
        <v>2</v>
      </c>
      <c r="G150" s="149">
        <v>2</v>
      </c>
      <c r="H150" s="149">
        <v>1</v>
      </c>
      <c r="I150" s="152" t="s">
        <v>508</v>
      </c>
      <c r="J150" s="153" t="s">
        <v>509</v>
      </c>
      <c r="K150" s="154">
        <v>4</v>
      </c>
      <c r="L150" s="155" t="s">
        <v>281</v>
      </c>
      <c r="M150" s="150" t="s">
        <v>355</v>
      </c>
      <c r="N150" s="156" t="s">
        <v>277</v>
      </c>
      <c r="O150" s="157">
        <v>75</v>
      </c>
      <c r="P150" s="158">
        <v>27</v>
      </c>
      <c r="Q150" s="159">
        <v>52</v>
      </c>
      <c r="R150" s="160">
        <v>-51.984130859375</v>
      </c>
      <c r="S150" s="161">
        <v>9</v>
      </c>
      <c r="T150" s="162">
        <v>20</v>
      </c>
      <c r="U150" s="163">
        <v>42</v>
      </c>
      <c r="V150" s="164"/>
      <c r="W150" s="157">
        <v>75</v>
      </c>
      <c r="X150" s="150"/>
      <c r="Y150" s="150" t="s">
        <v>510</v>
      </c>
      <c r="Z150" s="158"/>
      <c r="AA150" s="158" t="s">
        <v>65</v>
      </c>
      <c r="AB150" s="158" t="s">
        <v>65</v>
      </c>
      <c r="AC150" s="158" t="s">
        <v>65</v>
      </c>
      <c r="AD150" s="158" t="s">
        <v>65</v>
      </c>
      <c r="AE150" s="165">
        <v>77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5</v>
      </c>
      <c r="D151" s="150">
        <v>2</v>
      </c>
      <c r="E151" s="151">
        <v>7</v>
      </c>
      <c r="F151" s="149">
        <v>6</v>
      </c>
      <c r="G151" s="149">
        <v>4</v>
      </c>
      <c r="H151" s="149">
        <v>0</v>
      </c>
      <c r="I151" s="152" t="s">
        <v>511</v>
      </c>
      <c r="J151" s="153" t="s">
        <v>512</v>
      </c>
      <c r="K151" s="154">
        <v>4</v>
      </c>
      <c r="L151" s="155" t="s">
        <v>343</v>
      </c>
      <c r="M151" s="150" t="s">
        <v>403</v>
      </c>
      <c r="N151" s="156" t="s">
        <v>404</v>
      </c>
      <c r="O151" s="157">
        <v>71</v>
      </c>
      <c r="P151" s="158" t="s">
        <v>65</v>
      </c>
      <c r="Q151" s="159">
        <v>86</v>
      </c>
      <c r="R151" s="160">
        <v>7.4444691406249897</v>
      </c>
      <c r="S151" s="161">
        <v>6</v>
      </c>
      <c r="T151" s="162">
        <v>16</v>
      </c>
      <c r="U151" s="163">
        <v>42</v>
      </c>
      <c r="V151" s="164"/>
      <c r="W151" s="157">
        <v>71</v>
      </c>
      <c r="X151" s="150"/>
      <c r="Y151" s="150" t="s">
        <v>513</v>
      </c>
      <c r="Z151" s="158">
        <v>81</v>
      </c>
      <c r="AA151" s="158">
        <v>79</v>
      </c>
      <c r="AB151" s="158">
        <v>77</v>
      </c>
      <c r="AC151" s="158">
        <v>77</v>
      </c>
      <c r="AD151" s="158">
        <v>73</v>
      </c>
      <c r="AE151" s="165">
        <v>69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0</v>
      </c>
      <c r="D152" s="150">
        <v>7</v>
      </c>
      <c r="E152" s="151">
        <v>7</v>
      </c>
      <c r="F152" s="149">
        <v>8</v>
      </c>
      <c r="G152" s="149">
        <v>3</v>
      </c>
      <c r="H152" s="149">
        <v>1</v>
      </c>
      <c r="I152" s="152" t="s">
        <v>514</v>
      </c>
      <c r="J152" s="153" t="s">
        <v>515</v>
      </c>
      <c r="K152" s="154">
        <v>4</v>
      </c>
      <c r="L152" s="155" t="s">
        <v>516</v>
      </c>
      <c r="M152" s="150" t="s">
        <v>435</v>
      </c>
      <c r="N152" s="156" t="s">
        <v>369</v>
      </c>
      <c r="O152" s="157">
        <v>68</v>
      </c>
      <c r="P152" s="158">
        <v>66</v>
      </c>
      <c r="Q152" s="159">
        <v>83</v>
      </c>
      <c r="R152" s="160">
        <v>11.015869140625</v>
      </c>
      <c r="S152" s="161">
        <v>3</v>
      </c>
      <c r="T152" s="162">
        <v>21</v>
      </c>
      <c r="U152" s="163">
        <v>100</v>
      </c>
      <c r="V152" s="164"/>
      <c r="W152" s="157">
        <v>68</v>
      </c>
      <c r="X152" s="150"/>
      <c r="Y152" s="150" t="s">
        <v>517</v>
      </c>
      <c r="Z152" s="158"/>
      <c r="AA152" s="158" t="s">
        <v>65</v>
      </c>
      <c r="AB152" s="158" t="s">
        <v>65</v>
      </c>
      <c r="AC152" s="158" t="s">
        <v>65</v>
      </c>
      <c r="AD152" s="158">
        <v>72</v>
      </c>
      <c r="AE152" s="165">
        <v>71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1</v>
      </c>
      <c r="D153" s="150">
        <v>4</v>
      </c>
      <c r="E153" s="151">
        <v>5</v>
      </c>
      <c r="F153" s="149">
        <v>1</v>
      </c>
      <c r="G153" s="149">
        <v>5</v>
      </c>
      <c r="H153" s="149">
        <v>0</v>
      </c>
      <c r="I153" s="152" t="s">
        <v>518</v>
      </c>
      <c r="J153" s="153" t="s">
        <v>519</v>
      </c>
      <c r="K153" s="154">
        <v>5</v>
      </c>
      <c r="L153" s="155" t="s">
        <v>337</v>
      </c>
      <c r="M153" s="150" t="s">
        <v>304</v>
      </c>
      <c r="N153" s="156" t="s">
        <v>330</v>
      </c>
      <c r="O153" s="157">
        <v>77</v>
      </c>
      <c r="P153" s="158">
        <v>44</v>
      </c>
      <c r="Q153" s="159">
        <v>71</v>
      </c>
      <c r="R153" s="160">
        <v>-13.984130859375</v>
      </c>
      <c r="S153" s="161">
        <v>7</v>
      </c>
      <c r="T153" s="162">
        <v>17</v>
      </c>
      <c r="U153" s="163">
        <v>45</v>
      </c>
      <c r="V153" s="164"/>
      <c r="W153" s="157">
        <v>77</v>
      </c>
      <c r="X153" s="150"/>
      <c r="Y153" s="150" t="s">
        <v>520</v>
      </c>
      <c r="Z153" s="158">
        <v>75</v>
      </c>
      <c r="AA153" s="158">
        <v>82</v>
      </c>
      <c r="AB153" s="158">
        <v>82</v>
      </c>
      <c r="AC153" s="158">
        <v>80</v>
      </c>
      <c r="AD153" s="158">
        <v>78</v>
      </c>
      <c r="AE153" s="165">
        <v>78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0</v>
      </c>
      <c r="D154" s="150">
        <v>3</v>
      </c>
      <c r="E154" s="151">
        <v>3</v>
      </c>
      <c r="F154" s="149">
        <v>7</v>
      </c>
      <c r="G154" s="149">
        <v>7</v>
      </c>
      <c r="H154" s="149">
        <v>0</v>
      </c>
      <c r="I154" s="152" t="s">
        <v>521</v>
      </c>
      <c r="J154" s="153" t="s">
        <v>522</v>
      </c>
      <c r="K154" s="154">
        <v>6</v>
      </c>
      <c r="L154" s="155" t="s">
        <v>309</v>
      </c>
      <c r="M154" s="150" t="s">
        <v>523</v>
      </c>
      <c r="N154" s="156" t="s">
        <v>305</v>
      </c>
      <c r="O154" s="157">
        <v>68</v>
      </c>
      <c r="P154" s="158" t="s">
        <v>65</v>
      </c>
      <c r="Q154" s="159">
        <v>67</v>
      </c>
      <c r="R154" s="160">
        <v>-14.555530859375001</v>
      </c>
      <c r="S154" s="161">
        <v>8</v>
      </c>
      <c r="T154" s="162">
        <v>20</v>
      </c>
      <c r="U154" s="163">
        <v>43</v>
      </c>
      <c r="V154" s="164"/>
      <c r="W154" s="157">
        <v>68</v>
      </c>
      <c r="X154" s="150"/>
      <c r="Y154" s="150" t="s">
        <v>524</v>
      </c>
      <c r="Z154" s="158">
        <v>78</v>
      </c>
      <c r="AA154" s="158">
        <v>75</v>
      </c>
      <c r="AB154" s="158">
        <v>75</v>
      </c>
      <c r="AC154" s="158">
        <v>75</v>
      </c>
      <c r="AD154" s="158">
        <v>74</v>
      </c>
      <c r="AE154" s="165">
        <v>67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525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526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489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10</v>
      </c>
      <c r="D160" s="150">
        <v>7</v>
      </c>
      <c r="E160" s="151">
        <v>17</v>
      </c>
      <c r="F160" s="149">
        <v>5</v>
      </c>
      <c r="G160" s="149">
        <v>2</v>
      </c>
      <c r="H160" s="149">
        <v>0</v>
      </c>
      <c r="I160" s="152" t="s">
        <v>527</v>
      </c>
      <c r="J160" s="153" t="s">
        <v>528</v>
      </c>
      <c r="K160" s="154">
        <v>7</v>
      </c>
      <c r="L160" s="155" t="s">
        <v>275</v>
      </c>
      <c r="M160" s="150" t="s">
        <v>458</v>
      </c>
      <c r="N160" s="156" t="s">
        <v>446</v>
      </c>
      <c r="O160" s="157">
        <v>70</v>
      </c>
      <c r="P160" s="158">
        <v>73</v>
      </c>
      <c r="Q160" s="159">
        <v>87</v>
      </c>
      <c r="R160" s="160">
        <v>11.4444427490234</v>
      </c>
      <c r="S160" s="161">
        <v>1</v>
      </c>
      <c r="T160" s="162">
        <v>20</v>
      </c>
      <c r="U160" s="163"/>
      <c r="V160" s="164"/>
      <c r="W160" s="157">
        <v>70</v>
      </c>
      <c r="X160" s="150"/>
      <c r="Y160" s="150" t="s">
        <v>529</v>
      </c>
      <c r="Z160" s="158">
        <v>77</v>
      </c>
      <c r="AA160" s="158">
        <v>77</v>
      </c>
      <c r="AB160" s="158">
        <v>77</v>
      </c>
      <c r="AC160" s="158">
        <v>75</v>
      </c>
      <c r="AD160" s="158">
        <v>75</v>
      </c>
      <c r="AE160" s="165">
        <v>72</v>
      </c>
      <c r="AF160" s="166">
        <v>65</v>
      </c>
      <c r="AG160" s="167">
        <v>54</v>
      </c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</v>
      </c>
      <c r="C161" s="149">
        <v>10</v>
      </c>
      <c r="D161" s="150">
        <v>7</v>
      </c>
      <c r="E161" s="151">
        <v>17</v>
      </c>
      <c r="F161" s="149">
        <v>8</v>
      </c>
      <c r="G161" s="149">
        <v>7</v>
      </c>
      <c r="H161" s="149">
        <v>0</v>
      </c>
      <c r="I161" s="152" t="s">
        <v>530</v>
      </c>
      <c r="J161" s="153" t="s">
        <v>531</v>
      </c>
      <c r="K161" s="154">
        <v>9</v>
      </c>
      <c r="L161" s="155" t="s">
        <v>354</v>
      </c>
      <c r="M161" s="150" t="s">
        <v>532</v>
      </c>
      <c r="N161" s="156" t="s">
        <v>369</v>
      </c>
      <c r="O161" s="157">
        <v>64</v>
      </c>
      <c r="P161" s="158">
        <v>73</v>
      </c>
      <c r="Q161" s="159">
        <v>85</v>
      </c>
      <c r="R161" s="160">
        <v>3.4444427490234402</v>
      </c>
      <c r="S161" s="161">
        <v>4</v>
      </c>
      <c r="T161" s="162">
        <v>14</v>
      </c>
      <c r="U161" s="163">
        <v>14</v>
      </c>
      <c r="V161" s="164"/>
      <c r="W161" s="157">
        <v>64</v>
      </c>
      <c r="X161" s="150"/>
      <c r="Y161" s="150" t="s">
        <v>533</v>
      </c>
      <c r="Z161" s="158">
        <v>67</v>
      </c>
      <c r="AA161" s="158">
        <v>65</v>
      </c>
      <c r="AB161" s="158">
        <v>62</v>
      </c>
      <c r="AC161" s="158">
        <v>62</v>
      </c>
      <c r="AD161" s="158">
        <v>62</v>
      </c>
      <c r="AE161" s="165">
        <v>62</v>
      </c>
      <c r="AF161" s="166">
        <v>82</v>
      </c>
      <c r="AG161" s="167">
        <v>61</v>
      </c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</v>
      </c>
      <c r="C162" s="149">
        <v>10</v>
      </c>
      <c r="D162" s="150">
        <v>7</v>
      </c>
      <c r="E162" s="151">
        <v>17</v>
      </c>
      <c r="F162" s="149">
        <v>9</v>
      </c>
      <c r="G162" s="149">
        <v>6</v>
      </c>
      <c r="H162" s="149">
        <v>0</v>
      </c>
      <c r="I162" s="152" t="s">
        <v>534</v>
      </c>
      <c r="J162" s="153" t="s">
        <v>535</v>
      </c>
      <c r="K162" s="154">
        <v>5</v>
      </c>
      <c r="L162" s="155" t="s">
        <v>423</v>
      </c>
      <c r="M162" s="150" t="s">
        <v>408</v>
      </c>
      <c r="N162" s="156" t="s">
        <v>481</v>
      </c>
      <c r="O162" s="157">
        <v>63</v>
      </c>
      <c r="P162" s="158">
        <v>77</v>
      </c>
      <c r="Q162" s="159">
        <v>87</v>
      </c>
      <c r="R162" s="160">
        <v>8.4444427490234393</v>
      </c>
      <c r="S162" s="161">
        <v>3</v>
      </c>
      <c r="T162" s="162">
        <v>23</v>
      </c>
      <c r="U162" s="163">
        <v>33</v>
      </c>
      <c r="V162" s="164"/>
      <c r="W162" s="157">
        <v>63</v>
      </c>
      <c r="X162" s="150"/>
      <c r="Y162" s="150" t="s">
        <v>536</v>
      </c>
      <c r="Z162" s="158">
        <v>73</v>
      </c>
      <c r="AA162" s="158">
        <v>61</v>
      </c>
      <c r="AB162" s="158">
        <v>61</v>
      </c>
      <c r="AC162" s="158">
        <v>69</v>
      </c>
      <c r="AD162" s="158">
        <v>66</v>
      </c>
      <c r="AE162" s="165">
        <v>65</v>
      </c>
      <c r="AF162" s="166">
        <v>61</v>
      </c>
      <c r="AG162" s="167">
        <v>60</v>
      </c>
      <c r="AH162" s="166">
        <v>61</v>
      </c>
      <c r="AI162" s="168">
        <v>60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7</v>
      </c>
      <c r="D163" s="150">
        <v>7</v>
      </c>
      <c r="E163" s="151">
        <v>14</v>
      </c>
      <c r="F163" s="149">
        <v>1</v>
      </c>
      <c r="G163" s="149">
        <v>5</v>
      </c>
      <c r="H163" s="149">
        <v>0</v>
      </c>
      <c r="I163" s="152" t="s">
        <v>537</v>
      </c>
      <c r="J163" s="153" t="s">
        <v>538</v>
      </c>
      <c r="K163" s="154">
        <v>8</v>
      </c>
      <c r="L163" s="155" t="s">
        <v>337</v>
      </c>
      <c r="M163" s="150" t="s">
        <v>304</v>
      </c>
      <c r="N163" s="156" t="s">
        <v>330</v>
      </c>
      <c r="O163" s="157">
        <v>76</v>
      </c>
      <c r="P163" s="158">
        <v>68</v>
      </c>
      <c r="Q163" s="159">
        <v>85</v>
      </c>
      <c r="R163" s="160">
        <v>10.4444427490234</v>
      </c>
      <c r="S163" s="161">
        <v>2</v>
      </c>
      <c r="T163" s="162">
        <v>17</v>
      </c>
      <c r="U163" s="163">
        <v>45</v>
      </c>
      <c r="V163" s="164"/>
      <c r="W163" s="157">
        <v>76</v>
      </c>
      <c r="X163" s="150"/>
      <c r="Y163" s="150" t="s">
        <v>539</v>
      </c>
      <c r="Z163" s="158">
        <v>95</v>
      </c>
      <c r="AA163" s="158">
        <v>89</v>
      </c>
      <c r="AB163" s="158">
        <v>85</v>
      </c>
      <c r="AC163" s="158">
        <v>80</v>
      </c>
      <c r="AD163" s="158">
        <v>80</v>
      </c>
      <c r="AE163" s="165">
        <v>78</v>
      </c>
      <c r="AF163" s="166">
        <v>101</v>
      </c>
      <c r="AG163" s="167">
        <v>101</v>
      </c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5</v>
      </c>
      <c r="D164" s="150">
        <v>6</v>
      </c>
      <c r="E164" s="151">
        <v>11</v>
      </c>
      <c r="F164" s="149">
        <v>4</v>
      </c>
      <c r="G164" s="149">
        <v>1</v>
      </c>
      <c r="H164" s="149">
        <v>0</v>
      </c>
      <c r="I164" s="152" t="s">
        <v>540</v>
      </c>
      <c r="J164" s="153" t="s">
        <v>541</v>
      </c>
      <c r="K164" s="154">
        <v>4</v>
      </c>
      <c r="L164" s="155" t="s">
        <v>390</v>
      </c>
      <c r="M164" s="150" t="s">
        <v>542</v>
      </c>
      <c r="N164" s="156" t="s">
        <v>543</v>
      </c>
      <c r="O164" s="157">
        <v>73</v>
      </c>
      <c r="P164" s="158">
        <v>35</v>
      </c>
      <c r="Q164" s="159">
        <v>84</v>
      </c>
      <c r="R164" s="160">
        <v>-26.555557250976602</v>
      </c>
      <c r="S164" s="161">
        <v>9</v>
      </c>
      <c r="T164" s="162">
        <v>16</v>
      </c>
      <c r="U164" s="163"/>
      <c r="V164" s="164"/>
      <c r="W164" s="157">
        <v>73</v>
      </c>
      <c r="X164" s="150"/>
      <c r="Y164" s="150" t="s">
        <v>544</v>
      </c>
      <c r="Z164" s="158" t="s">
        <v>65</v>
      </c>
      <c r="AA164" s="158" t="s">
        <v>65</v>
      </c>
      <c r="AB164" s="158">
        <v>78</v>
      </c>
      <c r="AC164" s="158">
        <v>78</v>
      </c>
      <c r="AD164" s="158">
        <v>77</v>
      </c>
      <c r="AE164" s="165">
        <v>73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2</v>
      </c>
      <c r="D165" s="150">
        <v>6</v>
      </c>
      <c r="E165" s="151">
        <v>8</v>
      </c>
      <c r="F165" s="149">
        <v>2</v>
      </c>
      <c r="G165" s="149">
        <v>4</v>
      </c>
      <c r="H165" s="149">
        <v>0</v>
      </c>
      <c r="I165" s="152" t="s">
        <v>545</v>
      </c>
      <c r="J165" s="153" t="s">
        <v>546</v>
      </c>
      <c r="K165" s="154">
        <v>4</v>
      </c>
      <c r="L165" s="155" t="s">
        <v>281</v>
      </c>
      <c r="M165" s="150" t="s">
        <v>450</v>
      </c>
      <c r="N165" s="156" t="s">
        <v>547</v>
      </c>
      <c r="O165" s="157">
        <v>74</v>
      </c>
      <c r="P165" s="158">
        <v>59</v>
      </c>
      <c r="Q165" s="159">
        <v>81</v>
      </c>
      <c r="R165" s="160">
        <v>-4.5555572509765598</v>
      </c>
      <c r="S165" s="161">
        <v>7</v>
      </c>
      <c r="T165" s="162">
        <v>6</v>
      </c>
      <c r="U165" s="163">
        <v>47</v>
      </c>
      <c r="V165" s="164"/>
      <c r="W165" s="157">
        <v>74</v>
      </c>
      <c r="X165" s="150"/>
      <c r="Y165" s="150" t="s">
        <v>548</v>
      </c>
      <c r="Z165" s="158"/>
      <c r="AA165" s="158" t="s">
        <v>65</v>
      </c>
      <c r="AB165" s="158" t="s">
        <v>65</v>
      </c>
      <c r="AC165" s="158" t="s">
        <v>65</v>
      </c>
      <c r="AD165" s="158">
        <v>74</v>
      </c>
      <c r="AE165" s="165">
        <v>74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3</v>
      </c>
      <c r="D166" s="150">
        <v>4</v>
      </c>
      <c r="E166" s="151">
        <v>7</v>
      </c>
      <c r="F166" s="149">
        <v>3</v>
      </c>
      <c r="G166" s="149">
        <v>8</v>
      </c>
      <c r="H166" s="149">
        <v>0</v>
      </c>
      <c r="I166" s="152" t="s">
        <v>549</v>
      </c>
      <c r="J166" s="153" t="s">
        <v>550</v>
      </c>
      <c r="K166" s="154">
        <v>5</v>
      </c>
      <c r="L166" s="155" t="s">
        <v>281</v>
      </c>
      <c r="M166" s="150" t="s">
        <v>319</v>
      </c>
      <c r="N166" s="156" t="s">
        <v>551</v>
      </c>
      <c r="O166" s="157">
        <v>73</v>
      </c>
      <c r="P166" s="158">
        <v>70</v>
      </c>
      <c r="Q166" s="159">
        <v>71</v>
      </c>
      <c r="R166" s="160">
        <v>-4.5555572509765598</v>
      </c>
      <c r="S166" s="161">
        <v>7</v>
      </c>
      <c r="T166" s="162">
        <v>10</v>
      </c>
      <c r="U166" s="163">
        <v>33</v>
      </c>
      <c r="V166" s="164"/>
      <c r="W166" s="157">
        <v>73</v>
      </c>
      <c r="X166" s="150"/>
      <c r="Y166" s="150" t="s">
        <v>552</v>
      </c>
      <c r="Z166" s="158">
        <v>68</v>
      </c>
      <c r="AA166" s="158">
        <v>67</v>
      </c>
      <c r="AB166" s="158">
        <v>70</v>
      </c>
      <c r="AC166" s="158">
        <v>70</v>
      </c>
      <c r="AD166" s="158">
        <v>70</v>
      </c>
      <c r="AE166" s="165">
        <v>74</v>
      </c>
      <c r="AF166" s="166">
        <v>66</v>
      </c>
      <c r="AG166" s="167">
        <v>60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4</v>
      </c>
      <c r="D167" s="150">
        <v>3</v>
      </c>
      <c r="E167" s="151">
        <v>7</v>
      </c>
      <c r="F167" s="149">
        <v>7</v>
      </c>
      <c r="G167" s="149">
        <v>3</v>
      </c>
      <c r="H167" s="149">
        <v>0</v>
      </c>
      <c r="I167" s="152" t="s">
        <v>553</v>
      </c>
      <c r="J167" s="153" t="s">
        <v>554</v>
      </c>
      <c r="K167" s="154">
        <v>7</v>
      </c>
      <c r="L167" s="155" t="s">
        <v>309</v>
      </c>
      <c r="M167" s="150" t="s">
        <v>555</v>
      </c>
      <c r="N167" s="156" t="s">
        <v>320</v>
      </c>
      <c r="O167" s="157">
        <v>67</v>
      </c>
      <c r="P167" s="158" t="s">
        <v>65</v>
      </c>
      <c r="Q167" s="159">
        <v>87</v>
      </c>
      <c r="R167" s="160">
        <v>0.444442749023438</v>
      </c>
      <c r="S167" s="161">
        <v>6</v>
      </c>
      <c r="T167" s="162">
        <v>19</v>
      </c>
      <c r="U167" s="163">
        <v>33</v>
      </c>
      <c r="V167" s="164"/>
      <c r="W167" s="157">
        <v>67</v>
      </c>
      <c r="X167" s="150"/>
      <c r="Y167" s="150" t="s">
        <v>556</v>
      </c>
      <c r="Z167" s="158">
        <v>79</v>
      </c>
      <c r="AA167" s="158">
        <v>75</v>
      </c>
      <c r="AB167" s="158">
        <v>74</v>
      </c>
      <c r="AC167" s="158">
        <v>71</v>
      </c>
      <c r="AD167" s="158">
        <v>67</v>
      </c>
      <c r="AE167" s="165">
        <v>67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3</v>
      </c>
      <c r="D168" s="150">
        <v>2</v>
      </c>
      <c r="E168" s="151">
        <v>5</v>
      </c>
      <c r="F168" s="149">
        <v>6</v>
      </c>
      <c r="G168" s="149">
        <v>9</v>
      </c>
      <c r="H168" s="149">
        <v>0</v>
      </c>
      <c r="I168" s="152" t="s">
        <v>557</v>
      </c>
      <c r="J168" s="153" t="s">
        <v>558</v>
      </c>
      <c r="K168" s="154">
        <v>5</v>
      </c>
      <c r="L168" s="155" t="s">
        <v>343</v>
      </c>
      <c r="M168" s="150" t="s">
        <v>559</v>
      </c>
      <c r="N168" s="156" t="s">
        <v>305</v>
      </c>
      <c r="O168" s="157">
        <v>69</v>
      </c>
      <c r="P168" s="158" t="s">
        <v>65</v>
      </c>
      <c r="Q168" s="159">
        <v>86</v>
      </c>
      <c r="R168" s="160">
        <v>1.4444427490234399</v>
      </c>
      <c r="S168" s="161">
        <v>5</v>
      </c>
      <c r="T168" s="162">
        <v>21</v>
      </c>
      <c r="U168" s="163">
        <v>25</v>
      </c>
      <c r="V168" s="164"/>
      <c r="W168" s="157">
        <v>69</v>
      </c>
      <c r="X168" s="150"/>
      <c r="Y168" s="150" t="s">
        <v>560</v>
      </c>
      <c r="Z168" s="158"/>
      <c r="AA168" s="158"/>
      <c r="AB168" s="158" t="s">
        <v>65</v>
      </c>
      <c r="AC168" s="158" t="s">
        <v>65</v>
      </c>
      <c r="AD168" s="158" t="s">
        <v>65</v>
      </c>
      <c r="AE168" s="165">
        <v>72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68"/>
  <sheetViews>
    <sheetView workbookViewId="0">
      <pane xSplit="14" topLeftCell="O1" activePane="topRight" state="frozen"/>
      <selection activeCell="CT18" sqref="CT18"/>
      <selection pane="topRight" activeCell="CT18" sqref="CT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9</v>
      </c>
      <c r="E7" s="34">
        <v>21</v>
      </c>
      <c r="F7" s="4">
        <v>8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82</v>
      </c>
      <c r="P7" s="20">
        <v>89</v>
      </c>
      <c r="Q7" s="31">
        <v>108</v>
      </c>
      <c r="R7" s="111">
        <v>19.125</v>
      </c>
      <c r="S7" s="96">
        <v>3</v>
      </c>
      <c r="T7" s="97">
        <v>12</v>
      </c>
      <c r="U7" s="98">
        <v>25</v>
      </c>
      <c r="V7" s="106"/>
      <c r="W7" s="30">
        <v>82</v>
      </c>
      <c r="X7" s="3"/>
      <c r="Y7" s="3" t="s">
        <v>51</v>
      </c>
      <c r="Z7" s="20">
        <v>89</v>
      </c>
      <c r="AA7" s="20">
        <v>88</v>
      </c>
      <c r="AB7" s="20">
        <v>86</v>
      </c>
      <c r="AC7" s="20">
        <v>86</v>
      </c>
      <c r="AD7" s="20">
        <v>82</v>
      </c>
      <c r="AE7" s="21">
        <v>79</v>
      </c>
      <c r="AF7" s="22">
        <v>101</v>
      </c>
      <c r="AG7" s="23">
        <v>79</v>
      </c>
      <c r="AH7" s="22">
        <v>79</v>
      </c>
      <c r="AI7" s="24">
        <v>79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9</v>
      </c>
      <c r="E8" s="151">
        <v>18</v>
      </c>
      <c r="F8" s="149">
        <v>10</v>
      </c>
      <c r="G8" s="149"/>
      <c r="H8" s="149">
        <v>0</v>
      </c>
      <c r="I8" s="152" t="s">
        <v>53</v>
      </c>
      <c r="J8" s="153" t="s">
        <v>54</v>
      </c>
      <c r="K8" s="154">
        <v>11</v>
      </c>
      <c r="L8" s="155" t="s">
        <v>55</v>
      </c>
      <c r="M8" s="150" t="s">
        <v>56</v>
      </c>
      <c r="N8" s="156" t="s">
        <v>57</v>
      </c>
      <c r="O8" s="157">
        <v>74</v>
      </c>
      <c r="P8" s="158">
        <v>89</v>
      </c>
      <c r="Q8" s="159">
        <v>110</v>
      </c>
      <c r="R8" s="160">
        <v>13.125</v>
      </c>
      <c r="S8" s="161">
        <v>4</v>
      </c>
      <c r="T8" s="162">
        <v>9</v>
      </c>
      <c r="U8" s="163">
        <v>100</v>
      </c>
      <c r="V8" s="164"/>
      <c r="W8" s="157">
        <v>74</v>
      </c>
      <c r="X8" s="150">
        <v>-1</v>
      </c>
      <c r="Y8" s="150" t="s">
        <v>58</v>
      </c>
      <c r="Z8" s="158">
        <v>89</v>
      </c>
      <c r="AA8" s="158">
        <v>77</v>
      </c>
      <c r="AB8" s="158">
        <v>75</v>
      </c>
      <c r="AC8" s="158">
        <v>88</v>
      </c>
      <c r="AD8" s="158">
        <v>87</v>
      </c>
      <c r="AE8" s="165">
        <v>87</v>
      </c>
      <c r="AF8" s="166">
        <v>100</v>
      </c>
      <c r="AG8" s="167">
        <v>100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7</v>
      </c>
      <c r="E9" s="151">
        <v>16</v>
      </c>
      <c r="F9" s="149">
        <v>6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>
        <v>91</v>
      </c>
      <c r="P9" s="158">
        <v>100</v>
      </c>
      <c r="Q9" s="159">
        <v>105</v>
      </c>
      <c r="R9" s="160">
        <v>36.125</v>
      </c>
      <c r="S9" s="161">
        <v>1</v>
      </c>
      <c r="T9" s="162">
        <v>17</v>
      </c>
      <c r="U9" s="163">
        <v>38</v>
      </c>
      <c r="V9" s="164"/>
      <c r="W9" s="157">
        <v>91</v>
      </c>
      <c r="X9" s="150"/>
      <c r="Y9" s="150" t="s">
        <v>64</v>
      </c>
      <c r="Z9" s="158" t="s">
        <v>65</v>
      </c>
      <c r="AA9" s="158">
        <v>92</v>
      </c>
      <c r="AB9" s="158">
        <v>88</v>
      </c>
      <c r="AC9" s="158">
        <v>95</v>
      </c>
      <c r="AD9" s="158">
        <v>93</v>
      </c>
      <c r="AE9" s="165">
        <v>93</v>
      </c>
      <c r="AF9" s="166">
        <v>88</v>
      </c>
      <c r="AG9" s="167">
        <v>88</v>
      </c>
      <c r="AH9" s="166">
        <v>88</v>
      </c>
      <c r="AI9" s="168">
        <v>88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2</v>
      </c>
      <c r="G10" s="149"/>
      <c r="H10" s="149">
        <v>0</v>
      </c>
      <c r="I10" s="152" t="s">
        <v>66</v>
      </c>
      <c r="J10" s="153" t="s">
        <v>67</v>
      </c>
      <c r="K10" s="154">
        <v>8</v>
      </c>
      <c r="L10" s="155" t="s">
        <v>68</v>
      </c>
      <c r="M10" s="150" t="s">
        <v>69</v>
      </c>
      <c r="N10" s="156" t="s">
        <v>70</v>
      </c>
      <c r="O10" s="157">
        <v>96</v>
      </c>
      <c r="P10" s="158">
        <v>46</v>
      </c>
      <c r="Q10" s="159">
        <v>105</v>
      </c>
      <c r="R10" s="160">
        <v>-12.875</v>
      </c>
      <c r="S10" s="161">
        <v>5</v>
      </c>
      <c r="T10" s="162">
        <v>14</v>
      </c>
      <c r="U10" s="163">
        <v>43</v>
      </c>
      <c r="V10" s="164"/>
      <c r="W10" s="157">
        <v>96</v>
      </c>
      <c r="X10" s="150"/>
      <c r="Y10" s="150" t="s">
        <v>71</v>
      </c>
      <c r="Z10" s="158">
        <v>90</v>
      </c>
      <c r="AA10" s="158">
        <v>86</v>
      </c>
      <c r="AB10" s="158">
        <v>86</v>
      </c>
      <c r="AC10" s="158">
        <v>93</v>
      </c>
      <c r="AD10" s="158">
        <v>96</v>
      </c>
      <c r="AE10" s="165">
        <v>98</v>
      </c>
      <c r="AF10" s="166">
        <v>86</v>
      </c>
      <c r="AG10" s="167">
        <v>86</v>
      </c>
      <c r="AH10" s="166">
        <v>86</v>
      </c>
      <c r="AI10" s="168">
        <v>86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8</v>
      </c>
      <c r="E11" s="151">
        <v>11</v>
      </c>
      <c r="F11" s="149">
        <v>5</v>
      </c>
      <c r="G11" s="149"/>
      <c r="H11" s="149">
        <v>0</v>
      </c>
      <c r="I11" s="152" t="s">
        <v>72</v>
      </c>
      <c r="J11" s="153" t="s">
        <v>73</v>
      </c>
      <c r="K11" s="154">
        <v>8</v>
      </c>
      <c r="L11" s="155" t="s">
        <v>74</v>
      </c>
      <c r="M11" s="150" t="s">
        <v>75</v>
      </c>
      <c r="N11" s="156" t="s">
        <v>76</v>
      </c>
      <c r="O11" s="157">
        <v>94</v>
      </c>
      <c r="P11" s="158">
        <v>91</v>
      </c>
      <c r="Q11" s="159">
        <v>106</v>
      </c>
      <c r="R11" s="160">
        <v>31.125</v>
      </c>
      <c r="S11" s="161">
        <v>2</v>
      </c>
      <c r="T11" s="162">
        <v>16</v>
      </c>
      <c r="U11" s="163">
        <v>33</v>
      </c>
      <c r="V11" s="164"/>
      <c r="W11" s="157">
        <v>94</v>
      </c>
      <c r="X11" s="150"/>
      <c r="Y11" s="150" t="s">
        <v>77</v>
      </c>
      <c r="Z11" s="158">
        <v>103</v>
      </c>
      <c r="AA11" s="158">
        <v>103</v>
      </c>
      <c r="AB11" s="158">
        <v>102</v>
      </c>
      <c r="AC11" s="158">
        <v>99</v>
      </c>
      <c r="AD11" s="158">
        <v>96</v>
      </c>
      <c r="AE11" s="165">
        <v>95</v>
      </c>
      <c r="AF11" s="166">
        <v>98</v>
      </c>
      <c r="AG11" s="167">
        <v>92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5</v>
      </c>
      <c r="E12" s="151">
        <v>9</v>
      </c>
      <c r="F12" s="149">
        <v>9</v>
      </c>
      <c r="G12" s="149"/>
      <c r="H12" s="149">
        <v>0</v>
      </c>
      <c r="I12" s="152" t="s">
        <v>78</v>
      </c>
      <c r="J12" s="153" t="s">
        <v>79</v>
      </c>
      <c r="K12" s="154">
        <v>8</v>
      </c>
      <c r="L12" s="155" t="s">
        <v>80</v>
      </c>
      <c r="M12" s="150" t="s">
        <v>81</v>
      </c>
      <c r="N12" s="156" t="s">
        <v>82</v>
      </c>
      <c r="O12" s="157">
        <v>77</v>
      </c>
      <c r="P12" s="158">
        <v>60</v>
      </c>
      <c r="Q12" s="159">
        <v>106</v>
      </c>
      <c r="R12" s="160">
        <v>-16.875</v>
      </c>
      <c r="S12" s="161">
        <v>6</v>
      </c>
      <c r="T12" s="162">
        <v>24</v>
      </c>
      <c r="U12" s="163"/>
      <c r="V12" s="164"/>
      <c r="W12" s="157">
        <v>77</v>
      </c>
      <c r="X12" s="150"/>
      <c r="Y12" s="150" t="s">
        <v>83</v>
      </c>
      <c r="Z12" s="158">
        <v>81</v>
      </c>
      <c r="AA12" s="158">
        <v>82</v>
      </c>
      <c r="AB12" s="158">
        <v>87</v>
      </c>
      <c r="AC12" s="158">
        <v>86</v>
      </c>
      <c r="AD12" s="158">
        <v>81</v>
      </c>
      <c r="AE12" s="165">
        <v>79</v>
      </c>
      <c r="AF12" s="166">
        <v>87</v>
      </c>
      <c r="AG12" s="167">
        <v>77</v>
      </c>
      <c r="AH12" s="166">
        <v>77</v>
      </c>
      <c r="AI12" s="168">
        <v>77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4</v>
      </c>
      <c r="E13" s="151">
        <v>8</v>
      </c>
      <c r="F13" s="149">
        <v>1</v>
      </c>
      <c r="G13" s="149"/>
      <c r="H13" s="149">
        <v>0</v>
      </c>
      <c r="I13" s="152" t="s">
        <v>84</v>
      </c>
      <c r="J13" s="153" t="s">
        <v>85</v>
      </c>
      <c r="K13" s="154">
        <v>7</v>
      </c>
      <c r="L13" s="155" t="s">
        <v>86</v>
      </c>
      <c r="M13" s="150" t="s">
        <v>87</v>
      </c>
      <c r="N13" s="156" t="s">
        <v>88</v>
      </c>
      <c r="O13" s="157">
        <v>100</v>
      </c>
      <c r="P13" s="158">
        <v>31</v>
      </c>
      <c r="Q13" s="159">
        <v>99</v>
      </c>
      <c r="R13" s="160">
        <v>-29.875</v>
      </c>
      <c r="S13" s="161">
        <v>7</v>
      </c>
      <c r="T13" s="162">
        <v>26</v>
      </c>
      <c r="U13" s="163">
        <v>67</v>
      </c>
      <c r="V13" s="164"/>
      <c r="W13" s="157">
        <v>100</v>
      </c>
      <c r="X13" s="150"/>
      <c r="Y13" s="150" t="s">
        <v>89</v>
      </c>
      <c r="Z13" s="158">
        <v>117</v>
      </c>
      <c r="AA13" s="158">
        <v>115</v>
      </c>
      <c r="AB13" s="158">
        <v>110</v>
      </c>
      <c r="AC13" s="158">
        <v>110</v>
      </c>
      <c r="AD13" s="158">
        <v>105</v>
      </c>
      <c r="AE13" s="165">
        <v>105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4</v>
      </c>
      <c r="E14" s="151">
        <v>4</v>
      </c>
      <c r="F14" s="149">
        <v>7</v>
      </c>
      <c r="G14" s="149"/>
      <c r="H14" s="149">
        <v>0</v>
      </c>
      <c r="I14" s="152" t="s">
        <v>90</v>
      </c>
      <c r="J14" s="153" t="s">
        <v>91</v>
      </c>
      <c r="K14" s="154">
        <v>6</v>
      </c>
      <c r="L14" s="155" t="s">
        <v>92</v>
      </c>
      <c r="M14" s="150" t="s">
        <v>69</v>
      </c>
      <c r="N14" s="156" t="s">
        <v>93</v>
      </c>
      <c r="O14" s="157">
        <v>90</v>
      </c>
      <c r="P14" s="158">
        <v>37</v>
      </c>
      <c r="Q14" s="159">
        <v>93</v>
      </c>
      <c r="R14" s="160">
        <v>-39.875</v>
      </c>
      <c r="S14" s="161">
        <v>8</v>
      </c>
      <c r="T14" s="162">
        <v>25</v>
      </c>
      <c r="U14" s="163">
        <v>43</v>
      </c>
      <c r="V14" s="164"/>
      <c r="W14" s="157">
        <v>90</v>
      </c>
      <c r="X14" s="150"/>
      <c r="Y14" s="150" t="s">
        <v>94</v>
      </c>
      <c r="Z14" s="158"/>
      <c r="AA14" s="158" t="s">
        <v>65</v>
      </c>
      <c r="AB14" s="158" t="s">
        <v>65</v>
      </c>
      <c r="AC14" s="158" t="s">
        <v>65</v>
      </c>
      <c r="AD14" s="158" t="s">
        <v>65</v>
      </c>
      <c r="AE14" s="165">
        <v>98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1</v>
      </c>
      <c r="E15" s="151">
        <v>3</v>
      </c>
      <c r="F15" s="149">
        <v>3</v>
      </c>
      <c r="G15" s="149"/>
      <c r="H15" s="149">
        <v>0</v>
      </c>
      <c r="I15" s="152" t="s">
        <v>95</v>
      </c>
      <c r="J15" s="153" t="s">
        <v>96</v>
      </c>
      <c r="K15" s="154">
        <v>10</v>
      </c>
      <c r="L15" s="155" t="s">
        <v>97</v>
      </c>
      <c r="M15" s="150" t="s">
        <v>98</v>
      </c>
      <c r="N15" s="156" t="s">
        <v>99</v>
      </c>
      <c r="O15" s="157">
        <v>95</v>
      </c>
      <c r="P15" s="158">
        <v>56</v>
      </c>
      <c r="Q15" s="159" t="s">
        <v>65</v>
      </c>
      <c r="R15" s="160"/>
      <c r="S15" s="161"/>
      <c r="T15" s="162">
        <v>12</v>
      </c>
      <c r="U15" s="163"/>
      <c r="V15" s="164"/>
      <c r="W15" s="157">
        <v>95</v>
      </c>
      <c r="X15" s="150"/>
      <c r="Y15" s="150" t="s">
        <v>100</v>
      </c>
      <c r="Z15" s="158"/>
      <c r="AA15" s="158"/>
      <c r="AB15" s="158"/>
      <c r="AC15" s="158" t="s">
        <v>65</v>
      </c>
      <c r="AD15" s="158" t="s">
        <v>65</v>
      </c>
      <c r="AE15" s="165" t="s">
        <v>65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4</v>
      </c>
      <c r="G16" s="149"/>
      <c r="H16" s="149">
        <v>0</v>
      </c>
      <c r="I16" s="152" t="s">
        <v>101</v>
      </c>
      <c r="J16" s="153" t="s">
        <v>102</v>
      </c>
      <c r="K16" s="154">
        <v>8</v>
      </c>
      <c r="L16" s="155" t="s">
        <v>97</v>
      </c>
      <c r="M16" s="150" t="s">
        <v>103</v>
      </c>
      <c r="N16" s="156" t="s">
        <v>104</v>
      </c>
      <c r="O16" s="157">
        <v>95</v>
      </c>
      <c r="P16" s="158" t="s">
        <v>65</v>
      </c>
      <c r="Q16" s="159" t="s">
        <v>65</v>
      </c>
      <c r="R16" s="160"/>
      <c r="S16" s="161"/>
      <c r="T16" s="162">
        <v>19</v>
      </c>
      <c r="U16" s="163"/>
      <c r="V16" s="164"/>
      <c r="W16" s="157">
        <v>95</v>
      </c>
      <c r="X16" s="150"/>
      <c r="Y16" s="150" t="s">
        <v>105</v>
      </c>
      <c r="Z16" s="158" t="s">
        <v>65</v>
      </c>
      <c r="AA16" s="158" t="s">
        <v>65</v>
      </c>
      <c r="AB16" s="158" t="s">
        <v>65</v>
      </c>
      <c r="AC16" s="158" t="s">
        <v>65</v>
      </c>
      <c r="AD16" s="158" t="s">
        <v>65</v>
      </c>
      <c r="AE16" s="165">
        <v>97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106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107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108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11</v>
      </c>
      <c r="D22" s="150">
        <v>9</v>
      </c>
      <c r="E22" s="151">
        <v>20</v>
      </c>
      <c r="F22" s="149">
        <v>1</v>
      </c>
      <c r="G22" s="149"/>
      <c r="H22" s="149">
        <v>0</v>
      </c>
      <c r="I22" s="152" t="s">
        <v>109</v>
      </c>
      <c r="J22" s="153" t="s">
        <v>110</v>
      </c>
      <c r="K22" s="154">
        <v>5</v>
      </c>
      <c r="L22" s="155" t="s">
        <v>111</v>
      </c>
      <c r="M22" s="150" t="s">
        <v>69</v>
      </c>
      <c r="N22" s="156" t="s">
        <v>70</v>
      </c>
      <c r="O22" s="157" t="s">
        <v>65</v>
      </c>
      <c r="P22" s="158">
        <v>54</v>
      </c>
      <c r="Q22" s="159">
        <v>139</v>
      </c>
      <c r="R22" s="160">
        <v>-34.333343505859403</v>
      </c>
      <c r="S22" s="161">
        <v>3</v>
      </c>
      <c r="T22" s="162">
        <v>13</v>
      </c>
      <c r="U22" s="163">
        <v>43</v>
      </c>
      <c r="V22" s="164"/>
      <c r="W22" s="157" t="s">
        <v>65</v>
      </c>
      <c r="X22" s="150"/>
      <c r="Y22" s="150" t="s">
        <v>112</v>
      </c>
      <c r="Z22" s="158"/>
      <c r="AA22" s="158"/>
      <c r="AB22" s="158"/>
      <c r="AC22" s="158"/>
      <c r="AD22" s="158" t="s">
        <v>65</v>
      </c>
      <c r="AE22" s="165" t="s">
        <v>65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8</v>
      </c>
      <c r="D23" s="150">
        <v>7</v>
      </c>
      <c r="E23" s="151">
        <v>15</v>
      </c>
      <c r="F23" s="149">
        <v>5</v>
      </c>
      <c r="G23" s="149"/>
      <c r="H23" s="149">
        <v>0</v>
      </c>
      <c r="I23" s="152" t="s">
        <v>113</v>
      </c>
      <c r="J23" s="153" t="s">
        <v>114</v>
      </c>
      <c r="K23" s="154">
        <v>5</v>
      </c>
      <c r="L23" s="155" t="s">
        <v>115</v>
      </c>
      <c r="M23" s="150" t="s">
        <v>116</v>
      </c>
      <c r="N23" s="156" t="s">
        <v>88</v>
      </c>
      <c r="O23" s="157">
        <v>125</v>
      </c>
      <c r="P23" s="158">
        <v>106</v>
      </c>
      <c r="Q23" s="159">
        <v>130</v>
      </c>
      <c r="R23" s="160">
        <v>12.1666564941406</v>
      </c>
      <c r="S23" s="161">
        <v>2</v>
      </c>
      <c r="T23" s="162">
        <v>8</v>
      </c>
      <c r="U23" s="163">
        <v>100</v>
      </c>
      <c r="V23" s="164"/>
      <c r="W23" s="157">
        <v>125</v>
      </c>
      <c r="X23" s="150"/>
      <c r="Y23" s="150" t="s">
        <v>117</v>
      </c>
      <c r="Z23" s="158" t="s">
        <v>65</v>
      </c>
      <c r="AA23" s="158" t="s">
        <v>65</v>
      </c>
      <c r="AB23" s="158" t="s">
        <v>65</v>
      </c>
      <c r="AC23" s="158" t="s">
        <v>65</v>
      </c>
      <c r="AD23" s="158" t="s">
        <v>65</v>
      </c>
      <c r="AE23" s="165" t="s">
        <v>65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5</v>
      </c>
      <c r="D24" s="150">
        <v>6</v>
      </c>
      <c r="E24" s="151">
        <v>11</v>
      </c>
      <c r="F24" s="149">
        <v>2</v>
      </c>
      <c r="G24" s="149"/>
      <c r="H24" s="149">
        <v>0</v>
      </c>
      <c r="I24" s="152" t="s">
        <v>118</v>
      </c>
      <c r="J24" s="153" t="s">
        <v>119</v>
      </c>
      <c r="K24" s="154">
        <v>7</v>
      </c>
      <c r="L24" s="155" t="s">
        <v>120</v>
      </c>
      <c r="M24" s="150" t="s">
        <v>121</v>
      </c>
      <c r="N24" s="156" t="s">
        <v>122</v>
      </c>
      <c r="O24" s="157">
        <v>118</v>
      </c>
      <c r="P24" s="158">
        <v>119</v>
      </c>
      <c r="Q24" s="159">
        <v>134</v>
      </c>
      <c r="R24" s="160">
        <v>22.1666564941406</v>
      </c>
      <c r="S24" s="161">
        <v>1</v>
      </c>
      <c r="T24" s="162">
        <v>9</v>
      </c>
      <c r="U24" s="163">
        <v>36</v>
      </c>
      <c r="V24" s="164"/>
      <c r="W24" s="157">
        <v>118</v>
      </c>
      <c r="X24" s="150"/>
      <c r="Y24" s="150" t="s">
        <v>123</v>
      </c>
      <c r="Z24" s="158"/>
      <c r="AA24" s="158" t="s">
        <v>65</v>
      </c>
      <c r="AB24" s="158" t="s">
        <v>65</v>
      </c>
      <c r="AC24" s="158" t="s">
        <v>65</v>
      </c>
      <c r="AD24" s="158">
        <v>118</v>
      </c>
      <c r="AE24" s="165">
        <v>118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3</v>
      </c>
      <c r="D25" s="150">
        <v>1</v>
      </c>
      <c r="E25" s="151">
        <v>4</v>
      </c>
      <c r="F25" s="149">
        <v>4</v>
      </c>
      <c r="G25" s="149"/>
      <c r="H25" s="149">
        <v>0</v>
      </c>
      <c r="I25" s="152" t="s">
        <v>124</v>
      </c>
      <c r="J25" s="153" t="s">
        <v>125</v>
      </c>
      <c r="K25" s="154">
        <v>7</v>
      </c>
      <c r="L25" s="155" t="s">
        <v>120</v>
      </c>
      <c r="M25" s="150" t="s">
        <v>69</v>
      </c>
      <c r="N25" s="156" t="s">
        <v>126</v>
      </c>
      <c r="O25" s="157" t="s">
        <v>65</v>
      </c>
      <c r="P25" s="158" t="s">
        <v>65</v>
      </c>
      <c r="Q25" s="159" t="s">
        <v>65</v>
      </c>
      <c r="R25" s="160"/>
      <c r="S25" s="161"/>
      <c r="T25" s="162">
        <v>21</v>
      </c>
      <c r="U25" s="163">
        <v>43</v>
      </c>
      <c r="V25" s="164"/>
      <c r="W25" s="157" t="s">
        <v>65</v>
      </c>
      <c r="X25" s="150"/>
      <c r="Y25" s="150" t="s">
        <v>127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1</v>
      </c>
      <c r="E26" s="151">
        <v>3</v>
      </c>
      <c r="F26" s="149">
        <v>6</v>
      </c>
      <c r="G26" s="149"/>
      <c r="H26" s="149">
        <v>0</v>
      </c>
      <c r="I26" s="152" t="s">
        <v>128</v>
      </c>
      <c r="J26" s="153" t="s">
        <v>129</v>
      </c>
      <c r="K26" s="154">
        <v>5</v>
      </c>
      <c r="L26" s="155" t="s">
        <v>130</v>
      </c>
      <c r="M26" s="150" t="s">
        <v>131</v>
      </c>
      <c r="N26" s="156" t="s">
        <v>50</v>
      </c>
      <c r="O26" s="157" t="s">
        <v>65</v>
      </c>
      <c r="P26" s="158" t="s">
        <v>65</v>
      </c>
      <c r="Q26" s="159" t="s">
        <v>65</v>
      </c>
      <c r="R26" s="160"/>
      <c r="S26" s="161"/>
      <c r="T26" s="162">
        <v>22</v>
      </c>
      <c r="U26" s="163">
        <v>56</v>
      </c>
      <c r="V26" s="164"/>
      <c r="W26" s="157" t="s">
        <v>65</v>
      </c>
      <c r="X26" s="150"/>
      <c r="Y26" s="150" t="s">
        <v>132</v>
      </c>
      <c r="Z26" s="158"/>
      <c r="AA26" s="158"/>
      <c r="AB26" s="158"/>
      <c r="AC26" s="158" t="s">
        <v>65</v>
      </c>
      <c r="AD26" s="158" t="s">
        <v>65</v>
      </c>
      <c r="AE26" s="165" t="s">
        <v>65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0</v>
      </c>
      <c r="D27" s="150">
        <v>0</v>
      </c>
      <c r="E27" s="151">
        <v>0</v>
      </c>
      <c r="F27" s="149">
        <v>3</v>
      </c>
      <c r="G27" s="149"/>
      <c r="H27" s="149">
        <v>0</v>
      </c>
      <c r="I27" s="152" t="s">
        <v>133</v>
      </c>
      <c r="J27" s="153" t="s">
        <v>134</v>
      </c>
      <c r="K27" s="154">
        <v>7</v>
      </c>
      <c r="L27" s="155" t="s">
        <v>120</v>
      </c>
      <c r="M27" s="150" t="s">
        <v>135</v>
      </c>
      <c r="N27" s="156" t="s">
        <v>136</v>
      </c>
      <c r="O27" s="157" t="s">
        <v>65</v>
      </c>
      <c r="P27" s="158" t="s">
        <v>65</v>
      </c>
      <c r="Q27" s="159" t="s">
        <v>65</v>
      </c>
      <c r="R27" s="160"/>
      <c r="S27" s="161"/>
      <c r="T27" s="162">
        <v>30</v>
      </c>
      <c r="U27" s="163">
        <v>25</v>
      </c>
      <c r="V27" s="164"/>
      <c r="W27" s="157" t="s">
        <v>65</v>
      </c>
      <c r="X27" s="150"/>
      <c r="Y27" s="150" t="s">
        <v>137</v>
      </c>
      <c r="Z27" s="158"/>
      <c r="AA27" s="158"/>
      <c r="AB27" s="158"/>
      <c r="AC27" s="158"/>
      <c r="AD27" s="158"/>
      <c r="AE27" s="165" t="s">
        <v>65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138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139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140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9</v>
      </c>
      <c r="D33" s="150">
        <v>9</v>
      </c>
      <c r="E33" s="151">
        <v>18</v>
      </c>
      <c r="F33" s="149">
        <v>6</v>
      </c>
      <c r="G33" s="149"/>
      <c r="H33" s="149">
        <v>0</v>
      </c>
      <c r="I33" s="152" t="s">
        <v>141</v>
      </c>
      <c r="J33" s="153" t="s">
        <v>142</v>
      </c>
      <c r="K33" s="154">
        <v>9</v>
      </c>
      <c r="L33" s="155" t="s">
        <v>143</v>
      </c>
      <c r="M33" s="150" t="s">
        <v>144</v>
      </c>
      <c r="N33" s="156" t="s">
        <v>145</v>
      </c>
      <c r="O33" s="157">
        <v>113</v>
      </c>
      <c r="P33" s="158">
        <v>119</v>
      </c>
      <c r="Q33" s="159">
        <v>138</v>
      </c>
      <c r="R33" s="160">
        <v>15.5</v>
      </c>
      <c r="S33" s="161">
        <v>1</v>
      </c>
      <c r="T33" s="162">
        <v>20</v>
      </c>
      <c r="U33" s="163">
        <v>56</v>
      </c>
      <c r="V33" s="164"/>
      <c r="W33" s="157">
        <v>113</v>
      </c>
      <c r="X33" s="150"/>
      <c r="Y33" s="150" t="s">
        <v>146</v>
      </c>
      <c r="Z33" s="158">
        <v>125</v>
      </c>
      <c r="AA33" s="158">
        <v>123</v>
      </c>
      <c r="AB33" s="158">
        <v>121</v>
      </c>
      <c r="AC33" s="158">
        <v>119</v>
      </c>
      <c r="AD33" s="158">
        <v>117</v>
      </c>
      <c r="AE33" s="165">
        <v>115</v>
      </c>
      <c r="AF33" s="166">
        <v>123</v>
      </c>
      <c r="AG33" s="167">
        <v>117</v>
      </c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</v>
      </c>
      <c r="C34" s="149">
        <v>9</v>
      </c>
      <c r="D34" s="150">
        <v>9</v>
      </c>
      <c r="E34" s="151">
        <v>18</v>
      </c>
      <c r="F34" s="149">
        <v>5</v>
      </c>
      <c r="G34" s="149"/>
      <c r="H34" s="149">
        <v>0</v>
      </c>
      <c r="I34" s="152" t="s">
        <v>147</v>
      </c>
      <c r="J34" s="153" t="s">
        <v>148</v>
      </c>
      <c r="K34" s="154">
        <v>7</v>
      </c>
      <c r="L34" s="155" t="s">
        <v>149</v>
      </c>
      <c r="M34" s="150" t="s">
        <v>69</v>
      </c>
      <c r="N34" s="156" t="s">
        <v>150</v>
      </c>
      <c r="O34" s="157">
        <v>114</v>
      </c>
      <c r="P34" s="158">
        <v>111</v>
      </c>
      <c r="Q34" s="159">
        <v>133</v>
      </c>
      <c r="R34" s="160">
        <v>3.5</v>
      </c>
      <c r="S34" s="161">
        <v>3</v>
      </c>
      <c r="T34" s="162">
        <v>5</v>
      </c>
      <c r="U34" s="163">
        <v>43</v>
      </c>
      <c r="V34" s="164"/>
      <c r="W34" s="157">
        <v>114</v>
      </c>
      <c r="X34" s="150"/>
      <c r="Y34" s="150" t="s">
        <v>151</v>
      </c>
      <c r="Z34" s="158">
        <v>99</v>
      </c>
      <c r="AA34" s="158">
        <v>100</v>
      </c>
      <c r="AB34" s="158">
        <v>100</v>
      </c>
      <c r="AC34" s="158">
        <v>98</v>
      </c>
      <c r="AD34" s="158">
        <v>105</v>
      </c>
      <c r="AE34" s="165">
        <v>106</v>
      </c>
      <c r="AF34" s="166">
        <v>98</v>
      </c>
      <c r="AG34" s="167">
        <v>98</v>
      </c>
      <c r="AH34" s="166">
        <v>98</v>
      </c>
      <c r="AI34" s="168">
        <v>98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</v>
      </c>
      <c r="C35" s="149">
        <v>11</v>
      </c>
      <c r="D35" s="150">
        <v>7</v>
      </c>
      <c r="E35" s="151">
        <v>18</v>
      </c>
      <c r="F35" s="149">
        <v>1</v>
      </c>
      <c r="G35" s="149"/>
      <c r="H35" s="149">
        <v>0</v>
      </c>
      <c r="I35" s="152" t="s">
        <v>152</v>
      </c>
      <c r="J35" s="153" t="s">
        <v>153</v>
      </c>
      <c r="K35" s="154">
        <v>7</v>
      </c>
      <c r="L35" s="155" t="s">
        <v>154</v>
      </c>
      <c r="M35" s="150" t="s">
        <v>155</v>
      </c>
      <c r="N35" s="156" t="s">
        <v>156</v>
      </c>
      <c r="O35" s="157">
        <v>131</v>
      </c>
      <c r="P35" s="158">
        <v>68</v>
      </c>
      <c r="Q35" s="159">
        <v>133</v>
      </c>
      <c r="R35" s="160">
        <v>-22.5</v>
      </c>
      <c r="S35" s="161">
        <v>6</v>
      </c>
      <c r="T35" s="162">
        <v>9</v>
      </c>
      <c r="U35" s="163"/>
      <c r="V35" s="164"/>
      <c r="W35" s="157">
        <v>131</v>
      </c>
      <c r="X35" s="150"/>
      <c r="Y35" s="150" t="s">
        <v>157</v>
      </c>
      <c r="Z35" s="158">
        <v>122</v>
      </c>
      <c r="AA35" s="158">
        <v>129</v>
      </c>
      <c r="AB35" s="158">
        <v>134</v>
      </c>
      <c r="AC35" s="158">
        <v>134</v>
      </c>
      <c r="AD35" s="158">
        <v>133</v>
      </c>
      <c r="AE35" s="165">
        <v>134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7</v>
      </c>
      <c r="D36" s="150">
        <v>9</v>
      </c>
      <c r="E36" s="151">
        <v>16</v>
      </c>
      <c r="F36" s="149">
        <v>2</v>
      </c>
      <c r="G36" s="149"/>
      <c r="H36" s="149">
        <v>0</v>
      </c>
      <c r="I36" s="152" t="s">
        <v>158</v>
      </c>
      <c r="J36" s="153" t="s">
        <v>159</v>
      </c>
      <c r="K36" s="154">
        <v>6</v>
      </c>
      <c r="L36" s="155" t="s">
        <v>86</v>
      </c>
      <c r="M36" s="150" t="s">
        <v>160</v>
      </c>
      <c r="N36" s="156" t="s">
        <v>161</v>
      </c>
      <c r="O36" s="157">
        <v>126</v>
      </c>
      <c r="P36" s="158">
        <v>103</v>
      </c>
      <c r="Q36" s="159">
        <v>135</v>
      </c>
      <c r="R36" s="160">
        <v>9.5</v>
      </c>
      <c r="S36" s="161">
        <v>2</v>
      </c>
      <c r="T36" s="162">
        <v>7</v>
      </c>
      <c r="U36" s="163">
        <v>60</v>
      </c>
      <c r="V36" s="164"/>
      <c r="W36" s="157">
        <v>126</v>
      </c>
      <c r="X36" s="150"/>
      <c r="Y36" s="150" t="s">
        <v>162</v>
      </c>
      <c r="Z36" s="158">
        <v>110</v>
      </c>
      <c r="AA36" s="158">
        <v>115</v>
      </c>
      <c r="AB36" s="158">
        <v>117</v>
      </c>
      <c r="AC36" s="158">
        <v>116</v>
      </c>
      <c r="AD36" s="158">
        <v>125</v>
      </c>
      <c r="AE36" s="165">
        <v>125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5</v>
      </c>
      <c r="D37" s="150">
        <v>8</v>
      </c>
      <c r="E37" s="151">
        <v>13</v>
      </c>
      <c r="F37" s="149">
        <v>4</v>
      </c>
      <c r="G37" s="149"/>
      <c r="H37" s="149">
        <v>0</v>
      </c>
      <c r="I37" s="152" t="s">
        <v>163</v>
      </c>
      <c r="J37" s="153" t="s">
        <v>164</v>
      </c>
      <c r="K37" s="154">
        <v>10</v>
      </c>
      <c r="L37" s="155" t="s">
        <v>68</v>
      </c>
      <c r="M37" s="150" t="s">
        <v>165</v>
      </c>
      <c r="N37" s="156" t="s">
        <v>166</v>
      </c>
      <c r="O37" s="157">
        <v>122</v>
      </c>
      <c r="P37" s="158">
        <v>104</v>
      </c>
      <c r="Q37" s="159">
        <v>131</v>
      </c>
      <c r="R37" s="160">
        <v>2.5</v>
      </c>
      <c r="S37" s="161">
        <v>4</v>
      </c>
      <c r="T37" s="162">
        <v>9</v>
      </c>
      <c r="U37" s="163">
        <v>45</v>
      </c>
      <c r="V37" s="164"/>
      <c r="W37" s="157">
        <v>122</v>
      </c>
      <c r="X37" s="150"/>
      <c r="Y37" s="150" t="s">
        <v>167</v>
      </c>
      <c r="Z37" s="158">
        <v>99</v>
      </c>
      <c r="AA37" s="158">
        <v>99</v>
      </c>
      <c r="AB37" s="158">
        <v>99</v>
      </c>
      <c r="AC37" s="158">
        <v>106</v>
      </c>
      <c r="AD37" s="158">
        <v>117</v>
      </c>
      <c r="AE37" s="165">
        <v>122</v>
      </c>
      <c r="AF37" s="166">
        <v>117</v>
      </c>
      <c r="AG37" s="167">
        <v>99</v>
      </c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5</v>
      </c>
      <c r="D38" s="150">
        <v>6</v>
      </c>
      <c r="E38" s="151">
        <v>11</v>
      </c>
      <c r="F38" s="149">
        <v>3</v>
      </c>
      <c r="G38" s="149"/>
      <c r="H38" s="149">
        <v>0</v>
      </c>
      <c r="I38" s="152" t="s">
        <v>168</v>
      </c>
      <c r="J38" s="153" t="s">
        <v>169</v>
      </c>
      <c r="K38" s="154">
        <v>10</v>
      </c>
      <c r="L38" s="155" t="s">
        <v>170</v>
      </c>
      <c r="M38" s="150" t="s">
        <v>62</v>
      </c>
      <c r="N38" s="156" t="s">
        <v>63</v>
      </c>
      <c r="O38" s="157">
        <v>123</v>
      </c>
      <c r="P38" s="158">
        <v>96</v>
      </c>
      <c r="Q38" s="159">
        <v>127</v>
      </c>
      <c r="R38" s="160">
        <v>-8.5</v>
      </c>
      <c r="S38" s="161">
        <v>5</v>
      </c>
      <c r="T38" s="162">
        <v>16</v>
      </c>
      <c r="U38" s="163">
        <v>38</v>
      </c>
      <c r="V38" s="164"/>
      <c r="W38" s="157">
        <v>123</v>
      </c>
      <c r="X38" s="150"/>
      <c r="Y38" s="150" t="s">
        <v>171</v>
      </c>
      <c r="Z38" s="158">
        <v>125</v>
      </c>
      <c r="AA38" s="158">
        <v>130</v>
      </c>
      <c r="AB38" s="158">
        <v>139</v>
      </c>
      <c r="AC38" s="158">
        <v>135</v>
      </c>
      <c r="AD38" s="158">
        <v>130</v>
      </c>
      <c r="AE38" s="165">
        <v>127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172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173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174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7</v>
      </c>
      <c r="D44" s="150">
        <v>7</v>
      </c>
      <c r="E44" s="151">
        <v>14</v>
      </c>
      <c r="F44" s="149">
        <v>6</v>
      </c>
      <c r="G44" s="149"/>
      <c r="H44" s="149">
        <v>0</v>
      </c>
      <c r="I44" s="152" t="s">
        <v>175</v>
      </c>
      <c r="J44" s="153" t="s">
        <v>176</v>
      </c>
      <c r="K44" s="154">
        <v>8</v>
      </c>
      <c r="L44" s="155" t="s">
        <v>115</v>
      </c>
      <c r="M44" s="150" t="s">
        <v>177</v>
      </c>
      <c r="N44" s="156" t="s">
        <v>178</v>
      </c>
      <c r="O44" s="157">
        <v>109</v>
      </c>
      <c r="P44" s="158">
        <v>108</v>
      </c>
      <c r="Q44" s="159">
        <v>121</v>
      </c>
      <c r="R44" s="160">
        <v>70.100006103515597</v>
      </c>
      <c r="S44" s="161">
        <v>1</v>
      </c>
      <c r="T44" s="162">
        <v>10</v>
      </c>
      <c r="U44" s="163">
        <v>57</v>
      </c>
      <c r="V44" s="164"/>
      <c r="W44" s="157">
        <v>109</v>
      </c>
      <c r="X44" s="150"/>
      <c r="Y44" s="150" t="s">
        <v>179</v>
      </c>
      <c r="Z44" s="158" t="s">
        <v>65</v>
      </c>
      <c r="AA44" s="158" t="s">
        <v>65</v>
      </c>
      <c r="AB44" s="158" t="s">
        <v>65</v>
      </c>
      <c r="AC44" s="158">
        <v>108</v>
      </c>
      <c r="AD44" s="158" t="s">
        <v>65</v>
      </c>
      <c r="AE44" s="165">
        <v>112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6</v>
      </c>
      <c r="D45" s="150">
        <v>6</v>
      </c>
      <c r="E45" s="151">
        <v>12</v>
      </c>
      <c r="F45" s="149">
        <v>1</v>
      </c>
      <c r="G45" s="149"/>
      <c r="H45" s="149">
        <v>0</v>
      </c>
      <c r="I45" s="152" t="s">
        <v>180</v>
      </c>
      <c r="J45" s="153" t="s">
        <v>181</v>
      </c>
      <c r="K45" s="154">
        <v>5</v>
      </c>
      <c r="L45" s="155" t="s">
        <v>111</v>
      </c>
      <c r="M45" s="150" t="s">
        <v>69</v>
      </c>
      <c r="N45" s="156" t="s">
        <v>70</v>
      </c>
      <c r="O45" s="157">
        <v>118</v>
      </c>
      <c r="P45" s="158">
        <v>67</v>
      </c>
      <c r="Q45" s="159">
        <v>120</v>
      </c>
      <c r="R45" s="160">
        <v>37.100006103515597</v>
      </c>
      <c r="S45" s="161">
        <v>2</v>
      </c>
      <c r="T45" s="162">
        <v>8</v>
      </c>
      <c r="U45" s="163">
        <v>43</v>
      </c>
      <c r="V45" s="164"/>
      <c r="W45" s="157">
        <v>118</v>
      </c>
      <c r="X45" s="150"/>
      <c r="Y45" s="150" t="s">
        <v>182</v>
      </c>
      <c r="Z45" s="158" t="s">
        <v>65</v>
      </c>
      <c r="AA45" s="158" t="s">
        <v>65</v>
      </c>
      <c r="AB45" s="158" t="s">
        <v>65</v>
      </c>
      <c r="AC45" s="158" t="s">
        <v>65</v>
      </c>
      <c r="AD45" s="158" t="s">
        <v>65</v>
      </c>
      <c r="AE45" s="165">
        <v>118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3</v>
      </c>
      <c r="D46" s="150">
        <v>6</v>
      </c>
      <c r="E46" s="151">
        <v>9</v>
      </c>
      <c r="F46" s="149">
        <v>2</v>
      </c>
      <c r="G46" s="149"/>
      <c r="H46" s="149">
        <v>0</v>
      </c>
      <c r="I46" s="152"/>
      <c r="J46" s="153" t="s">
        <v>183</v>
      </c>
      <c r="K46" s="154">
        <v>5</v>
      </c>
      <c r="L46" s="155" t="s">
        <v>111</v>
      </c>
      <c r="M46" s="150" t="s">
        <v>184</v>
      </c>
      <c r="N46" s="156" t="s">
        <v>185</v>
      </c>
      <c r="O46" s="157" t="s">
        <v>65</v>
      </c>
      <c r="P46" s="158" t="s">
        <v>65</v>
      </c>
      <c r="Q46" s="159" t="s">
        <v>65</v>
      </c>
      <c r="R46" s="160"/>
      <c r="S46" s="161"/>
      <c r="T46" s="162">
        <v>30</v>
      </c>
      <c r="U46" s="163">
        <v>100</v>
      </c>
      <c r="V46" s="164"/>
      <c r="W46" s="157" t="s">
        <v>65</v>
      </c>
      <c r="X46" s="150"/>
      <c r="Y46" s="150" t="s">
        <v>186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3</v>
      </c>
      <c r="D47" s="150">
        <v>1</v>
      </c>
      <c r="E47" s="151">
        <v>4</v>
      </c>
      <c r="F47" s="149">
        <v>4</v>
      </c>
      <c r="G47" s="149"/>
      <c r="H47" s="149">
        <v>0</v>
      </c>
      <c r="I47" s="152" t="s">
        <v>187</v>
      </c>
      <c r="J47" s="153" t="s">
        <v>188</v>
      </c>
      <c r="K47" s="154">
        <v>6</v>
      </c>
      <c r="L47" s="155" t="s">
        <v>111</v>
      </c>
      <c r="M47" s="150" t="s">
        <v>69</v>
      </c>
      <c r="N47" s="156" t="s">
        <v>150</v>
      </c>
      <c r="O47" s="157" t="s">
        <v>65</v>
      </c>
      <c r="P47" s="158">
        <v>22</v>
      </c>
      <c r="Q47" s="159">
        <v>87</v>
      </c>
      <c r="R47" s="160">
        <v>-45.399993896484403</v>
      </c>
      <c r="S47" s="161">
        <v>4</v>
      </c>
      <c r="T47" s="162">
        <v>20</v>
      </c>
      <c r="U47" s="163">
        <v>43</v>
      </c>
      <c r="V47" s="164"/>
      <c r="W47" s="157" t="s">
        <v>65</v>
      </c>
      <c r="X47" s="150"/>
      <c r="Y47" s="150" t="s">
        <v>189</v>
      </c>
      <c r="Z47" s="158"/>
      <c r="AA47" s="158"/>
      <c r="AB47" s="158"/>
      <c r="AC47" s="158"/>
      <c r="AD47" s="158" t="s">
        <v>65</v>
      </c>
      <c r="AE47" s="165" t="s">
        <v>65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2</v>
      </c>
      <c r="D48" s="150">
        <v>1</v>
      </c>
      <c r="E48" s="151">
        <v>3</v>
      </c>
      <c r="F48" s="149">
        <v>7</v>
      </c>
      <c r="G48" s="149"/>
      <c r="H48" s="149">
        <v>0</v>
      </c>
      <c r="I48" s="152" t="s">
        <v>190</v>
      </c>
      <c r="J48" s="153" t="s">
        <v>191</v>
      </c>
      <c r="K48" s="154">
        <v>4</v>
      </c>
      <c r="L48" s="155" t="s">
        <v>192</v>
      </c>
      <c r="M48" s="150" t="s">
        <v>135</v>
      </c>
      <c r="N48" s="156" t="s">
        <v>50</v>
      </c>
      <c r="O48" s="157" t="s">
        <v>65</v>
      </c>
      <c r="P48" s="158">
        <v>30</v>
      </c>
      <c r="Q48" s="159">
        <v>70</v>
      </c>
      <c r="R48" s="160">
        <v>-54.399993896484403</v>
      </c>
      <c r="S48" s="161">
        <v>5</v>
      </c>
      <c r="T48" s="162">
        <v>26</v>
      </c>
      <c r="U48" s="163">
        <v>25</v>
      </c>
      <c r="V48" s="164"/>
      <c r="W48" s="157" t="s">
        <v>65</v>
      </c>
      <c r="X48" s="150"/>
      <c r="Y48" s="150" t="s">
        <v>193</v>
      </c>
      <c r="Z48" s="158"/>
      <c r="AA48" s="158"/>
      <c r="AB48" s="158"/>
      <c r="AC48" s="158"/>
      <c r="AD48" s="158"/>
      <c r="AE48" s="165" t="s">
        <v>65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2</v>
      </c>
      <c r="D49" s="150">
        <v>0</v>
      </c>
      <c r="E49" s="151">
        <v>2</v>
      </c>
      <c r="F49" s="149">
        <v>5</v>
      </c>
      <c r="G49" s="149"/>
      <c r="H49" s="149">
        <v>0</v>
      </c>
      <c r="I49" s="152" t="s">
        <v>194</v>
      </c>
      <c r="J49" s="153" t="s">
        <v>195</v>
      </c>
      <c r="K49" s="154">
        <v>6</v>
      </c>
      <c r="L49" s="155" t="s">
        <v>111</v>
      </c>
      <c r="M49" s="150" t="s">
        <v>103</v>
      </c>
      <c r="N49" s="156" t="s">
        <v>104</v>
      </c>
      <c r="O49" s="157" t="s">
        <v>65</v>
      </c>
      <c r="P49" s="158" t="s">
        <v>65</v>
      </c>
      <c r="Q49" s="159" t="s">
        <v>65</v>
      </c>
      <c r="R49" s="160"/>
      <c r="S49" s="161"/>
      <c r="T49" s="162">
        <v>30</v>
      </c>
      <c r="U49" s="163"/>
      <c r="V49" s="164"/>
      <c r="W49" s="157" t="s">
        <v>65</v>
      </c>
      <c r="X49" s="150"/>
      <c r="Y49" s="150" t="s">
        <v>196</v>
      </c>
      <c r="Z49" s="158"/>
      <c r="AA49" s="158"/>
      <c r="AB49" s="158"/>
      <c r="AC49" s="158"/>
      <c r="AD49" s="158" t="s">
        <v>65</v>
      </c>
      <c r="AE49" s="165" t="s">
        <v>65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0</v>
      </c>
      <c r="D50" s="150">
        <v>1</v>
      </c>
      <c r="E50" s="151">
        <v>1</v>
      </c>
      <c r="F50" s="149">
        <v>3</v>
      </c>
      <c r="G50" s="149"/>
      <c r="H50" s="149">
        <v>0</v>
      </c>
      <c r="I50" s="152" t="s">
        <v>197</v>
      </c>
      <c r="J50" s="153" t="s">
        <v>198</v>
      </c>
      <c r="K50" s="154">
        <v>7</v>
      </c>
      <c r="L50" s="155" t="s">
        <v>111</v>
      </c>
      <c r="M50" s="150" t="s">
        <v>69</v>
      </c>
      <c r="N50" s="156" t="s">
        <v>199</v>
      </c>
      <c r="O50" s="157" t="s">
        <v>65</v>
      </c>
      <c r="P50" s="158">
        <v>66</v>
      </c>
      <c r="Q50" s="159">
        <v>81</v>
      </c>
      <c r="R50" s="160">
        <v>-7.3999938964843803</v>
      </c>
      <c r="S50" s="161">
        <v>3</v>
      </c>
      <c r="T50" s="162">
        <v>23</v>
      </c>
      <c r="U50" s="163">
        <v>43</v>
      </c>
      <c r="V50" s="164"/>
      <c r="W50" s="157" t="s">
        <v>65</v>
      </c>
      <c r="X50" s="150"/>
      <c r="Y50" s="150" t="s">
        <v>200</v>
      </c>
      <c r="Z50" s="158"/>
      <c r="AA50" s="158"/>
      <c r="AB50" s="158" t="s">
        <v>65</v>
      </c>
      <c r="AC50" s="158" t="s">
        <v>65</v>
      </c>
      <c r="AD50" s="158" t="s">
        <v>65</v>
      </c>
      <c r="AE50" s="165" t="s">
        <v>65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201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202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203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12</v>
      </c>
      <c r="D56" s="150">
        <v>9</v>
      </c>
      <c r="E56" s="151">
        <v>21</v>
      </c>
      <c r="F56" s="149">
        <v>5</v>
      </c>
      <c r="G56" s="149"/>
      <c r="H56" s="149">
        <v>0</v>
      </c>
      <c r="I56" s="152" t="s">
        <v>204</v>
      </c>
      <c r="J56" s="153" t="s">
        <v>205</v>
      </c>
      <c r="K56" s="154">
        <v>9</v>
      </c>
      <c r="L56" s="155" t="s">
        <v>55</v>
      </c>
      <c r="M56" s="150" t="s">
        <v>206</v>
      </c>
      <c r="N56" s="156" t="s">
        <v>207</v>
      </c>
      <c r="O56" s="157">
        <v>73</v>
      </c>
      <c r="P56" s="158">
        <v>49</v>
      </c>
      <c r="Q56" s="159">
        <v>112</v>
      </c>
      <c r="R56" s="160">
        <v>-43.600006103515597</v>
      </c>
      <c r="S56" s="161">
        <v>5</v>
      </c>
      <c r="T56" s="162">
        <v>22</v>
      </c>
      <c r="U56" s="163">
        <v>40</v>
      </c>
      <c r="V56" s="164"/>
      <c r="W56" s="157">
        <v>73</v>
      </c>
      <c r="X56" s="150">
        <v>-3</v>
      </c>
      <c r="Y56" s="150" t="s">
        <v>208</v>
      </c>
      <c r="Z56" s="158">
        <v>74</v>
      </c>
      <c r="AA56" s="158">
        <v>74</v>
      </c>
      <c r="AB56" s="158">
        <v>73</v>
      </c>
      <c r="AC56" s="158">
        <v>70</v>
      </c>
      <c r="AD56" s="158">
        <v>72</v>
      </c>
      <c r="AE56" s="165">
        <v>70</v>
      </c>
      <c r="AF56" s="166">
        <v>71</v>
      </c>
      <c r="AG56" s="167">
        <v>71</v>
      </c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11</v>
      </c>
      <c r="D57" s="150">
        <v>7</v>
      </c>
      <c r="E57" s="151">
        <v>18</v>
      </c>
      <c r="F57" s="149">
        <v>1</v>
      </c>
      <c r="G57" s="149"/>
      <c r="H57" s="149">
        <v>0</v>
      </c>
      <c r="I57" s="152" t="s">
        <v>209</v>
      </c>
      <c r="J57" s="153" t="s">
        <v>210</v>
      </c>
      <c r="K57" s="154">
        <v>9</v>
      </c>
      <c r="L57" s="155" t="s">
        <v>86</v>
      </c>
      <c r="M57" s="150" t="s">
        <v>211</v>
      </c>
      <c r="N57" s="156" t="s">
        <v>212</v>
      </c>
      <c r="O57" s="157">
        <v>99</v>
      </c>
      <c r="P57" s="158">
        <v>95</v>
      </c>
      <c r="Q57" s="159">
        <v>112</v>
      </c>
      <c r="R57" s="160">
        <v>28.3999938964844</v>
      </c>
      <c r="S57" s="161">
        <v>1</v>
      </c>
      <c r="T57" s="162">
        <v>17</v>
      </c>
      <c r="U57" s="163">
        <v>60</v>
      </c>
      <c r="V57" s="164"/>
      <c r="W57" s="157">
        <v>99</v>
      </c>
      <c r="X57" s="150"/>
      <c r="Y57" s="150" t="s">
        <v>213</v>
      </c>
      <c r="Z57" s="158">
        <v>101</v>
      </c>
      <c r="AA57" s="158">
        <v>100</v>
      </c>
      <c r="AB57" s="158">
        <v>103</v>
      </c>
      <c r="AC57" s="158">
        <v>108</v>
      </c>
      <c r="AD57" s="158">
        <v>102</v>
      </c>
      <c r="AE57" s="165">
        <v>102</v>
      </c>
      <c r="AF57" s="166">
        <v>102</v>
      </c>
      <c r="AG57" s="167">
        <v>102</v>
      </c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6</v>
      </c>
      <c r="D58" s="150">
        <v>7</v>
      </c>
      <c r="E58" s="151">
        <v>13</v>
      </c>
      <c r="F58" s="149">
        <v>3</v>
      </c>
      <c r="G58" s="149"/>
      <c r="H58" s="149">
        <v>0</v>
      </c>
      <c r="I58" s="152" t="s">
        <v>214</v>
      </c>
      <c r="J58" s="153" t="s">
        <v>215</v>
      </c>
      <c r="K58" s="154">
        <v>11</v>
      </c>
      <c r="L58" s="155" t="s">
        <v>216</v>
      </c>
      <c r="M58" s="150" t="s">
        <v>217</v>
      </c>
      <c r="N58" s="156" t="s">
        <v>218</v>
      </c>
      <c r="O58" s="157">
        <v>97</v>
      </c>
      <c r="P58" s="158">
        <v>70</v>
      </c>
      <c r="Q58" s="159">
        <v>111</v>
      </c>
      <c r="R58" s="160">
        <v>0.399993896484375</v>
      </c>
      <c r="S58" s="161">
        <v>3</v>
      </c>
      <c r="T58" s="162">
        <v>13</v>
      </c>
      <c r="U58" s="163">
        <v>50</v>
      </c>
      <c r="V58" s="164"/>
      <c r="W58" s="157">
        <v>97</v>
      </c>
      <c r="X58" s="150"/>
      <c r="Y58" s="150" t="s">
        <v>219</v>
      </c>
      <c r="Z58" s="158">
        <v>104</v>
      </c>
      <c r="AA58" s="158">
        <v>109</v>
      </c>
      <c r="AB58" s="158">
        <v>109</v>
      </c>
      <c r="AC58" s="158">
        <v>102</v>
      </c>
      <c r="AD58" s="158">
        <v>100</v>
      </c>
      <c r="AE58" s="165">
        <v>98</v>
      </c>
      <c r="AF58" s="166">
        <v>96</v>
      </c>
      <c r="AG58" s="167">
        <v>96</v>
      </c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6</v>
      </c>
      <c r="D59" s="150">
        <v>7</v>
      </c>
      <c r="E59" s="151">
        <v>13</v>
      </c>
      <c r="F59" s="149">
        <v>2</v>
      </c>
      <c r="G59" s="149"/>
      <c r="H59" s="149">
        <v>0</v>
      </c>
      <c r="I59" s="152" t="s">
        <v>220</v>
      </c>
      <c r="J59" s="153" t="s">
        <v>221</v>
      </c>
      <c r="K59" s="154">
        <v>9</v>
      </c>
      <c r="L59" s="155" t="s">
        <v>216</v>
      </c>
      <c r="M59" s="150" t="s">
        <v>69</v>
      </c>
      <c r="N59" s="156" t="s">
        <v>70</v>
      </c>
      <c r="O59" s="157">
        <v>97</v>
      </c>
      <c r="P59" s="158">
        <v>89</v>
      </c>
      <c r="Q59" s="159">
        <v>108</v>
      </c>
      <c r="R59" s="160">
        <v>16.3999938964844</v>
      </c>
      <c r="S59" s="161">
        <v>2</v>
      </c>
      <c r="T59" s="162">
        <v>20</v>
      </c>
      <c r="U59" s="163">
        <v>43</v>
      </c>
      <c r="V59" s="164"/>
      <c r="W59" s="157">
        <v>97</v>
      </c>
      <c r="X59" s="150"/>
      <c r="Y59" s="150" t="s">
        <v>222</v>
      </c>
      <c r="Z59" s="158">
        <v>97</v>
      </c>
      <c r="AA59" s="158">
        <v>103</v>
      </c>
      <c r="AB59" s="158">
        <v>103</v>
      </c>
      <c r="AC59" s="158">
        <v>100</v>
      </c>
      <c r="AD59" s="158">
        <v>100</v>
      </c>
      <c r="AE59" s="165">
        <v>97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0</v>
      </c>
      <c r="D60" s="150">
        <v>4</v>
      </c>
      <c r="E60" s="151">
        <v>4</v>
      </c>
      <c r="F60" s="149">
        <v>6</v>
      </c>
      <c r="G60" s="149"/>
      <c r="H60" s="149">
        <v>0</v>
      </c>
      <c r="I60" s="152" t="s">
        <v>223</v>
      </c>
      <c r="J60" s="153" t="s">
        <v>224</v>
      </c>
      <c r="K60" s="154">
        <v>9</v>
      </c>
      <c r="L60" s="155" t="s">
        <v>55</v>
      </c>
      <c r="M60" s="150" t="s">
        <v>225</v>
      </c>
      <c r="N60" s="156" t="s">
        <v>226</v>
      </c>
      <c r="O60" s="157">
        <v>73</v>
      </c>
      <c r="P60" s="158" t="s">
        <v>65</v>
      </c>
      <c r="Q60" s="159" t="s">
        <v>65</v>
      </c>
      <c r="R60" s="160"/>
      <c r="S60" s="161"/>
      <c r="T60" s="162">
        <v>30</v>
      </c>
      <c r="U60" s="163">
        <v>47</v>
      </c>
      <c r="V60" s="164"/>
      <c r="W60" s="157">
        <v>73</v>
      </c>
      <c r="X60" s="150">
        <v>-9</v>
      </c>
      <c r="Y60" s="150" t="s">
        <v>227</v>
      </c>
      <c r="Z60" s="158">
        <v>69</v>
      </c>
      <c r="AA60" s="158">
        <v>74</v>
      </c>
      <c r="AB60" s="158">
        <v>74</v>
      </c>
      <c r="AC60" s="158">
        <v>73</v>
      </c>
      <c r="AD60" s="158">
        <v>71</v>
      </c>
      <c r="AE60" s="165">
        <v>72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1</v>
      </c>
      <c r="D61" s="150">
        <v>2</v>
      </c>
      <c r="E61" s="151">
        <v>3</v>
      </c>
      <c r="F61" s="149">
        <v>4</v>
      </c>
      <c r="G61" s="149"/>
      <c r="H61" s="149">
        <v>0</v>
      </c>
      <c r="I61" s="152" t="s">
        <v>228</v>
      </c>
      <c r="J61" s="153" t="s">
        <v>229</v>
      </c>
      <c r="K61" s="154">
        <v>7</v>
      </c>
      <c r="L61" s="155" t="s">
        <v>230</v>
      </c>
      <c r="M61" s="150" t="s">
        <v>231</v>
      </c>
      <c r="N61" s="156" t="s">
        <v>161</v>
      </c>
      <c r="O61" s="157">
        <v>92</v>
      </c>
      <c r="P61" s="158">
        <v>80</v>
      </c>
      <c r="Q61" s="159">
        <v>104</v>
      </c>
      <c r="R61" s="160">
        <v>-1.6000061035156199</v>
      </c>
      <c r="S61" s="161">
        <v>4</v>
      </c>
      <c r="T61" s="162">
        <v>12</v>
      </c>
      <c r="U61" s="163">
        <v>50</v>
      </c>
      <c r="V61" s="164"/>
      <c r="W61" s="157">
        <v>92</v>
      </c>
      <c r="X61" s="150"/>
      <c r="Y61" s="150" t="s">
        <v>232</v>
      </c>
      <c r="Z61" s="158" t="s">
        <v>65</v>
      </c>
      <c r="AA61" s="158" t="s">
        <v>65</v>
      </c>
      <c r="AB61" s="158">
        <v>106</v>
      </c>
      <c r="AC61" s="158">
        <v>103</v>
      </c>
      <c r="AD61" s="158">
        <v>100</v>
      </c>
      <c r="AE61" s="165">
        <v>96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233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234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235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12</v>
      </c>
      <c r="D67" s="150">
        <v>9</v>
      </c>
      <c r="E67" s="151">
        <v>21</v>
      </c>
      <c r="F67" s="149">
        <v>3</v>
      </c>
      <c r="G67" s="149"/>
      <c r="H67" s="149">
        <v>0</v>
      </c>
      <c r="I67" s="152" t="s">
        <v>236</v>
      </c>
      <c r="J67" s="153" t="s">
        <v>237</v>
      </c>
      <c r="K67" s="154">
        <v>8</v>
      </c>
      <c r="L67" s="155" t="s">
        <v>68</v>
      </c>
      <c r="M67" s="150" t="s">
        <v>62</v>
      </c>
      <c r="N67" s="156" t="s">
        <v>238</v>
      </c>
      <c r="O67" s="157">
        <v>95</v>
      </c>
      <c r="P67" s="158">
        <v>45</v>
      </c>
      <c r="Q67" s="159">
        <v>110</v>
      </c>
      <c r="R67" s="160">
        <v>0.5</v>
      </c>
      <c r="S67" s="161">
        <v>4</v>
      </c>
      <c r="T67" s="162">
        <v>14</v>
      </c>
      <c r="U67" s="163">
        <v>38</v>
      </c>
      <c r="V67" s="164"/>
      <c r="W67" s="157">
        <v>95</v>
      </c>
      <c r="X67" s="150"/>
      <c r="Y67" s="150" t="s">
        <v>239</v>
      </c>
      <c r="Z67" s="158">
        <v>105</v>
      </c>
      <c r="AA67" s="158">
        <v>105</v>
      </c>
      <c r="AB67" s="158">
        <v>103</v>
      </c>
      <c r="AC67" s="158">
        <v>103</v>
      </c>
      <c r="AD67" s="158">
        <v>103</v>
      </c>
      <c r="AE67" s="165">
        <v>102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5</v>
      </c>
      <c r="D68" s="150">
        <v>7</v>
      </c>
      <c r="E68" s="151">
        <v>12</v>
      </c>
      <c r="F68" s="149">
        <v>1</v>
      </c>
      <c r="G68" s="149"/>
      <c r="H68" s="149">
        <v>0</v>
      </c>
      <c r="I68" s="152" t="s">
        <v>240</v>
      </c>
      <c r="J68" s="153" t="s">
        <v>241</v>
      </c>
      <c r="K68" s="154">
        <v>8</v>
      </c>
      <c r="L68" s="155" t="s">
        <v>242</v>
      </c>
      <c r="M68" s="150" t="s">
        <v>155</v>
      </c>
      <c r="N68" s="156" t="s">
        <v>243</v>
      </c>
      <c r="O68" s="157">
        <v>101</v>
      </c>
      <c r="P68" s="158">
        <v>82</v>
      </c>
      <c r="Q68" s="159">
        <v>108</v>
      </c>
      <c r="R68" s="160">
        <v>41.5</v>
      </c>
      <c r="S68" s="161">
        <v>1</v>
      </c>
      <c r="T68" s="162">
        <v>10</v>
      </c>
      <c r="U68" s="163"/>
      <c r="V68" s="164"/>
      <c r="W68" s="157">
        <v>101</v>
      </c>
      <c r="X68" s="150"/>
      <c r="Y68" s="150" t="s">
        <v>244</v>
      </c>
      <c r="Z68" s="158">
        <v>96</v>
      </c>
      <c r="AA68" s="158">
        <v>102</v>
      </c>
      <c r="AB68" s="158">
        <v>102</v>
      </c>
      <c r="AC68" s="158">
        <v>102</v>
      </c>
      <c r="AD68" s="158">
        <v>102</v>
      </c>
      <c r="AE68" s="165">
        <v>101</v>
      </c>
      <c r="AF68" s="166">
        <v>96</v>
      </c>
      <c r="AG68" s="167">
        <v>96</v>
      </c>
      <c r="AH68" s="166">
        <v>96</v>
      </c>
      <c r="AI68" s="168">
        <v>96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5</v>
      </c>
      <c r="D69" s="150">
        <v>6</v>
      </c>
      <c r="E69" s="151">
        <v>11</v>
      </c>
      <c r="F69" s="149">
        <v>4</v>
      </c>
      <c r="G69" s="149"/>
      <c r="H69" s="149">
        <v>0</v>
      </c>
      <c r="I69" s="152" t="s">
        <v>245</v>
      </c>
      <c r="J69" s="153" t="s">
        <v>246</v>
      </c>
      <c r="K69" s="154">
        <v>9</v>
      </c>
      <c r="L69" s="155" t="s">
        <v>68</v>
      </c>
      <c r="M69" s="150" t="s">
        <v>69</v>
      </c>
      <c r="N69" s="156" t="s">
        <v>247</v>
      </c>
      <c r="O69" s="157">
        <v>95</v>
      </c>
      <c r="P69" s="158">
        <v>73</v>
      </c>
      <c r="Q69" s="159">
        <v>103</v>
      </c>
      <c r="R69" s="160">
        <v>21.5</v>
      </c>
      <c r="S69" s="161">
        <v>2</v>
      </c>
      <c r="T69" s="162">
        <v>16</v>
      </c>
      <c r="U69" s="163">
        <v>43</v>
      </c>
      <c r="V69" s="164"/>
      <c r="W69" s="157">
        <v>95</v>
      </c>
      <c r="X69" s="150"/>
      <c r="Y69" s="150" t="s">
        <v>248</v>
      </c>
      <c r="Z69" s="158" t="s">
        <v>65</v>
      </c>
      <c r="AA69" s="158" t="s">
        <v>65</v>
      </c>
      <c r="AB69" s="158">
        <v>97</v>
      </c>
      <c r="AC69" s="158">
        <v>94</v>
      </c>
      <c r="AD69" s="158">
        <v>97</v>
      </c>
      <c r="AE69" s="165">
        <v>97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4</v>
      </c>
      <c r="D70" s="150">
        <v>6</v>
      </c>
      <c r="E70" s="151">
        <v>10</v>
      </c>
      <c r="F70" s="149">
        <v>2</v>
      </c>
      <c r="G70" s="149"/>
      <c r="H70" s="149">
        <v>0</v>
      </c>
      <c r="I70" s="152" t="s">
        <v>249</v>
      </c>
      <c r="J70" s="153" t="s">
        <v>250</v>
      </c>
      <c r="K70" s="154">
        <v>10</v>
      </c>
      <c r="L70" s="155" t="s">
        <v>86</v>
      </c>
      <c r="M70" s="150" t="s">
        <v>251</v>
      </c>
      <c r="N70" s="156" t="s">
        <v>252</v>
      </c>
      <c r="O70" s="157">
        <v>99</v>
      </c>
      <c r="P70" s="158">
        <v>55</v>
      </c>
      <c r="Q70" s="159">
        <v>100</v>
      </c>
      <c r="R70" s="160">
        <v>4.5</v>
      </c>
      <c r="S70" s="161">
        <v>3</v>
      </c>
      <c r="T70" s="162">
        <v>25</v>
      </c>
      <c r="U70" s="163">
        <v>49</v>
      </c>
      <c r="V70" s="164"/>
      <c r="W70" s="157">
        <v>99</v>
      </c>
      <c r="X70" s="150"/>
      <c r="Y70" s="150" t="s">
        <v>253</v>
      </c>
      <c r="Z70" s="158" t="s">
        <v>65</v>
      </c>
      <c r="AA70" s="158">
        <v>112</v>
      </c>
      <c r="AB70" s="158">
        <v>108</v>
      </c>
      <c r="AC70" s="158">
        <v>113</v>
      </c>
      <c r="AD70" s="158">
        <v>108</v>
      </c>
      <c r="AE70" s="165">
        <v>104</v>
      </c>
      <c r="AF70" s="166">
        <v>117</v>
      </c>
      <c r="AG70" s="167">
        <v>117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3</v>
      </c>
      <c r="D71" s="150">
        <v>4</v>
      </c>
      <c r="E71" s="151">
        <v>7</v>
      </c>
      <c r="F71" s="149">
        <v>6</v>
      </c>
      <c r="G71" s="149"/>
      <c r="H71" s="149">
        <v>0</v>
      </c>
      <c r="I71" s="152" t="s">
        <v>254</v>
      </c>
      <c r="J71" s="153" t="s">
        <v>255</v>
      </c>
      <c r="K71" s="154">
        <v>6</v>
      </c>
      <c r="L71" s="155" t="s">
        <v>256</v>
      </c>
      <c r="M71" s="150" t="s">
        <v>69</v>
      </c>
      <c r="N71" s="156" t="s">
        <v>257</v>
      </c>
      <c r="O71" s="157">
        <v>82</v>
      </c>
      <c r="P71" s="158">
        <v>32</v>
      </c>
      <c r="Q71" s="159">
        <v>106</v>
      </c>
      <c r="R71" s="160">
        <v>-29.5</v>
      </c>
      <c r="S71" s="161">
        <v>5</v>
      </c>
      <c r="T71" s="162">
        <v>18</v>
      </c>
      <c r="U71" s="163">
        <v>43</v>
      </c>
      <c r="V71" s="164"/>
      <c r="W71" s="157">
        <v>82</v>
      </c>
      <c r="X71" s="150"/>
      <c r="Y71" s="150" t="s">
        <v>258</v>
      </c>
      <c r="Z71" s="158" t="s">
        <v>65</v>
      </c>
      <c r="AA71" s="158" t="s">
        <v>65</v>
      </c>
      <c r="AB71" s="158" t="s">
        <v>65</v>
      </c>
      <c r="AC71" s="158" t="s">
        <v>65</v>
      </c>
      <c r="AD71" s="158" t="s">
        <v>65</v>
      </c>
      <c r="AE71" s="165">
        <v>82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2</v>
      </c>
      <c r="D72" s="150">
        <v>4</v>
      </c>
      <c r="E72" s="151">
        <v>6</v>
      </c>
      <c r="F72" s="149">
        <v>5</v>
      </c>
      <c r="G72" s="149"/>
      <c r="H72" s="149">
        <v>0</v>
      </c>
      <c r="I72" s="152" t="s">
        <v>259</v>
      </c>
      <c r="J72" s="153" t="s">
        <v>260</v>
      </c>
      <c r="K72" s="154">
        <v>8</v>
      </c>
      <c r="L72" s="155" t="s">
        <v>97</v>
      </c>
      <c r="M72" s="150" t="s">
        <v>261</v>
      </c>
      <c r="N72" s="156" t="s">
        <v>262</v>
      </c>
      <c r="O72" s="157">
        <v>94</v>
      </c>
      <c r="P72" s="158">
        <v>17</v>
      </c>
      <c r="Q72" s="159">
        <v>100</v>
      </c>
      <c r="R72" s="160">
        <v>-38.5</v>
      </c>
      <c r="S72" s="161">
        <v>6</v>
      </c>
      <c r="T72" s="162">
        <v>22</v>
      </c>
      <c r="U72" s="163">
        <v>56</v>
      </c>
      <c r="V72" s="164"/>
      <c r="W72" s="157">
        <v>94</v>
      </c>
      <c r="X72" s="150"/>
      <c r="Y72" s="150" t="s">
        <v>263</v>
      </c>
      <c r="Z72" s="158" t="s">
        <v>65</v>
      </c>
      <c r="AA72" s="158" t="s">
        <v>65</v>
      </c>
      <c r="AB72" s="158" t="s">
        <v>65</v>
      </c>
      <c r="AC72" s="158">
        <v>97</v>
      </c>
      <c r="AD72" s="158">
        <v>96</v>
      </c>
      <c r="AE72" s="165">
        <v>96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264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265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266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9</v>
      </c>
      <c r="D78" s="150">
        <v>8</v>
      </c>
      <c r="E78" s="151">
        <v>17</v>
      </c>
      <c r="F78" s="149">
        <v>3</v>
      </c>
      <c r="G78" s="149">
        <v>6</v>
      </c>
      <c r="H78" s="149">
        <v>0</v>
      </c>
      <c r="I78" s="152" t="s">
        <v>267</v>
      </c>
      <c r="J78" s="153" t="s">
        <v>268</v>
      </c>
      <c r="K78" s="154">
        <v>3</v>
      </c>
      <c r="L78" s="155" t="s">
        <v>269</v>
      </c>
      <c r="M78" s="150" t="s">
        <v>270</v>
      </c>
      <c r="N78" s="156" t="s">
        <v>271</v>
      </c>
      <c r="O78" s="157">
        <v>55</v>
      </c>
      <c r="P78" s="158">
        <v>60</v>
      </c>
      <c r="Q78" s="159">
        <v>68</v>
      </c>
      <c r="R78" s="160">
        <v>33</v>
      </c>
      <c r="S78" s="161">
        <v>1</v>
      </c>
      <c r="T78" s="162">
        <v>14</v>
      </c>
      <c r="U78" s="163">
        <v>43</v>
      </c>
      <c r="V78" s="164"/>
      <c r="W78" s="157">
        <v>55</v>
      </c>
      <c r="X78" s="150">
        <v>-6</v>
      </c>
      <c r="Y78" s="150" t="s">
        <v>272</v>
      </c>
      <c r="Z78" s="158">
        <v>48</v>
      </c>
      <c r="AA78" s="158">
        <v>48</v>
      </c>
      <c r="AB78" s="158">
        <v>50</v>
      </c>
      <c r="AC78" s="158">
        <v>49</v>
      </c>
      <c r="AD78" s="158">
        <v>48</v>
      </c>
      <c r="AE78" s="165">
        <v>48</v>
      </c>
      <c r="AF78" s="166">
        <v>48</v>
      </c>
      <c r="AG78" s="167">
        <v>48</v>
      </c>
      <c r="AH78" s="166">
        <v>48</v>
      </c>
      <c r="AI78" s="168">
        <v>48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8</v>
      </c>
      <c r="D79" s="150">
        <v>7</v>
      </c>
      <c r="E79" s="151">
        <v>15</v>
      </c>
      <c r="F79" s="149">
        <v>6</v>
      </c>
      <c r="G79" s="149">
        <v>9</v>
      </c>
      <c r="H79" s="149">
        <v>0</v>
      </c>
      <c r="I79" s="152" t="s">
        <v>273</v>
      </c>
      <c r="J79" s="153" t="s">
        <v>274</v>
      </c>
      <c r="K79" s="154">
        <v>3</v>
      </c>
      <c r="L79" s="155" t="s">
        <v>275</v>
      </c>
      <c r="M79" s="150" t="s">
        <v>276</v>
      </c>
      <c r="N79" s="156" t="s">
        <v>277</v>
      </c>
      <c r="O79" s="157">
        <v>51</v>
      </c>
      <c r="P79" s="158">
        <v>51</v>
      </c>
      <c r="Q79" s="159">
        <v>71</v>
      </c>
      <c r="R79" s="160">
        <v>23</v>
      </c>
      <c r="S79" s="161">
        <v>2</v>
      </c>
      <c r="T79" s="162">
        <v>16</v>
      </c>
      <c r="U79" s="163">
        <v>100</v>
      </c>
      <c r="V79" s="164"/>
      <c r="W79" s="157">
        <v>51</v>
      </c>
      <c r="X79" s="150"/>
      <c r="Y79" s="150" t="s">
        <v>278</v>
      </c>
      <c r="Z79" s="158" t="s">
        <v>65</v>
      </c>
      <c r="AA79" s="158" t="s">
        <v>65</v>
      </c>
      <c r="AB79" s="158">
        <v>53</v>
      </c>
      <c r="AC79" s="158">
        <v>53</v>
      </c>
      <c r="AD79" s="158">
        <v>51</v>
      </c>
      <c r="AE79" s="165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2</v>
      </c>
      <c r="D80" s="150">
        <v>6</v>
      </c>
      <c r="E80" s="151">
        <v>8</v>
      </c>
      <c r="F80" s="149">
        <v>4</v>
      </c>
      <c r="G80" s="149">
        <v>10</v>
      </c>
      <c r="H80" s="149">
        <v>0</v>
      </c>
      <c r="I80" s="152" t="s">
        <v>279</v>
      </c>
      <c r="J80" s="153" t="s">
        <v>280</v>
      </c>
      <c r="K80" s="154">
        <v>3</v>
      </c>
      <c r="L80" s="155" t="s">
        <v>281</v>
      </c>
      <c r="M80" s="150" t="s">
        <v>282</v>
      </c>
      <c r="N80" s="156" t="s">
        <v>283</v>
      </c>
      <c r="O80" s="157">
        <v>54</v>
      </c>
      <c r="P80" s="158">
        <v>47</v>
      </c>
      <c r="Q80" s="159">
        <v>57</v>
      </c>
      <c r="R80" s="160">
        <v>8</v>
      </c>
      <c r="S80" s="161">
        <v>6</v>
      </c>
      <c r="T80" s="162">
        <v>20</v>
      </c>
      <c r="U80" s="163">
        <v>100</v>
      </c>
      <c r="V80" s="164"/>
      <c r="W80" s="157">
        <v>54</v>
      </c>
      <c r="X80" s="150"/>
      <c r="Y80" s="150" t="s">
        <v>284</v>
      </c>
      <c r="Z80" s="158"/>
      <c r="AA80" s="158"/>
      <c r="AB80" s="158" t="s">
        <v>65</v>
      </c>
      <c r="AC80" s="158" t="s">
        <v>65</v>
      </c>
      <c r="AD80" s="158" t="s">
        <v>65</v>
      </c>
      <c r="AE80" s="165">
        <v>56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3</v>
      </c>
      <c r="D81" s="150">
        <v>5</v>
      </c>
      <c r="E81" s="151">
        <v>8</v>
      </c>
      <c r="F81" s="149">
        <v>2</v>
      </c>
      <c r="G81" s="149">
        <v>7</v>
      </c>
      <c r="H81" s="149">
        <v>0</v>
      </c>
      <c r="I81" s="152" t="s">
        <v>285</v>
      </c>
      <c r="J81" s="153" t="s">
        <v>286</v>
      </c>
      <c r="K81" s="154">
        <v>3</v>
      </c>
      <c r="L81" s="155" t="s">
        <v>269</v>
      </c>
      <c r="M81" s="150" t="s">
        <v>287</v>
      </c>
      <c r="N81" s="156" t="s">
        <v>288</v>
      </c>
      <c r="O81" s="157">
        <v>55</v>
      </c>
      <c r="P81" s="158">
        <v>24</v>
      </c>
      <c r="Q81" s="159">
        <v>63</v>
      </c>
      <c r="R81" s="160">
        <v>-8</v>
      </c>
      <c r="S81" s="161">
        <v>8</v>
      </c>
      <c r="T81" s="162">
        <v>23</v>
      </c>
      <c r="U81" s="163">
        <v>40</v>
      </c>
      <c r="V81" s="164"/>
      <c r="W81" s="157">
        <v>55</v>
      </c>
      <c r="X81" s="150"/>
      <c r="Y81" s="150" t="s">
        <v>289</v>
      </c>
      <c r="Z81" s="158"/>
      <c r="AA81" s="158"/>
      <c r="AB81" s="158" t="s">
        <v>65</v>
      </c>
      <c r="AC81" s="158" t="s">
        <v>65</v>
      </c>
      <c r="AD81" s="158" t="s">
        <v>65</v>
      </c>
      <c r="AE81" s="165">
        <v>57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2</v>
      </c>
      <c r="D82" s="150">
        <v>6</v>
      </c>
      <c r="E82" s="151">
        <v>8</v>
      </c>
      <c r="F82" s="149">
        <v>8</v>
      </c>
      <c r="G82" s="149">
        <v>4</v>
      </c>
      <c r="H82" s="149">
        <v>1</v>
      </c>
      <c r="I82" s="152" t="s">
        <v>290</v>
      </c>
      <c r="J82" s="153" t="s">
        <v>291</v>
      </c>
      <c r="K82" s="154">
        <v>3</v>
      </c>
      <c r="L82" s="155" t="s">
        <v>292</v>
      </c>
      <c r="M82" s="150" t="s">
        <v>293</v>
      </c>
      <c r="N82" s="156" t="s">
        <v>294</v>
      </c>
      <c r="O82" s="157">
        <v>49</v>
      </c>
      <c r="P82" s="158">
        <v>51</v>
      </c>
      <c r="Q82" s="159">
        <v>62</v>
      </c>
      <c r="R82" s="160">
        <v>12</v>
      </c>
      <c r="S82" s="161">
        <v>5</v>
      </c>
      <c r="T82" s="162">
        <v>26</v>
      </c>
      <c r="U82" s="163">
        <v>33</v>
      </c>
      <c r="V82" s="164"/>
      <c r="W82" s="157">
        <v>49</v>
      </c>
      <c r="X82" s="150"/>
      <c r="Y82" s="150" t="s">
        <v>295</v>
      </c>
      <c r="Z82" s="158" t="s">
        <v>65</v>
      </c>
      <c r="AA82" s="158">
        <v>57</v>
      </c>
      <c r="AB82" s="158">
        <v>53</v>
      </c>
      <c r="AC82" s="158">
        <v>54</v>
      </c>
      <c r="AD82" s="158">
        <v>51</v>
      </c>
      <c r="AE82" s="165">
        <v>49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2</v>
      </c>
      <c r="D83" s="150">
        <v>5</v>
      </c>
      <c r="E83" s="151">
        <v>7</v>
      </c>
      <c r="F83" s="149">
        <v>7</v>
      </c>
      <c r="G83" s="149">
        <v>11</v>
      </c>
      <c r="H83" s="149">
        <v>0</v>
      </c>
      <c r="I83" s="152" t="s">
        <v>296</v>
      </c>
      <c r="J83" s="153" t="s">
        <v>297</v>
      </c>
      <c r="K83" s="154">
        <v>3</v>
      </c>
      <c r="L83" s="155" t="s">
        <v>292</v>
      </c>
      <c r="M83" s="150" t="s">
        <v>298</v>
      </c>
      <c r="N83" s="156" t="s">
        <v>299</v>
      </c>
      <c r="O83" s="157">
        <v>49</v>
      </c>
      <c r="P83" s="158">
        <v>15</v>
      </c>
      <c r="Q83" s="159">
        <v>53</v>
      </c>
      <c r="R83" s="160">
        <v>-33</v>
      </c>
      <c r="S83" s="161">
        <v>12</v>
      </c>
      <c r="T83" s="162">
        <v>18</v>
      </c>
      <c r="U83" s="163">
        <v>60</v>
      </c>
      <c r="V83" s="164"/>
      <c r="W83" s="157">
        <v>49</v>
      </c>
      <c r="X83" s="150"/>
      <c r="Y83" s="150" t="s">
        <v>300</v>
      </c>
      <c r="Z83" s="158"/>
      <c r="AA83" s="158"/>
      <c r="AB83" s="158"/>
      <c r="AC83" s="158" t="s">
        <v>65</v>
      </c>
      <c r="AD83" s="158" t="s">
        <v>65</v>
      </c>
      <c r="AE83" s="165" t="s">
        <v>65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2</v>
      </c>
      <c r="D84" s="150">
        <v>5</v>
      </c>
      <c r="E84" s="151">
        <v>7</v>
      </c>
      <c r="F84" s="149">
        <v>1</v>
      </c>
      <c r="G84" s="149">
        <v>1</v>
      </c>
      <c r="H84" s="149">
        <v>1</v>
      </c>
      <c r="I84" s="152" t="s">
        <v>301</v>
      </c>
      <c r="J84" s="153" t="s">
        <v>302</v>
      </c>
      <c r="K84" s="154">
        <v>3</v>
      </c>
      <c r="L84" s="155" t="s">
        <v>303</v>
      </c>
      <c r="M84" s="150" t="s">
        <v>304</v>
      </c>
      <c r="N84" s="156" t="s">
        <v>305</v>
      </c>
      <c r="O84" s="157">
        <v>56</v>
      </c>
      <c r="P84" s="158">
        <v>47</v>
      </c>
      <c r="Q84" s="159">
        <v>62</v>
      </c>
      <c r="R84" s="160">
        <v>15</v>
      </c>
      <c r="S84" s="161">
        <v>3</v>
      </c>
      <c r="T84" s="162">
        <v>28</v>
      </c>
      <c r="U84" s="163">
        <v>45</v>
      </c>
      <c r="V84" s="164"/>
      <c r="W84" s="157">
        <v>56</v>
      </c>
      <c r="X84" s="150"/>
      <c r="Y84" s="150" t="s">
        <v>306</v>
      </c>
      <c r="Z84" s="158" t="s">
        <v>65</v>
      </c>
      <c r="AA84" s="158" t="s">
        <v>65</v>
      </c>
      <c r="AB84" s="158">
        <v>65</v>
      </c>
      <c r="AC84" s="158">
        <v>63</v>
      </c>
      <c r="AD84" s="158">
        <v>61</v>
      </c>
      <c r="AE84" s="165">
        <v>58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0</v>
      </c>
      <c r="D85" s="150">
        <v>7</v>
      </c>
      <c r="E85" s="151">
        <v>7</v>
      </c>
      <c r="F85" s="149">
        <v>9</v>
      </c>
      <c r="G85" s="149">
        <v>5</v>
      </c>
      <c r="H85" s="149">
        <v>0</v>
      </c>
      <c r="I85" s="152" t="s">
        <v>307</v>
      </c>
      <c r="J85" s="153" t="s">
        <v>308</v>
      </c>
      <c r="K85" s="154">
        <v>3</v>
      </c>
      <c r="L85" s="155" t="s">
        <v>309</v>
      </c>
      <c r="M85" s="150" t="s">
        <v>310</v>
      </c>
      <c r="N85" s="156" t="s">
        <v>311</v>
      </c>
      <c r="O85" s="157">
        <v>48</v>
      </c>
      <c r="P85" s="158">
        <v>55</v>
      </c>
      <c r="Q85" s="159">
        <v>62</v>
      </c>
      <c r="R85" s="160">
        <v>15</v>
      </c>
      <c r="S85" s="161">
        <v>3</v>
      </c>
      <c r="T85" s="162">
        <v>16</v>
      </c>
      <c r="U85" s="163">
        <v>82</v>
      </c>
      <c r="V85" s="164"/>
      <c r="W85" s="157">
        <v>48</v>
      </c>
      <c r="X85" s="150"/>
      <c r="Y85" s="150" t="s">
        <v>312</v>
      </c>
      <c r="Z85" s="158" t="s">
        <v>65</v>
      </c>
      <c r="AA85" s="158" t="s">
        <v>65</v>
      </c>
      <c r="AB85" s="158" t="s">
        <v>65</v>
      </c>
      <c r="AC85" s="158">
        <v>51</v>
      </c>
      <c r="AD85" s="158">
        <v>51</v>
      </c>
      <c r="AE85" s="165">
        <v>50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2</v>
      </c>
      <c r="D86" s="150">
        <v>3</v>
      </c>
      <c r="E86" s="151">
        <v>5</v>
      </c>
      <c r="F86" s="149">
        <v>11</v>
      </c>
      <c r="G86" s="149">
        <v>12</v>
      </c>
      <c r="H86" s="149">
        <v>0</v>
      </c>
      <c r="I86" s="152" t="s">
        <v>313</v>
      </c>
      <c r="J86" s="153" t="s">
        <v>314</v>
      </c>
      <c r="K86" s="154">
        <v>3</v>
      </c>
      <c r="L86" s="155" t="s">
        <v>315</v>
      </c>
      <c r="M86" s="150" t="s">
        <v>304</v>
      </c>
      <c r="N86" s="156" t="s">
        <v>305</v>
      </c>
      <c r="O86" s="157">
        <v>44</v>
      </c>
      <c r="P86" s="158" t="s">
        <v>65</v>
      </c>
      <c r="Q86" s="159">
        <v>41</v>
      </c>
      <c r="R86" s="160">
        <v>-21.25</v>
      </c>
      <c r="S86" s="161">
        <v>9</v>
      </c>
      <c r="T86" s="162">
        <v>27</v>
      </c>
      <c r="U86" s="163">
        <v>45</v>
      </c>
      <c r="V86" s="164"/>
      <c r="W86" s="157">
        <v>44</v>
      </c>
      <c r="X86" s="150">
        <v>-1</v>
      </c>
      <c r="Y86" s="150" t="s">
        <v>316</v>
      </c>
      <c r="Z86" s="158"/>
      <c r="AA86" s="158" t="s">
        <v>65</v>
      </c>
      <c r="AB86" s="158" t="s">
        <v>65</v>
      </c>
      <c r="AC86" s="158" t="s">
        <v>65</v>
      </c>
      <c r="AD86" s="158">
        <v>49</v>
      </c>
      <c r="AE86" s="165">
        <v>46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2</v>
      </c>
      <c r="D87" s="150">
        <v>3</v>
      </c>
      <c r="E87" s="151">
        <v>5</v>
      </c>
      <c r="F87" s="149">
        <v>10</v>
      </c>
      <c r="G87" s="149">
        <v>2</v>
      </c>
      <c r="H87" s="149">
        <v>1</v>
      </c>
      <c r="I87" s="152" t="s">
        <v>317</v>
      </c>
      <c r="J87" s="153" t="s">
        <v>318</v>
      </c>
      <c r="K87" s="154">
        <v>3</v>
      </c>
      <c r="L87" s="155" t="s">
        <v>309</v>
      </c>
      <c r="M87" s="150" t="s">
        <v>319</v>
      </c>
      <c r="N87" s="156" t="s">
        <v>320</v>
      </c>
      <c r="O87" s="157">
        <v>48</v>
      </c>
      <c r="P87" s="158" t="s">
        <v>65</v>
      </c>
      <c r="Q87" s="159">
        <v>37</v>
      </c>
      <c r="R87" s="160">
        <v>-21.25</v>
      </c>
      <c r="S87" s="161">
        <v>9</v>
      </c>
      <c r="T87" s="162">
        <v>26</v>
      </c>
      <c r="U87" s="163">
        <v>33</v>
      </c>
      <c r="V87" s="164"/>
      <c r="W87" s="157">
        <v>48</v>
      </c>
      <c r="X87" s="150"/>
      <c r="Y87" s="150" t="s">
        <v>321</v>
      </c>
      <c r="Z87" s="158"/>
      <c r="AA87" s="158" t="s">
        <v>65</v>
      </c>
      <c r="AB87" s="158" t="s">
        <v>65</v>
      </c>
      <c r="AC87" s="158" t="s">
        <v>65</v>
      </c>
      <c r="AD87" s="158">
        <v>52</v>
      </c>
      <c r="AE87" s="165">
        <v>48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2</v>
      </c>
      <c r="D88" s="150">
        <v>3</v>
      </c>
      <c r="E88" s="151">
        <v>5</v>
      </c>
      <c r="F88" s="149">
        <v>12</v>
      </c>
      <c r="G88" s="149">
        <v>8</v>
      </c>
      <c r="H88" s="149">
        <v>0</v>
      </c>
      <c r="I88" s="152" t="s">
        <v>322</v>
      </c>
      <c r="J88" s="153" t="s">
        <v>323</v>
      </c>
      <c r="K88" s="154">
        <v>3</v>
      </c>
      <c r="L88" s="155" t="s">
        <v>315</v>
      </c>
      <c r="M88" s="150" t="s">
        <v>324</v>
      </c>
      <c r="N88" s="156" t="s">
        <v>325</v>
      </c>
      <c r="O88" s="157">
        <v>32</v>
      </c>
      <c r="P88" s="158" t="s">
        <v>65</v>
      </c>
      <c r="Q88" s="159">
        <v>51</v>
      </c>
      <c r="R88" s="160">
        <v>-23.25</v>
      </c>
      <c r="S88" s="161">
        <v>11</v>
      </c>
      <c r="T88" s="162">
        <v>20</v>
      </c>
      <c r="U88" s="163">
        <v>46</v>
      </c>
      <c r="V88" s="164"/>
      <c r="W88" s="157">
        <v>32</v>
      </c>
      <c r="X88" s="150">
        <v>-1</v>
      </c>
      <c r="Y88" s="150" t="s">
        <v>326</v>
      </c>
      <c r="Z88" s="158"/>
      <c r="AA88" s="158"/>
      <c r="AB88" s="158" t="s">
        <v>65</v>
      </c>
      <c r="AC88" s="158" t="s">
        <v>65</v>
      </c>
      <c r="AD88" s="158" t="s">
        <v>65</v>
      </c>
      <c r="AE88" s="165" t="s">
        <v>65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12</v>
      </c>
      <c r="C89" s="149">
        <v>0</v>
      </c>
      <c r="D89" s="150">
        <v>2</v>
      </c>
      <c r="E89" s="151">
        <v>2</v>
      </c>
      <c r="F89" s="149">
        <v>5</v>
      </c>
      <c r="G89" s="149">
        <v>3</v>
      </c>
      <c r="H89" s="149">
        <v>1</v>
      </c>
      <c r="I89" s="152" t="s">
        <v>327</v>
      </c>
      <c r="J89" s="153" t="s">
        <v>328</v>
      </c>
      <c r="K89" s="154">
        <v>3</v>
      </c>
      <c r="L89" s="155" t="s">
        <v>281</v>
      </c>
      <c r="M89" s="150" t="s">
        <v>329</v>
      </c>
      <c r="N89" s="156" t="s">
        <v>330</v>
      </c>
      <c r="O89" s="157">
        <v>54</v>
      </c>
      <c r="P89" s="158" t="s">
        <v>65</v>
      </c>
      <c r="Q89" s="159">
        <v>53</v>
      </c>
      <c r="R89" s="160">
        <v>0.75</v>
      </c>
      <c r="S89" s="161">
        <v>7</v>
      </c>
      <c r="T89" s="162">
        <v>20</v>
      </c>
      <c r="U89" s="163">
        <v>73</v>
      </c>
      <c r="V89" s="164"/>
      <c r="W89" s="157">
        <v>54</v>
      </c>
      <c r="X89" s="150"/>
      <c r="Y89" s="150" t="s">
        <v>331</v>
      </c>
      <c r="Z89" s="158"/>
      <c r="AA89" s="158"/>
      <c r="AB89" s="158"/>
      <c r="AC89" s="158" t="s">
        <v>65</v>
      </c>
      <c r="AD89" s="158" t="s">
        <v>65</v>
      </c>
      <c r="AE89" s="165" t="s">
        <v>65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332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333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334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8</v>
      </c>
      <c r="D95" s="150">
        <v>7</v>
      </c>
      <c r="E95" s="151">
        <v>15</v>
      </c>
      <c r="F95" s="149">
        <v>1</v>
      </c>
      <c r="G95" s="149">
        <v>7</v>
      </c>
      <c r="H95" s="149">
        <v>0</v>
      </c>
      <c r="I95" s="152" t="s">
        <v>335</v>
      </c>
      <c r="J95" s="153" t="s">
        <v>336</v>
      </c>
      <c r="K95" s="154">
        <v>3</v>
      </c>
      <c r="L95" s="155" t="s">
        <v>337</v>
      </c>
      <c r="M95" s="150" t="s">
        <v>338</v>
      </c>
      <c r="N95" s="156" t="s">
        <v>339</v>
      </c>
      <c r="O95" s="157" t="s">
        <v>65</v>
      </c>
      <c r="P95" s="158">
        <v>65</v>
      </c>
      <c r="Q95" s="159">
        <v>88</v>
      </c>
      <c r="R95" s="160">
        <v>17.466659545898398</v>
      </c>
      <c r="S95" s="161">
        <v>3</v>
      </c>
      <c r="T95" s="162">
        <v>21</v>
      </c>
      <c r="U95" s="163">
        <v>75</v>
      </c>
      <c r="V95" s="164"/>
      <c r="W95" s="157" t="s">
        <v>65</v>
      </c>
      <c r="X95" s="150"/>
      <c r="Y95" s="150" t="s">
        <v>340</v>
      </c>
      <c r="Z95" s="158"/>
      <c r="AA95" s="158"/>
      <c r="AB95" s="158"/>
      <c r="AC95" s="158"/>
      <c r="AD95" s="158"/>
      <c r="AE95" s="165" t="s">
        <v>65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4</v>
      </c>
      <c r="D96" s="150">
        <v>6</v>
      </c>
      <c r="E96" s="151">
        <v>10</v>
      </c>
      <c r="F96" s="149">
        <v>4</v>
      </c>
      <c r="G96" s="149">
        <v>4</v>
      </c>
      <c r="H96" s="149">
        <v>0</v>
      </c>
      <c r="I96" s="152" t="s">
        <v>341</v>
      </c>
      <c r="J96" s="153" t="s">
        <v>342</v>
      </c>
      <c r="K96" s="154">
        <v>3</v>
      </c>
      <c r="L96" s="155" t="s">
        <v>343</v>
      </c>
      <c r="M96" s="150" t="s">
        <v>344</v>
      </c>
      <c r="N96" s="156" t="s">
        <v>345</v>
      </c>
      <c r="O96" s="157" t="s">
        <v>65</v>
      </c>
      <c r="P96" s="158">
        <v>75</v>
      </c>
      <c r="Q96" s="159">
        <v>86</v>
      </c>
      <c r="R96" s="160">
        <v>25.466659545898398</v>
      </c>
      <c r="S96" s="161">
        <v>1</v>
      </c>
      <c r="T96" s="162">
        <v>16</v>
      </c>
      <c r="U96" s="163">
        <v>33</v>
      </c>
      <c r="V96" s="164"/>
      <c r="W96" s="157" t="s">
        <v>65</v>
      </c>
      <c r="X96" s="150"/>
      <c r="Y96" s="150" t="s">
        <v>346</v>
      </c>
      <c r="Z96" s="158"/>
      <c r="AA96" s="158"/>
      <c r="AB96" s="158"/>
      <c r="AC96" s="158"/>
      <c r="AD96" s="158" t="s">
        <v>65</v>
      </c>
      <c r="AE96" s="165" t="s">
        <v>65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3</v>
      </c>
      <c r="D97" s="150">
        <v>5</v>
      </c>
      <c r="E97" s="151">
        <v>8</v>
      </c>
      <c r="F97" s="149">
        <v>2</v>
      </c>
      <c r="G97" s="149">
        <v>3</v>
      </c>
      <c r="H97" s="149">
        <v>0</v>
      </c>
      <c r="I97" s="152" t="s">
        <v>347</v>
      </c>
      <c r="J97" s="153" t="s">
        <v>348</v>
      </c>
      <c r="K97" s="154">
        <v>3</v>
      </c>
      <c r="L97" s="155" t="s">
        <v>343</v>
      </c>
      <c r="M97" s="150" t="s">
        <v>349</v>
      </c>
      <c r="N97" s="156" t="s">
        <v>350</v>
      </c>
      <c r="O97" s="157" t="s">
        <v>65</v>
      </c>
      <c r="P97" s="158">
        <v>66</v>
      </c>
      <c r="Q97" s="159">
        <v>88</v>
      </c>
      <c r="R97" s="160">
        <v>18.466659545898398</v>
      </c>
      <c r="S97" s="161">
        <v>2</v>
      </c>
      <c r="T97" s="162">
        <v>24</v>
      </c>
      <c r="U97" s="163">
        <v>78</v>
      </c>
      <c r="V97" s="164"/>
      <c r="W97" s="157" t="s">
        <v>65</v>
      </c>
      <c r="X97" s="150"/>
      <c r="Y97" s="150" t="s">
        <v>351</v>
      </c>
      <c r="Z97" s="158"/>
      <c r="AA97" s="158"/>
      <c r="AB97" s="158"/>
      <c r="AC97" s="158"/>
      <c r="AD97" s="158"/>
      <c r="AE97" s="165" t="s">
        <v>65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1</v>
      </c>
      <c r="D98" s="150">
        <v>3</v>
      </c>
      <c r="E98" s="151">
        <v>4</v>
      </c>
      <c r="F98" s="149">
        <v>6</v>
      </c>
      <c r="G98" s="149">
        <v>6</v>
      </c>
      <c r="H98" s="149">
        <v>0</v>
      </c>
      <c r="I98" s="152" t="s">
        <v>352</v>
      </c>
      <c r="J98" s="153" t="s">
        <v>353</v>
      </c>
      <c r="K98" s="154">
        <v>3</v>
      </c>
      <c r="L98" s="155" t="s">
        <v>354</v>
      </c>
      <c r="M98" s="150" t="s">
        <v>355</v>
      </c>
      <c r="N98" s="156" t="s">
        <v>356</v>
      </c>
      <c r="O98" s="157" t="s">
        <v>65</v>
      </c>
      <c r="P98" s="158">
        <v>34</v>
      </c>
      <c r="Q98" s="159">
        <v>78</v>
      </c>
      <c r="R98" s="160">
        <v>-23.533340454101602</v>
      </c>
      <c r="S98" s="161">
        <v>5</v>
      </c>
      <c r="T98" s="162">
        <v>21</v>
      </c>
      <c r="U98" s="163">
        <v>42</v>
      </c>
      <c r="V98" s="164"/>
      <c r="W98" s="157" t="s">
        <v>65</v>
      </c>
      <c r="X98" s="150"/>
      <c r="Y98" s="150" t="s">
        <v>357</v>
      </c>
      <c r="Z98" s="158"/>
      <c r="AA98" s="158"/>
      <c r="AB98" s="158"/>
      <c r="AC98" s="158"/>
      <c r="AD98" s="158" t="s">
        <v>65</v>
      </c>
      <c r="AE98" s="165" t="s">
        <v>65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2</v>
      </c>
      <c r="D99" s="150">
        <v>2</v>
      </c>
      <c r="E99" s="151">
        <v>4</v>
      </c>
      <c r="F99" s="149">
        <v>5</v>
      </c>
      <c r="G99" s="149">
        <v>1</v>
      </c>
      <c r="H99" s="149">
        <v>0</v>
      </c>
      <c r="I99" s="152" t="s">
        <v>358</v>
      </c>
      <c r="J99" s="153" t="s">
        <v>359</v>
      </c>
      <c r="K99" s="154">
        <v>3</v>
      </c>
      <c r="L99" s="155" t="s">
        <v>343</v>
      </c>
      <c r="M99" s="150" t="s">
        <v>360</v>
      </c>
      <c r="N99" s="156" t="s">
        <v>361</v>
      </c>
      <c r="O99" s="157" t="s">
        <v>65</v>
      </c>
      <c r="P99" s="158">
        <v>46</v>
      </c>
      <c r="Q99" s="159">
        <v>76</v>
      </c>
      <c r="R99" s="160">
        <v>-13.5333404541016</v>
      </c>
      <c r="S99" s="161">
        <v>4</v>
      </c>
      <c r="T99" s="162">
        <v>21</v>
      </c>
      <c r="U99" s="163">
        <v>90</v>
      </c>
      <c r="V99" s="164"/>
      <c r="W99" s="157" t="s">
        <v>65</v>
      </c>
      <c r="X99" s="150"/>
      <c r="Y99" s="150" t="s">
        <v>362</v>
      </c>
      <c r="Z99" s="158"/>
      <c r="AA99" s="158"/>
      <c r="AB99" s="158"/>
      <c r="AC99" s="158"/>
      <c r="AD99" s="158" t="s">
        <v>65</v>
      </c>
      <c r="AE99" s="165" t="s">
        <v>65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2</v>
      </c>
      <c r="D100" s="150">
        <v>1</v>
      </c>
      <c r="E100" s="151">
        <v>3</v>
      </c>
      <c r="F100" s="149">
        <v>7</v>
      </c>
      <c r="G100" s="149">
        <v>2</v>
      </c>
      <c r="H100" s="149">
        <v>0</v>
      </c>
      <c r="I100" s="152" t="s">
        <v>363</v>
      </c>
      <c r="J100" s="153" t="s">
        <v>364</v>
      </c>
      <c r="K100" s="154">
        <v>3</v>
      </c>
      <c r="L100" s="155" t="s">
        <v>354</v>
      </c>
      <c r="M100" s="150" t="s">
        <v>365</v>
      </c>
      <c r="N100" s="156" t="s">
        <v>294</v>
      </c>
      <c r="O100" s="157" t="s">
        <v>65</v>
      </c>
      <c r="P100" s="158" t="s">
        <v>65</v>
      </c>
      <c r="Q100" s="159">
        <v>54</v>
      </c>
      <c r="R100" s="160">
        <v>-24.333340454101599</v>
      </c>
      <c r="S100" s="161">
        <v>6</v>
      </c>
      <c r="T100" s="162">
        <v>28</v>
      </c>
      <c r="U100" s="163">
        <v>56</v>
      </c>
      <c r="V100" s="164"/>
      <c r="W100" s="157" t="s">
        <v>65</v>
      </c>
      <c r="X100" s="150"/>
      <c r="Y100" s="150" t="s">
        <v>366</v>
      </c>
      <c r="Z100" s="158"/>
      <c r="AA100" s="158"/>
      <c r="AB100" s="158"/>
      <c r="AC100" s="158"/>
      <c r="AD100" s="158" t="s">
        <v>65</v>
      </c>
      <c r="AE100" s="165" t="s">
        <v>65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0</v>
      </c>
      <c r="D101" s="150">
        <v>1</v>
      </c>
      <c r="E101" s="151">
        <v>1</v>
      </c>
      <c r="F101" s="149">
        <v>3</v>
      </c>
      <c r="G101" s="149">
        <v>5</v>
      </c>
      <c r="H101" s="149">
        <v>0</v>
      </c>
      <c r="I101" s="152"/>
      <c r="J101" s="153" t="s">
        <v>367</v>
      </c>
      <c r="K101" s="154">
        <v>3</v>
      </c>
      <c r="L101" s="155" t="s">
        <v>343</v>
      </c>
      <c r="M101" s="150" t="s">
        <v>368</v>
      </c>
      <c r="N101" s="156" t="s">
        <v>369</v>
      </c>
      <c r="O101" s="157" t="s">
        <v>65</v>
      </c>
      <c r="P101" s="158" t="s">
        <v>65</v>
      </c>
      <c r="Q101" s="159" t="s">
        <v>65</v>
      </c>
      <c r="R101" s="160"/>
      <c r="S101" s="161"/>
      <c r="T101" s="162">
        <v>30</v>
      </c>
      <c r="U101" s="163">
        <v>75</v>
      </c>
      <c r="V101" s="164"/>
      <c r="W101" s="157" t="s">
        <v>65</v>
      </c>
      <c r="X101" s="150"/>
      <c r="Y101" s="150" t="s">
        <v>370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371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372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373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13</v>
      </c>
      <c r="D107" s="150">
        <v>8</v>
      </c>
      <c r="E107" s="151">
        <v>21</v>
      </c>
      <c r="F107" s="149">
        <v>1</v>
      </c>
      <c r="G107" s="149">
        <v>1</v>
      </c>
      <c r="H107" s="149">
        <v>0</v>
      </c>
      <c r="I107" s="152" t="s">
        <v>374</v>
      </c>
      <c r="J107" s="153" t="s">
        <v>375</v>
      </c>
      <c r="K107" s="154">
        <v>3</v>
      </c>
      <c r="L107" s="155" t="s">
        <v>303</v>
      </c>
      <c r="M107" s="150" t="s">
        <v>376</v>
      </c>
      <c r="N107" s="156" t="s">
        <v>294</v>
      </c>
      <c r="O107" s="157">
        <v>86</v>
      </c>
      <c r="P107" s="158">
        <v>75</v>
      </c>
      <c r="Q107" s="159">
        <v>92</v>
      </c>
      <c r="R107" s="160">
        <v>-4.5</v>
      </c>
      <c r="S107" s="161">
        <v>3</v>
      </c>
      <c r="T107" s="162">
        <v>4</v>
      </c>
      <c r="U107" s="163">
        <v>78</v>
      </c>
      <c r="V107" s="164"/>
      <c r="W107" s="157">
        <v>86</v>
      </c>
      <c r="X107" s="150"/>
      <c r="Y107" s="150" t="s">
        <v>377</v>
      </c>
      <c r="Z107" s="158"/>
      <c r="AA107" s="158"/>
      <c r="AB107" s="158" t="s">
        <v>65</v>
      </c>
      <c r="AC107" s="158" t="s">
        <v>65</v>
      </c>
      <c r="AD107" s="158" t="s">
        <v>65</v>
      </c>
      <c r="AE107" s="165">
        <v>85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13</v>
      </c>
      <c r="D108" s="150">
        <v>6</v>
      </c>
      <c r="E108" s="151">
        <v>19</v>
      </c>
      <c r="F108" s="149">
        <v>2</v>
      </c>
      <c r="G108" s="149">
        <v>2</v>
      </c>
      <c r="H108" s="149">
        <v>0</v>
      </c>
      <c r="I108" s="152" t="s">
        <v>378</v>
      </c>
      <c r="J108" s="153" t="s">
        <v>379</v>
      </c>
      <c r="K108" s="154">
        <v>3</v>
      </c>
      <c r="L108" s="155" t="s">
        <v>303</v>
      </c>
      <c r="M108" s="150" t="s">
        <v>380</v>
      </c>
      <c r="N108" s="156" t="s">
        <v>381</v>
      </c>
      <c r="O108" s="157">
        <v>86</v>
      </c>
      <c r="P108" s="158">
        <v>83</v>
      </c>
      <c r="Q108" s="159">
        <v>96</v>
      </c>
      <c r="R108" s="160">
        <v>7.5</v>
      </c>
      <c r="S108" s="161">
        <v>1</v>
      </c>
      <c r="T108" s="162">
        <v>5</v>
      </c>
      <c r="U108" s="163">
        <v>83</v>
      </c>
      <c r="V108" s="164"/>
      <c r="W108" s="157">
        <v>86</v>
      </c>
      <c r="X108" s="150"/>
      <c r="Y108" s="150" t="s">
        <v>382</v>
      </c>
      <c r="Z108" s="158" t="s">
        <v>65</v>
      </c>
      <c r="AA108" s="158">
        <v>76</v>
      </c>
      <c r="AB108" s="158">
        <v>74</v>
      </c>
      <c r="AC108" s="158">
        <v>74</v>
      </c>
      <c r="AD108" s="158">
        <v>73</v>
      </c>
      <c r="AE108" s="165">
        <v>79</v>
      </c>
      <c r="AF108" s="166">
        <v>79</v>
      </c>
      <c r="AG108" s="167">
        <v>73</v>
      </c>
      <c r="AH108" s="166">
        <v>79</v>
      </c>
      <c r="AI108" s="168">
        <v>73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9</v>
      </c>
      <c r="D109" s="150">
        <v>7</v>
      </c>
      <c r="E109" s="151">
        <v>16</v>
      </c>
      <c r="F109" s="149">
        <v>4</v>
      </c>
      <c r="G109" s="149">
        <v>3</v>
      </c>
      <c r="H109" s="149">
        <v>0</v>
      </c>
      <c r="I109" s="152" t="s">
        <v>383</v>
      </c>
      <c r="J109" s="153" t="s">
        <v>384</v>
      </c>
      <c r="K109" s="154">
        <v>3</v>
      </c>
      <c r="L109" s="155" t="s">
        <v>343</v>
      </c>
      <c r="M109" s="150" t="s">
        <v>385</v>
      </c>
      <c r="N109" s="156" t="s">
        <v>386</v>
      </c>
      <c r="O109" s="157">
        <v>80</v>
      </c>
      <c r="P109" s="158">
        <v>79</v>
      </c>
      <c r="Q109" s="159">
        <v>93</v>
      </c>
      <c r="R109" s="160">
        <v>-5.5</v>
      </c>
      <c r="S109" s="161">
        <v>4</v>
      </c>
      <c r="T109" s="162">
        <v>8</v>
      </c>
      <c r="U109" s="163">
        <v>100</v>
      </c>
      <c r="V109" s="164"/>
      <c r="W109" s="157">
        <v>80</v>
      </c>
      <c r="X109" s="150"/>
      <c r="Y109" s="150" t="s">
        <v>387</v>
      </c>
      <c r="Z109" s="158">
        <v>82</v>
      </c>
      <c r="AA109" s="158">
        <v>82</v>
      </c>
      <c r="AB109" s="158">
        <v>82</v>
      </c>
      <c r="AC109" s="158">
        <v>80</v>
      </c>
      <c r="AD109" s="158">
        <v>78</v>
      </c>
      <c r="AE109" s="165">
        <v>80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8</v>
      </c>
      <c r="D110" s="150">
        <v>7</v>
      </c>
      <c r="E110" s="151">
        <v>15</v>
      </c>
      <c r="F110" s="149">
        <v>3</v>
      </c>
      <c r="G110" s="149">
        <v>4</v>
      </c>
      <c r="H110" s="149">
        <v>0</v>
      </c>
      <c r="I110" s="152" t="s">
        <v>388</v>
      </c>
      <c r="J110" s="153" t="s">
        <v>389</v>
      </c>
      <c r="K110" s="154">
        <v>3</v>
      </c>
      <c r="L110" s="155" t="s">
        <v>390</v>
      </c>
      <c r="M110" s="150" t="s">
        <v>391</v>
      </c>
      <c r="N110" s="156" t="s">
        <v>271</v>
      </c>
      <c r="O110" s="157">
        <v>83</v>
      </c>
      <c r="P110" s="158">
        <v>83</v>
      </c>
      <c r="Q110" s="159">
        <v>94</v>
      </c>
      <c r="R110" s="160">
        <v>2.5</v>
      </c>
      <c r="S110" s="161">
        <v>2</v>
      </c>
      <c r="T110" s="162">
        <v>14</v>
      </c>
      <c r="U110" s="163">
        <v>33</v>
      </c>
      <c r="V110" s="164"/>
      <c r="W110" s="157">
        <v>83</v>
      </c>
      <c r="X110" s="150"/>
      <c r="Y110" s="150" t="s">
        <v>392</v>
      </c>
      <c r="Z110" s="158" t="s">
        <v>65</v>
      </c>
      <c r="AA110" s="158" t="s">
        <v>65</v>
      </c>
      <c r="AB110" s="158" t="s">
        <v>65</v>
      </c>
      <c r="AC110" s="158">
        <v>81</v>
      </c>
      <c r="AD110" s="158">
        <v>84</v>
      </c>
      <c r="AE110" s="165">
        <v>84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393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394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395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10</v>
      </c>
      <c r="D116" s="150">
        <v>8</v>
      </c>
      <c r="E116" s="151">
        <v>18</v>
      </c>
      <c r="F116" s="149">
        <v>3</v>
      </c>
      <c r="G116" s="149">
        <v>4</v>
      </c>
      <c r="H116" s="149">
        <v>0</v>
      </c>
      <c r="I116" s="152" t="s">
        <v>396</v>
      </c>
      <c r="J116" s="153" t="s">
        <v>397</v>
      </c>
      <c r="K116" s="154">
        <v>5</v>
      </c>
      <c r="L116" s="155" t="s">
        <v>269</v>
      </c>
      <c r="M116" s="150" t="s">
        <v>398</v>
      </c>
      <c r="N116" s="156" t="s">
        <v>369</v>
      </c>
      <c r="O116" s="157">
        <v>70</v>
      </c>
      <c r="P116" s="158">
        <v>60</v>
      </c>
      <c r="Q116" s="159">
        <v>81</v>
      </c>
      <c r="R116" s="160">
        <v>-3.375</v>
      </c>
      <c r="S116" s="161">
        <v>5</v>
      </c>
      <c r="T116" s="162">
        <v>4</v>
      </c>
      <c r="U116" s="163">
        <v>41</v>
      </c>
      <c r="V116" s="164"/>
      <c r="W116" s="157">
        <v>70</v>
      </c>
      <c r="X116" s="150"/>
      <c r="Y116" s="150" t="s">
        <v>399</v>
      </c>
      <c r="Z116" s="158" t="s">
        <v>65</v>
      </c>
      <c r="AA116" s="158">
        <v>46</v>
      </c>
      <c r="AB116" s="158">
        <v>51</v>
      </c>
      <c r="AC116" s="158">
        <v>54</v>
      </c>
      <c r="AD116" s="158">
        <v>61</v>
      </c>
      <c r="AE116" s="165">
        <v>63</v>
      </c>
      <c r="AF116" s="166">
        <v>63</v>
      </c>
      <c r="AG116" s="167">
        <v>46</v>
      </c>
      <c r="AH116" s="166">
        <v>63</v>
      </c>
      <c r="AI116" s="168">
        <v>46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</v>
      </c>
      <c r="C117" s="149">
        <v>9</v>
      </c>
      <c r="D117" s="150">
        <v>9</v>
      </c>
      <c r="E117" s="151">
        <v>18</v>
      </c>
      <c r="F117" s="149">
        <v>6</v>
      </c>
      <c r="G117" s="149">
        <v>3</v>
      </c>
      <c r="H117" s="149">
        <v>0</v>
      </c>
      <c r="I117" s="152" t="s">
        <v>400</v>
      </c>
      <c r="J117" s="153" t="s">
        <v>401</v>
      </c>
      <c r="K117" s="154">
        <v>9</v>
      </c>
      <c r="L117" s="155" t="s">
        <v>402</v>
      </c>
      <c r="M117" s="150" t="s">
        <v>403</v>
      </c>
      <c r="N117" s="156" t="s">
        <v>404</v>
      </c>
      <c r="O117" s="157">
        <v>67</v>
      </c>
      <c r="P117" s="158">
        <v>73</v>
      </c>
      <c r="Q117" s="159">
        <v>82</v>
      </c>
      <c r="R117" s="160">
        <v>7.625</v>
      </c>
      <c r="S117" s="161">
        <v>2</v>
      </c>
      <c r="T117" s="162">
        <v>17</v>
      </c>
      <c r="U117" s="163">
        <v>42</v>
      </c>
      <c r="V117" s="164"/>
      <c r="W117" s="157">
        <v>67</v>
      </c>
      <c r="X117" s="150"/>
      <c r="Y117" s="150" t="s">
        <v>405</v>
      </c>
      <c r="Z117" s="158">
        <v>60</v>
      </c>
      <c r="AA117" s="158">
        <v>65</v>
      </c>
      <c r="AB117" s="158">
        <v>65</v>
      </c>
      <c r="AC117" s="158">
        <v>65</v>
      </c>
      <c r="AD117" s="158">
        <v>64</v>
      </c>
      <c r="AE117" s="165">
        <v>67</v>
      </c>
      <c r="AF117" s="166">
        <v>64</v>
      </c>
      <c r="AG117" s="167">
        <v>50</v>
      </c>
      <c r="AH117" s="166">
        <v>64</v>
      </c>
      <c r="AI117" s="168">
        <v>60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9</v>
      </c>
      <c r="D118" s="150">
        <v>8</v>
      </c>
      <c r="E118" s="151">
        <v>17</v>
      </c>
      <c r="F118" s="149">
        <v>7</v>
      </c>
      <c r="G118" s="149">
        <v>6</v>
      </c>
      <c r="H118" s="149">
        <v>0</v>
      </c>
      <c r="I118" s="152" t="s">
        <v>406</v>
      </c>
      <c r="J118" s="153" t="s">
        <v>407</v>
      </c>
      <c r="K118" s="154">
        <v>8</v>
      </c>
      <c r="L118" s="155" t="s">
        <v>315</v>
      </c>
      <c r="M118" s="150" t="s">
        <v>408</v>
      </c>
      <c r="N118" s="156"/>
      <c r="O118" s="157">
        <v>61</v>
      </c>
      <c r="P118" s="158">
        <v>60</v>
      </c>
      <c r="Q118" s="159">
        <v>80</v>
      </c>
      <c r="R118" s="160">
        <v>-13.375</v>
      </c>
      <c r="S118" s="161">
        <v>7</v>
      </c>
      <c r="T118" s="162">
        <v>14</v>
      </c>
      <c r="U118" s="163">
        <v>33</v>
      </c>
      <c r="V118" s="164"/>
      <c r="W118" s="157">
        <v>61</v>
      </c>
      <c r="X118" s="150"/>
      <c r="Y118" s="150" t="s">
        <v>409</v>
      </c>
      <c r="Z118" s="158">
        <v>70</v>
      </c>
      <c r="AA118" s="158">
        <v>58</v>
      </c>
      <c r="AB118" s="158">
        <v>68</v>
      </c>
      <c r="AC118" s="158">
        <v>65</v>
      </c>
      <c r="AD118" s="158">
        <v>62</v>
      </c>
      <c r="AE118" s="165">
        <v>61</v>
      </c>
      <c r="AF118" s="166">
        <v>78</v>
      </c>
      <c r="AG118" s="167">
        <v>66</v>
      </c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7</v>
      </c>
      <c r="D119" s="150">
        <v>9</v>
      </c>
      <c r="E119" s="151">
        <v>16</v>
      </c>
      <c r="F119" s="149">
        <v>2</v>
      </c>
      <c r="G119" s="149">
        <v>7</v>
      </c>
      <c r="H119" s="149">
        <v>2</v>
      </c>
      <c r="I119" s="152" t="s">
        <v>410</v>
      </c>
      <c r="J119" s="153" t="s">
        <v>411</v>
      </c>
      <c r="K119" s="154">
        <v>6</v>
      </c>
      <c r="L119" s="155" t="s">
        <v>337</v>
      </c>
      <c r="M119" s="150" t="s">
        <v>412</v>
      </c>
      <c r="N119" s="156" t="s">
        <v>345</v>
      </c>
      <c r="O119" s="157">
        <v>72</v>
      </c>
      <c r="P119" s="158">
        <v>67</v>
      </c>
      <c r="Q119" s="159">
        <v>82</v>
      </c>
      <c r="R119" s="160">
        <v>6.625</v>
      </c>
      <c r="S119" s="161">
        <v>3</v>
      </c>
      <c r="T119" s="162">
        <v>16</v>
      </c>
      <c r="U119" s="163">
        <v>40</v>
      </c>
      <c r="V119" s="164"/>
      <c r="W119" s="157">
        <v>72</v>
      </c>
      <c r="X119" s="150"/>
      <c r="Y119" s="150" t="s">
        <v>413</v>
      </c>
      <c r="Z119" s="158">
        <v>78</v>
      </c>
      <c r="AA119" s="158">
        <v>76</v>
      </c>
      <c r="AB119" s="158">
        <v>74</v>
      </c>
      <c r="AC119" s="158">
        <v>73</v>
      </c>
      <c r="AD119" s="158">
        <v>73</v>
      </c>
      <c r="AE119" s="165">
        <v>73</v>
      </c>
      <c r="AF119" s="166">
        <v>73</v>
      </c>
      <c r="AG119" s="167">
        <v>52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7</v>
      </c>
      <c r="D120" s="150">
        <v>8</v>
      </c>
      <c r="E120" s="151">
        <v>15</v>
      </c>
      <c r="F120" s="149">
        <v>5</v>
      </c>
      <c r="G120" s="149">
        <v>5</v>
      </c>
      <c r="H120" s="149">
        <v>0</v>
      </c>
      <c r="I120" s="152" t="s">
        <v>414</v>
      </c>
      <c r="J120" s="153" t="s">
        <v>415</v>
      </c>
      <c r="K120" s="154">
        <v>6</v>
      </c>
      <c r="L120" s="155" t="s">
        <v>281</v>
      </c>
      <c r="M120" s="150" t="s">
        <v>416</v>
      </c>
      <c r="N120" s="156" t="s">
        <v>294</v>
      </c>
      <c r="O120" s="157">
        <v>69</v>
      </c>
      <c r="P120" s="158">
        <v>68</v>
      </c>
      <c r="Q120" s="159">
        <v>84</v>
      </c>
      <c r="R120" s="160">
        <v>6.625</v>
      </c>
      <c r="S120" s="161">
        <v>3</v>
      </c>
      <c r="T120" s="162">
        <v>13</v>
      </c>
      <c r="U120" s="163">
        <v>55</v>
      </c>
      <c r="V120" s="164"/>
      <c r="W120" s="157">
        <v>69</v>
      </c>
      <c r="X120" s="150"/>
      <c r="Y120" s="150" t="s">
        <v>417</v>
      </c>
      <c r="Z120" s="158">
        <v>72</v>
      </c>
      <c r="AA120" s="158">
        <v>72</v>
      </c>
      <c r="AB120" s="158">
        <v>73</v>
      </c>
      <c r="AC120" s="158">
        <v>73</v>
      </c>
      <c r="AD120" s="158">
        <v>71</v>
      </c>
      <c r="AE120" s="165">
        <v>70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7</v>
      </c>
      <c r="D121" s="150">
        <v>6</v>
      </c>
      <c r="E121" s="151">
        <v>13</v>
      </c>
      <c r="F121" s="149">
        <v>4</v>
      </c>
      <c r="G121" s="149">
        <v>2</v>
      </c>
      <c r="H121" s="149">
        <v>0</v>
      </c>
      <c r="I121" s="152" t="s">
        <v>418</v>
      </c>
      <c r="J121" s="153" t="s">
        <v>419</v>
      </c>
      <c r="K121" s="154">
        <v>4</v>
      </c>
      <c r="L121" s="155" t="s">
        <v>281</v>
      </c>
      <c r="M121" s="150" t="s">
        <v>319</v>
      </c>
      <c r="N121" s="156" t="s">
        <v>320</v>
      </c>
      <c r="O121" s="157">
        <v>73</v>
      </c>
      <c r="P121" s="158">
        <v>72</v>
      </c>
      <c r="Q121" s="159">
        <v>83</v>
      </c>
      <c r="R121" s="160">
        <v>13.625</v>
      </c>
      <c r="S121" s="161">
        <v>1</v>
      </c>
      <c r="T121" s="162">
        <v>9</v>
      </c>
      <c r="U121" s="163">
        <v>33</v>
      </c>
      <c r="V121" s="164"/>
      <c r="W121" s="157">
        <v>73</v>
      </c>
      <c r="X121" s="150"/>
      <c r="Y121" s="150" t="s">
        <v>420</v>
      </c>
      <c r="Z121" s="158">
        <v>76</v>
      </c>
      <c r="AA121" s="158">
        <v>75</v>
      </c>
      <c r="AB121" s="158">
        <v>72</v>
      </c>
      <c r="AC121" s="158">
        <v>71</v>
      </c>
      <c r="AD121" s="158">
        <v>70</v>
      </c>
      <c r="AE121" s="165">
        <v>73</v>
      </c>
      <c r="AF121" s="166">
        <v>70</v>
      </c>
      <c r="AG121" s="167">
        <v>70</v>
      </c>
      <c r="AH121" s="166">
        <v>70</v>
      </c>
      <c r="AI121" s="168">
        <v>70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5</v>
      </c>
      <c r="D122" s="150">
        <v>6</v>
      </c>
      <c r="E122" s="151">
        <v>11</v>
      </c>
      <c r="F122" s="149">
        <v>8</v>
      </c>
      <c r="G122" s="149">
        <v>1</v>
      </c>
      <c r="H122" s="149">
        <v>0</v>
      </c>
      <c r="I122" s="152" t="s">
        <v>421</v>
      </c>
      <c r="J122" s="153" t="s">
        <v>422</v>
      </c>
      <c r="K122" s="154">
        <v>5</v>
      </c>
      <c r="L122" s="155" t="s">
        <v>423</v>
      </c>
      <c r="M122" s="150" t="s">
        <v>424</v>
      </c>
      <c r="N122" s="156" t="s">
        <v>271</v>
      </c>
      <c r="O122" s="157">
        <v>59</v>
      </c>
      <c r="P122" s="158">
        <v>69</v>
      </c>
      <c r="Q122" s="159">
        <v>83</v>
      </c>
      <c r="R122" s="160">
        <v>-3.375</v>
      </c>
      <c r="S122" s="161">
        <v>5</v>
      </c>
      <c r="T122" s="162">
        <v>23</v>
      </c>
      <c r="U122" s="163"/>
      <c r="V122" s="164"/>
      <c r="W122" s="157">
        <v>59</v>
      </c>
      <c r="X122" s="150"/>
      <c r="Y122" s="150" t="s">
        <v>425</v>
      </c>
      <c r="Z122" s="158">
        <v>60</v>
      </c>
      <c r="AA122" s="158">
        <v>58</v>
      </c>
      <c r="AB122" s="158">
        <v>61</v>
      </c>
      <c r="AC122" s="158">
        <v>61</v>
      </c>
      <c r="AD122" s="158">
        <v>62</v>
      </c>
      <c r="AE122" s="165">
        <v>60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5</v>
      </c>
      <c r="D123" s="150">
        <v>5</v>
      </c>
      <c r="E123" s="151">
        <v>10</v>
      </c>
      <c r="F123" s="149">
        <v>1</v>
      </c>
      <c r="G123" s="149">
        <v>9</v>
      </c>
      <c r="H123" s="149">
        <v>2</v>
      </c>
      <c r="I123" s="152" t="s">
        <v>426</v>
      </c>
      <c r="J123" s="153" t="s">
        <v>427</v>
      </c>
      <c r="K123" s="154">
        <v>8</v>
      </c>
      <c r="L123" s="155" t="s">
        <v>428</v>
      </c>
      <c r="M123" s="150" t="s">
        <v>429</v>
      </c>
      <c r="N123" s="156" t="s">
        <v>430</v>
      </c>
      <c r="O123" s="157">
        <v>75</v>
      </c>
      <c r="P123" s="158" t="s">
        <v>65</v>
      </c>
      <c r="Q123" s="159" t="s">
        <v>65</v>
      </c>
      <c r="R123" s="160"/>
      <c r="S123" s="161"/>
      <c r="T123" s="162">
        <v>19</v>
      </c>
      <c r="U123" s="163">
        <v>100</v>
      </c>
      <c r="V123" s="164"/>
      <c r="W123" s="157">
        <v>75</v>
      </c>
      <c r="X123" s="150"/>
      <c r="Y123" s="150" t="s">
        <v>431</v>
      </c>
      <c r="Z123" s="158">
        <v>75</v>
      </c>
      <c r="AA123" s="158">
        <v>81</v>
      </c>
      <c r="AB123" s="158">
        <v>76</v>
      </c>
      <c r="AC123" s="158">
        <v>81</v>
      </c>
      <c r="AD123" s="158">
        <v>81</v>
      </c>
      <c r="AE123" s="165">
        <v>80</v>
      </c>
      <c r="AF123" s="166">
        <v>75</v>
      </c>
      <c r="AG123" s="167">
        <v>75</v>
      </c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3</v>
      </c>
      <c r="D124" s="150">
        <v>6</v>
      </c>
      <c r="E124" s="151">
        <v>9</v>
      </c>
      <c r="F124" s="149">
        <v>9</v>
      </c>
      <c r="G124" s="149">
        <v>8</v>
      </c>
      <c r="H124" s="149">
        <v>2</v>
      </c>
      <c r="I124" s="152" t="s">
        <v>432</v>
      </c>
      <c r="J124" s="153" t="s">
        <v>433</v>
      </c>
      <c r="K124" s="154">
        <v>12</v>
      </c>
      <c r="L124" s="155" t="s">
        <v>434</v>
      </c>
      <c r="M124" s="150" t="s">
        <v>435</v>
      </c>
      <c r="N124" s="156" t="s">
        <v>325</v>
      </c>
      <c r="O124" s="157">
        <v>56</v>
      </c>
      <c r="P124" s="158">
        <v>62</v>
      </c>
      <c r="Q124" s="159">
        <v>82</v>
      </c>
      <c r="R124" s="160">
        <v>-14.375</v>
      </c>
      <c r="S124" s="161">
        <v>8</v>
      </c>
      <c r="T124" s="162">
        <v>22</v>
      </c>
      <c r="U124" s="163">
        <v>100</v>
      </c>
      <c r="V124" s="164"/>
      <c r="W124" s="157">
        <v>56</v>
      </c>
      <c r="X124" s="150"/>
      <c r="Y124" s="150" t="s">
        <v>436</v>
      </c>
      <c r="Z124" s="158">
        <v>71</v>
      </c>
      <c r="AA124" s="158">
        <v>70</v>
      </c>
      <c r="AB124" s="158">
        <v>68</v>
      </c>
      <c r="AC124" s="158">
        <v>66</v>
      </c>
      <c r="AD124" s="158">
        <v>63</v>
      </c>
      <c r="AE124" s="165">
        <v>60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437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438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439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10</v>
      </c>
      <c r="D130" s="150">
        <v>9</v>
      </c>
      <c r="E130" s="151">
        <v>19</v>
      </c>
      <c r="F130" s="149">
        <v>11</v>
      </c>
      <c r="G130" s="149">
        <v>8</v>
      </c>
      <c r="H130" s="149">
        <v>0</v>
      </c>
      <c r="I130" s="152" t="s">
        <v>440</v>
      </c>
      <c r="J130" s="153" t="s">
        <v>441</v>
      </c>
      <c r="K130" s="154">
        <v>5</v>
      </c>
      <c r="L130" s="155" t="s">
        <v>434</v>
      </c>
      <c r="M130" s="150" t="s">
        <v>304</v>
      </c>
      <c r="N130" s="156" t="s">
        <v>305</v>
      </c>
      <c r="O130" s="157">
        <v>71</v>
      </c>
      <c r="P130" s="158">
        <v>83</v>
      </c>
      <c r="Q130" s="159">
        <v>95</v>
      </c>
      <c r="R130" s="160">
        <v>-8.30908203125</v>
      </c>
      <c r="S130" s="161">
        <v>8</v>
      </c>
      <c r="T130" s="162">
        <v>11</v>
      </c>
      <c r="U130" s="163">
        <v>45</v>
      </c>
      <c r="V130" s="164"/>
      <c r="W130" s="157">
        <v>71</v>
      </c>
      <c r="X130" s="150">
        <v>-1</v>
      </c>
      <c r="Y130" s="150" t="s">
        <v>442</v>
      </c>
      <c r="Z130" s="158">
        <v>70</v>
      </c>
      <c r="AA130" s="158">
        <v>68</v>
      </c>
      <c r="AB130" s="158">
        <v>67</v>
      </c>
      <c r="AC130" s="158">
        <v>66</v>
      </c>
      <c r="AD130" s="158">
        <v>66</v>
      </c>
      <c r="AE130" s="165">
        <v>69</v>
      </c>
      <c r="AF130" s="166">
        <v>66</v>
      </c>
      <c r="AG130" s="167">
        <v>66</v>
      </c>
      <c r="AH130" s="166">
        <v>66</v>
      </c>
      <c r="AI130" s="168">
        <v>66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10</v>
      </c>
      <c r="D131" s="150">
        <v>8</v>
      </c>
      <c r="E131" s="151">
        <v>18</v>
      </c>
      <c r="F131" s="149">
        <v>8</v>
      </c>
      <c r="G131" s="149">
        <v>9</v>
      </c>
      <c r="H131" s="149">
        <v>0</v>
      </c>
      <c r="I131" s="152" t="s">
        <v>443</v>
      </c>
      <c r="J131" s="153" t="s">
        <v>444</v>
      </c>
      <c r="K131" s="154">
        <v>4</v>
      </c>
      <c r="L131" s="155" t="s">
        <v>309</v>
      </c>
      <c r="M131" s="150" t="s">
        <v>445</v>
      </c>
      <c r="N131" s="156" t="s">
        <v>446</v>
      </c>
      <c r="O131" s="157">
        <v>81</v>
      </c>
      <c r="P131" s="158">
        <v>90</v>
      </c>
      <c r="Q131" s="159">
        <v>95</v>
      </c>
      <c r="R131" s="160">
        <v>8.69091796875</v>
      </c>
      <c r="S131" s="161">
        <v>2</v>
      </c>
      <c r="T131" s="162">
        <v>5</v>
      </c>
      <c r="U131" s="163"/>
      <c r="V131" s="164"/>
      <c r="W131" s="157">
        <v>81</v>
      </c>
      <c r="X131" s="150"/>
      <c r="Y131" s="150" t="s">
        <v>447</v>
      </c>
      <c r="Z131" s="158" t="s">
        <v>65</v>
      </c>
      <c r="AA131" s="158" t="s">
        <v>65</v>
      </c>
      <c r="AB131" s="158">
        <v>74</v>
      </c>
      <c r="AC131" s="158">
        <v>72</v>
      </c>
      <c r="AD131" s="158">
        <v>76</v>
      </c>
      <c r="AE131" s="165">
        <v>80</v>
      </c>
      <c r="AF131" s="166">
        <v>76</v>
      </c>
      <c r="AG131" s="167">
        <v>72</v>
      </c>
      <c r="AH131" s="166">
        <v>76</v>
      </c>
      <c r="AI131" s="168">
        <v>72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10</v>
      </c>
      <c r="D132" s="150">
        <v>7</v>
      </c>
      <c r="E132" s="151">
        <v>17</v>
      </c>
      <c r="F132" s="149">
        <v>1</v>
      </c>
      <c r="G132" s="149">
        <v>5</v>
      </c>
      <c r="H132" s="149">
        <v>1</v>
      </c>
      <c r="I132" s="152" t="s">
        <v>448</v>
      </c>
      <c r="J132" s="153" t="s">
        <v>449</v>
      </c>
      <c r="K132" s="154">
        <v>5</v>
      </c>
      <c r="L132" s="155" t="s">
        <v>337</v>
      </c>
      <c r="M132" s="150" t="s">
        <v>450</v>
      </c>
      <c r="N132" s="156" t="s">
        <v>339</v>
      </c>
      <c r="O132" s="157">
        <v>87</v>
      </c>
      <c r="P132" s="158">
        <v>78</v>
      </c>
      <c r="Q132" s="159">
        <v>94</v>
      </c>
      <c r="R132" s="160">
        <v>1.69091796875</v>
      </c>
      <c r="S132" s="161">
        <v>4</v>
      </c>
      <c r="T132" s="162">
        <v>17</v>
      </c>
      <c r="U132" s="163">
        <v>47</v>
      </c>
      <c r="V132" s="164"/>
      <c r="W132" s="157">
        <v>87</v>
      </c>
      <c r="X132" s="150"/>
      <c r="Y132" s="150" t="s">
        <v>451</v>
      </c>
      <c r="Z132" s="158">
        <v>84</v>
      </c>
      <c r="AA132" s="158">
        <v>84</v>
      </c>
      <c r="AB132" s="158">
        <v>86</v>
      </c>
      <c r="AC132" s="158">
        <v>85</v>
      </c>
      <c r="AD132" s="158">
        <v>85</v>
      </c>
      <c r="AE132" s="165">
        <v>87</v>
      </c>
      <c r="AF132" s="166">
        <v>85</v>
      </c>
      <c r="AG132" s="167">
        <v>74</v>
      </c>
      <c r="AH132" s="166">
        <v>85</v>
      </c>
      <c r="AI132" s="168">
        <v>74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7</v>
      </c>
      <c r="D133" s="150">
        <v>9</v>
      </c>
      <c r="E133" s="151">
        <v>16</v>
      </c>
      <c r="F133" s="149">
        <v>2</v>
      </c>
      <c r="G133" s="149">
        <v>11</v>
      </c>
      <c r="H133" s="149">
        <v>0</v>
      </c>
      <c r="I133" s="152" t="s">
        <v>452</v>
      </c>
      <c r="J133" s="153" t="s">
        <v>453</v>
      </c>
      <c r="K133" s="154">
        <v>6</v>
      </c>
      <c r="L133" s="155" t="s">
        <v>269</v>
      </c>
      <c r="M133" s="150" t="s">
        <v>454</v>
      </c>
      <c r="N133" s="156" t="s">
        <v>369</v>
      </c>
      <c r="O133" s="157">
        <v>85</v>
      </c>
      <c r="P133" s="158">
        <v>78</v>
      </c>
      <c r="Q133" s="159">
        <v>99</v>
      </c>
      <c r="R133" s="160">
        <v>4.69091796875</v>
      </c>
      <c r="S133" s="161">
        <v>3</v>
      </c>
      <c r="T133" s="162">
        <v>13</v>
      </c>
      <c r="U133" s="163">
        <v>56</v>
      </c>
      <c r="V133" s="164"/>
      <c r="W133" s="157">
        <v>85</v>
      </c>
      <c r="X133" s="150"/>
      <c r="Y133" s="150" t="s">
        <v>455</v>
      </c>
      <c r="Z133" s="158">
        <v>78</v>
      </c>
      <c r="AA133" s="158">
        <v>76</v>
      </c>
      <c r="AB133" s="158">
        <v>88</v>
      </c>
      <c r="AC133" s="158">
        <v>87</v>
      </c>
      <c r="AD133" s="158">
        <v>87</v>
      </c>
      <c r="AE133" s="165">
        <v>87</v>
      </c>
      <c r="AF133" s="166">
        <v>76</v>
      </c>
      <c r="AG133" s="167">
        <v>67</v>
      </c>
      <c r="AH133" s="166">
        <v>76</v>
      </c>
      <c r="AI133" s="168">
        <v>70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9</v>
      </c>
      <c r="D134" s="150">
        <v>7</v>
      </c>
      <c r="E134" s="151">
        <v>16</v>
      </c>
      <c r="F134" s="149">
        <v>9</v>
      </c>
      <c r="G134" s="149">
        <v>6</v>
      </c>
      <c r="H134" s="149">
        <v>1</v>
      </c>
      <c r="I134" s="152" t="s">
        <v>456</v>
      </c>
      <c r="J134" s="153" t="s">
        <v>457</v>
      </c>
      <c r="K134" s="154">
        <v>6</v>
      </c>
      <c r="L134" s="155" t="s">
        <v>354</v>
      </c>
      <c r="M134" s="150" t="s">
        <v>458</v>
      </c>
      <c r="N134" s="156" t="s">
        <v>294</v>
      </c>
      <c r="O134" s="157">
        <v>75</v>
      </c>
      <c r="P134" s="158">
        <v>88</v>
      </c>
      <c r="Q134" s="159">
        <v>96</v>
      </c>
      <c r="R134" s="160">
        <v>1.69091796875</v>
      </c>
      <c r="S134" s="161">
        <v>4</v>
      </c>
      <c r="T134" s="162">
        <v>9</v>
      </c>
      <c r="U134" s="163"/>
      <c r="V134" s="164"/>
      <c r="W134" s="157">
        <v>75</v>
      </c>
      <c r="X134" s="150"/>
      <c r="Y134" s="150" t="s">
        <v>459</v>
      </c>
      <c r="Z134" s="158">
        <v>71</v>
      </c>
      <c r="AA134" s="158">
        <v>74</v>
      </c>
      <c r="AB134" s="158">
        <v>74</v>
      </c>
      <c r="AC134" s="158">
        <v>74</v>
      </c>
      <c r="AD134" s="158">
        <v>74</v>
      </c>
      <c r="AE134" s="165">
        <v>75</v>
      </c>
      <c r="AF134" s="166">
        <v>71</v>
      </c>
      <c r="AG134" s="167">
        <v>68</v>
      </c>
      <c r="AH134" s="166">
        <v>71</v>
      </c>
      <c r="AI134" s="168">
        <v>71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8</v>
      </c>
      <c r="D135" s="150">
        <v>7</v>
      </c>
      <c r="E135" s="151">
        <v>15</v>
      </c>
      <c r="F135" s="149">
        <v>6</v>
      </c>
      <c r="G135" s="149">
        <v>4</v>
      </c>
      <c r="H135" s="149">
        <v>0</v>
      </c>
      <c r="I135" s="152" t="s">
        <v>460</v>
      </c>
      <c r="J135" s="153" t="s">
        <v>461</v>
      </c>
      <c r="K135" s="154">
        <v>7</v>
      </c>
      <c r="L135" s="155" t="s">
        <v>275</v>
      </c>
      <c r="M135" s="150" t="s">
        <v>462</v>
      </c>
      <c r="N135" s="156" t="s">
        <v>288</v>
      </c>
      <c r="O135" s="157">
        <v>81</v>
      </c>
      <c r="P135" s="158">
        <v>100</v>
      </c>
      <c r="Q135" s="159">
        <v>110</v>
      </c>
      <c r="R135" s="160">
        <v>33.69091796875</v>
      </c>
      <c r="S135" s="161">
        <v>1</v>
      </c>
      <c r="T135" s="162">
        <v>17</v>
      </c>
      <c r="U135" s="163">
        <v>67</v>
      </c>
      <c r="V135" s="164"/>
      <c r="W135" s="157">
        <v>81</v>
      </c>
      <c r="X135" s="150"/>
      <c r="Y135" s="150" t="s">
        <v>463</v>
      </c>
      <c r="Z135" s="158">
        <v>98</v>
      </c>
      <c r="AA135" s="158">
        <v>90</v>
      </c>
      <c r="AB135" s="158">
        <v>95</v>
      </c>
      <c r="AC135" s="158">
        <v>92</v>
      </c>
      <c r="AD135" s="158" t="s">
        <v>65</v>
      </c>
      <c r="AE135" s="165">
        <v>85</v>
      </c>
      <c r="AF135" s="166">
        <v>98</v>
      </c>
      <c r="AG135" s="167">
        <v>77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7</v>
      </c>
      <c r="D136" s="150">
        <v>6</v>
      </c>
      <c r="E136" s="151">
        <v>13</v>
      </c>
      <c r="F136" s="149">
        <v>4</v>
      </c>
      <c r="G136" s="149">
        <v>3</v>
      </c>
      <c r="H136" s="149">
        <v>0</v>
      </c>
      <c r="I136" s="152" t="s">
        <v>464</v>
      </c>
      <c r="J136" s="153" t="s">
        <v>465</v>
      </c>
      <c r="K136" s="154">
        <v>4</v>
      </c>
      <c r="L136" s="155" t="s">
        <v>402</v>
      </c>
      <c r="M136" s="150" t="s">
        <v>466</v>
      </c>
      <c r="N136" s="156" t="s">
        <v>467</v>
      </c>
      <c r="O136" s="157">
        <v>85</v>
      </c>
      <c r="P136" s="158">
        <v>77</v>
      </c>
      <c r="Q136" s="159">
        <v>96</v>
      </c>
      <c r="R136" s="160">
        <v>0.69091796875</v>
      </c>
      <c r="S136" s="161">
        <v>6</v>
      </c>
      <c r="T136" s="162">
        <v>11</v>
      </c>
      <c r="U136" s="163">
        <v>100</v>
      </c>
      <c r="V136" s="164"/>
      <c r="W136" s="157">
        <v>85</v>
      </c>
      <c r="X136" s="150"/>
      <c r="Y136" s="150" t="s">
        <v>468</v>
      </c>
      <c r="Z136" s="158">
        <v>77</v>
      </c>
      <c r="AA136" s="158">
        <v>77</v>
      </c>
      <c r="AB136" s="158">
        <v>78</v>
      </c>
      <c r="AC136" s="158">
        <v>77</v>
      </c>
      <c r="AD136" s="158">
        <v>75</v>
      </c>
      <c r="AE136" s="165">
        <v>77</v>
      </c>
      <c r="AF136" s="166">
        <v>77</v>
      </c>
      <c r="AG136" s="167">
        <v>77</v>
      </c>
      <c r="AH136" s="166">
        <v>77</v>
      </c>
      <c r="AI136" s="168">
        <v>77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4</v>
      </c>
      <c r="D137" s="150">
        <v>6</v>
      </c>
      <c r="E137" s="151">
        <v>10</v>
      </c>
      <c r="F137" s="149">
        <v>10</v>
      </c>
      <c r="G137" s="149">
        <v>1</v>
      </c>
      <c r="H137" s="149">
        <v>0</v>
      </c>
      <c r="I137" s="152" t="s">
        <v>469</v>
      </c>
      <c r="J137" s="153" t="s">
        <v>470</v>
      </c>
      <c r="K137" s="154">
        <v>8</v>
      </c>
      <c r="L137" s="155" t="s">
        <v>423</v>
      </c>
      <c r="M137" s="150" t="s">
        <v>471</v>
      </c>
      <c r="N137" s="156" t="s">
        <v>472</v>
      </c>
      <c r="O137" s="157">
        <v>74</v>
      </c>
      <c r="P137" s="158">
        <v>76</v>
      </c>
      <c r="Q137" s="159">
        <v>96</v>
      </c>
      <c r="R137" s="160">
        <v>-11.30908203125</v>
      </c>
      <c r="S137" s="161">
        <v>9</v>
      </c>
      <c r="T137" s="162">
        <v>14</v>
      </c>
      <c r="U137" s="163">
        <v>50</v>
      </c>
      <c r="V137" s="164"/>
      <c r="W137" s="157">
        <v>74</v>
      </c>
      <c r="X137" s="150"/>
      <c r="Y137" s="150" t="s">
        <v>473</v>
      </c>
      <c r="Z137" s="158">
        <v>79</v>
      </c>
      <c r="AA137" s="158">
        <v>75</v>
      </c>
      <c r="AB137" s="158">
        <v>75</v>
      </c>
      <c r="AC137" s="158">
        <v>75</v>
      </c>
      <c r="AD137" s="158">
        <v>74</v>
      </c>
      <c r="AE137" s="165">
        <v>75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5</v>
      </c>
      <c r="D138" s="150">
        <v>5</v>
      </c>
      <c r="E138" s="151">
        <v>10</v>
      </c>
      <c r="F138" s="149">
        <v>5</v>
      </c>
      <c r="G138" s="149">
        <v>10</v>
      </c>
      <c r="H138" s="149">
        <v>0</v>
      </c>
      <c r="I138" s="152" t="s">
        <v>474</v>
      </c>
      <c r="J138" s="153" t="s">
        <v>475</v>
      </c>
      <c r="K138" s="154">
        <v>5</v>
      </c>
      <c r="L138" s="155" t="s">
        <v>402</v>
      </c>
      <c r="M138" s="150" t="s">
        <v>476</v>
      </c>
      <c r="N138" s="156" t="s">
        <v>330</v>
      </c>
      <c r="O138" s="157">
        <v>82</v>
      </c>
      <c r="P138" s="158" t="s">
        <v>65</v>
      </c>
      <c r="Q138" s="159">
        <v>95</v>
      </c>
      <c r="R138" s="160">
        <v>-0.90908203125002296</v>
      </c>
      <c r="S138" s="161">
        <v>7</v>
      </c>
      <c r="T138" s="162">
        <v>14</v>
      </c>
      <c r="U138" s="163">
        <v>50</v>
      </c>
      <c r="V138" s="164"/>
      <c r="W138" s="157">
        <v>82</v>
      </c>
      <c r="X138" s="150"/>
      <c r="Y138" s="150" t="s">
        <v>477</v>
      </c>
      <c r="Z138" s="158"/>
      <c r="AA138" s="158"/>
      <c r="AB138" s="158" t="s">
        <v>65</v>
      </c>
      <c r="AC138" s="158" t="s">
        <v>65</v>
      </c>
      <c r="AD138" s="158">
        <v>84</v>
      </c>
      <c r="AE138" s="165">
        <v>82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10</v>
      </c>
      <c r="C139" s="149">
        <v>2</v>
      </c>
      <c r="D139" s="150">
        <v>7</v>
      </c>
      <c r="E139" s="151">
        <v>9</v>
      </c>
      <c r="F139" s="149">
        <v>7</v>
      </c>
      <c r="G139" s="149">
        <v>7</v>
      </c>
      <c r="H139" s="149">
        <v>1</v>
      </c>
      <c r="I139" s="152" t="s">
        <v>478</v>
      </c>
      <c r="J139" s="153" t="s">
        <v>479</v>
      </c>
      <c r="K139" s="154">
        <v>6</v>
      </c>
      <c r="L139" s="155" t="s">
        <v>275</v>
      </c>
      <c r="M139" s="150" t="s">
        <v>480</v>
      </c>
      <c r="N139" s="156" t="s">
        <v>481</v>
      </c>
      <c r="O139" s="157">
        <v>81</v>
      </c>
      <c r="P139" s="158">
        <v>66</v>
      </c>
      <c r="Q139" s="159">
        <v>97</v>
      </c>
      <c r="R139" s="160">
        <v>-13.30908203125</v>
      </c>
      <c r="S139" s="161">
        <v>10</v>
      </c>
      <c r="T139" s="162">
        <v>18</v>
      </c>
      <c r="U139" s="163">
        <v>63</v>
      </c>
      <c r="V139" s="164"/>
      <c r="W139" s="157">
        <v>81</v>
      </c>
      <c r="X139" s="150"/>
      <c r="Y139" s="150" t="s">
        <v>482</v>
      </c>
      <c r="Z139" s="158">
        <v>86</v>
      </c>
      <c r="AA139" s="158">
        <v>86</v>
      </c>
      <c r="AB139" s="158">
        <v>88</v>
      </c>
      <c r="AC139" s="158">
        <v>88</v>
      </c>
      <c r="AD139" s="158">
        <v>86</v>
      </c>
      <c r="AE139" s="165">
        <v>84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11</v>
      </c>
      <c r="C140" s="149">
        <v>1</v>
      </c>
      <c r="D140" s="150">
        <v>3</v>
      </c>
      <c r="E140" s="151">
        <v>4</v>
      </c>
      <c r="F140" s="149">
        <v>3</v>
      </c>
      <c r="G140" s="149">
        <v>2</v>
      </c>
      <c r="H140" s="149">
        <v>0</v>
      </c>
      <c r="I140" s="152" t="s">
        <v>483</v>
      </c>
      <c r="J140" s="153" t="s">
        <v>484</v>
      </c>
      <c r="K140" s="154">
        <v>8</v>
      </c>
      <c r="L140" s="155" t="s">
        <v>281</v>
      </c>
      <c r="M140" s="150" t="s">
        <v>485</v>
      </c>
      <c r="N140" s="156" t="s">
        <v>356</v>
      </c>
      <c r="O140" s="157">
        <v>84</v>
      </c>
      <c r="P140" s="158">
        <v>58</v>
      </c>
      <c r="Q140" s="159">
        <v>98</v>
      </c>
      <c r="R140" s="160">
        <v>-17.30908203125</v>
      </c>
      <c r="S140" s="161">
        <v>11</v>
      </c>
      <c r="T140" s="162">
        <v>24</v>
      </c>
      <c r="U140" s="163">
        <v>39</v>
      </c>
      <c r="V140" s="164"/>
      <c r="W140" s="157">
        <v>84</v>
      </c>
      <c r="X140" s="150"/>
      <c r="Y140" s="150" t="s">
        <v>486</v>
      </c>
      <c r="Z140" s="158">
        <v>94</v>
      </c>
      <c r="AA140" s="158">
        <v>93</v>
      </c>
      <c r="AB140" s="158">
        <v>92</v>
      </c>
      <c r="AC140" s="158">
        <v>92</v>
      </c>
      <c r="AD140" s="158">
        <v>89</v>
      </c>
      <c r="AE140" s="165">
        <v>86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487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488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489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11</v>
      </c>
      <c r="D146" s="150">
        <v>9</v>
      </c>
      <c r="E146" s="151">
        <v>20</v>
      </c>
      <c r="F146" s="149">
        <v>4</v>
      </c>
      <c r="G146" s="149">
        <v>8</v>
      </c>
      <c r="H146" s="149">
        <v>0</v>
      </c>
      <c r="I146" s="152" t="s">
        <v>490</v>
      </c>
      <c r="J146" s="153" t="s">
        <v>491</v>
      </c>
      <c r="K146" s="154">
        <v>4</v>
      </c>
      <c r="L146" s="155" t="s">
        <v>390</v>
      </c>
      <c r="M146" s="150" t="s">
        <v>492</v>
      </c>
      <c r="N146" s="156" t="s">
        <v>493</v>
      </c>
      <c r="O146" s="157">
        <v>74</v>
      </c>
      <c r="P146" s="158">
        <v>68</v>
      </c>
      <c r="Q146" s="159">
        <v>84</v>
      </c>
      <c r="R146" s="160">
        <v>20.015869140625</v>
      </c>
      <c r="S146" s="161">
        <v>1</v>
      </c>
      <c r="T146" s="162">
        <v>6</v>
      </c>
      <c r="U146" s="163">
        <v>85</v>
      </c>
      <c r="V146" s="164"/>
      <c r="W146" s="157">
        <v>74</v>
      </c>
      <c r="X146" s="150"/>
      <c r="Y146" s="150" t="s">
        <v>494</v>
      </c>
      <c r="Z146" s="158">
        <v>62</v>
      </c>
      <c r="AA146" s="158">
        <v>62</v>
      </c>
      <c r="AB146" s="158">
        <v>60</v>
      </c>
      <c r="AC146" s="158">
        <v>63</v>
      </c>
      <c r="AD146" s="158">
        <v>67</v>
      </c>
      <c r="AE146" s="165">
        <v>74</v>
      </c>
      <c r="AF146" s="166">
        <v>67</v>
      </c>
      <c r="AG146" s="167">
        <v>60</v>
      </c>
      <c r="AH146" s="166">
        <v>67</v>
      </c>
      <c r="AI146" s="168">
        <v>60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8</v>
      </c>
      <c r="D147" s="150">
        <v>6</v>
      </c>
      <c r="E147" s="151">
        <v>14</v>
      </c>
      <c r="F147" s="149">
        <v>9</v>
      </c>
      <c r="G147" s="149">
        <v>1</v>
      </c>
      <c r="H147" s="149">
        <v>1</v>
      </c>
      <c r="I147" s="152" t="s">
        <v>495</v>
      </c>
      <c r="J147" s="153" t="s">
        <v>496</v>
      </c>
      <c r="K147" s="154">
        <v>8</v>
      </c>
      <c r="L147" s="155" t="s">
        <v>423</v>
      </c>
      <c r="M147" s="150" t="s">
        <v>408</v>
      </c>
      <c r="N147" s="156" t="s">
        <v>497</v>
      </c>
      <c r="O147" s="157">
        <v>64</v>
      </c>
      <c r="P147" s="158">
        <v>66</v>
      </c>
      <c r="Q147" s="159">
        <v>87</v>
      </c>
      <c r="R147" s="160">
        <v>11.015869140625</v>
      </c>
      <c r="S147" s="161">
        <v>3</v>
      </c>
      <c r="T147" s="162">
        <v>8</v>
      </c>
      <c r="U147" s="163">
        <v>33</v>
      </c>
      <c r="V147" s="164"/>
      <c r="W147" s="157">
        <v>64</v>
      </c>
      <c r="X147" s="150"/>
      <c r="Y147" s="150" t="s">
        <v>498</v>
      </c>
      <c r="Z147" s="158">
        <v>61</v>
      </c>
      <c r="AA147" s="158">
        <v>61</v>
      </c>
      <c r="AB147" s="158">
        <v>62</v>
      </c>
      <c r="AC147" s="158">
        <v>62</v>
      </c>
      <c r="AD147" s="158">
        <v>65</v>
      </c>
      <c r="AE147" s="165">
        <v>65</v>
      </c>
      <c r="AF147" s="166">
        <v>65</v>
      </c>
      <c r="AG147" s="167">
        <v>52</v>
      </c>
      <c r="AH147" s="166">
        <v>62</v>
      </c>
      <c r="AI147" s="168">
        <v>52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8</v>
      </c>
      <c r="D148" s="150">
        <v>4</v>
      </c>
      <c r="E148" s="151">
        <v>12</v>
      </c>
      <c r="F148" s="149">
        <v>3</v>
      </c>
      <c r="G148" s="149">
        <v>6</v>
      </c>
      <c r="H148" s="149">
        <v>0</v>
      </c>
      <c r="I148" s="152" t="s">
        <v>499</v>
      </c>
      <c r="J148" s="153" t="s">
        <v>500</v>
      </c>
      <c r="K148" s="154">
        <v>5</v>
      </c>
      <c r="L148" s="155" t="s">
        <v>390</v>
      </c>
      <c r="M148" s="150" t="s">
        <v>501</v>
      </c>
      <c r="N148" s="156" t="s">
        <v>339</v>
      </c>
      <c r="O148" s="157">
        <v>73</v>
      </c>
      <c r="P148" s="158">
        <v>57</v>
      </c>
      <c r="Q148" s="159">
        <v>87</v>
      </c>
      <c r="R148" s="160">
        <v>11.015869140625</v>
      </c>
      <c r="S148" s="161">
        <v>3</v>
      </c>
      <c r="T148" s="162">
        <v>13</v>
      </c>
      <c r="U148" s="163"/>
      <c r="V148" s="164"/>
      <c r="W148" s="157">
        <v>73</v>
      </c>
      <c r="X148" s="150"/>
      <c r="Y148" s="150" t="s">
        <v>502</v>
      </c>
      <c r="Z148" s="158">
        <v>70</v>
      </c>
      <c r="AA148" s="158">
        <v>68</v>
      </c>
      <c r="AB148" s="158">
        <v>66</v>
      </c>
      <c r="AC148" s="158">
        <v>68</v>
      </c>
      <c r="AD148" s="158">
        <v>67</v>
      </c>
      <c r="AE148" s="165">
        <v>73</v>
      </c>
      <c r="AF148" s="166">
        <v>67</v>
      </c>
      <c r="AG148" s="167">
        <v>67</v>
      </c>
      <c r="AH148" s="166">
        <v>67</v>
      </c>
      <c r="AI148" s="168">
        <v>67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7</v>
      </c>
      <c r="D149" s="150">
        <v>5</v>
      </c>
      <c r="E149" s="151">
        <v>12</v>
      </c>
      <c r="F149" s="149">
        <v>5</v>
      </c>
      <c r="G149" s="149">
        <v>9</v>
      </c>
      <c r="H149" s="149">
        <v>0</v>
      </c>
      <c r="I149" s="152" t="s">
        <v>503</v>
      </c>
      <c r="J149" s="153" t="s">
        <v>504</v>
      </c>
      <c r="K149" s="154">
        <v>4</v>
      </c>
      <c r="L149" s="155" t="s">
        <v>275</v>
      </c>
      <c r="M149" s="150" t="s">
        <v>505</v>
      </c>
      <c r="N149" s="156" t="s">
        <v>506</v>
      </c>
      <c r="O149" s="157">
        <v>72</v>
      </c>
      <c r="P149" s="158">
        <v>67</v>
      </c>
      <c r="Q149" s="159">
        <v>87</v>
      </c>
      <c r="R149" s="160">
        <v>20.015869140625</v>
      </c>
      <c r="S149" s="161">
        <v>1</v>
      </c>
      <c r="T149" s="162">
        <v>14</v>
      </c>
      <c r="U149" s="163">
        <v>57</v>
      </c>
      <c r="V149" s="164"/>
      <c r="W149" s="157">
        <v>72</v>
      </c>
      <c r="X149" s="150"/>
      <c r="Y149" s="150" t="s">
        <v>507</v>
      </c>
      <c r="Z149" s="158">
        <v>77</v>
      </c>
      <c r="AA149" s="158">
        <v>77</v>
      </c>
      <c r="AB149" s="158">
        <v>74</v>
      </c>
      <c r="AC149" s="158">
        <v>72</v>
      </c>
      <c r="AD149" s="158">
        <v>72</v>
      </c>
      <c r="AE149" s="165">
        <v>73</v>
      </c>
      <c r="AF149" s="166">
        <v>75</v>
      </c>
      <c r="AG149" s="167">
        <v>75</v>
      </c>
      <c r="AH149" s="166">
        <v>75</v>
      </c>
      <c r="AI149" s="168">
        <v>75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4</v>
      </c>
      <c r="D150" s="150">
        <v>6</v>
      </c>
      <c r="E150" s="151">
        <v>10</v>
      </c>
      <c r="F150" s="149">
        <v>2</v>
      </c>
      <c r="G150" s="149">
        <v>2</v>
      </c>
      <c r="H150" s="149">
        <v>1</v>
      </c>
      <c r="I150" s="152" t="s">
        <v>508</v>
      </c>
      <c r="J150" s="153" t="s">
        <v>509</v>
      </c>
      <c r="K150" s="154">
        <v>4</v>
      </c>
      <c r="L150" s="155" t="s">
        <v>281</v>
      </c>
      <c r="M150" s="150" t="s">
        <v>355</v>
      </c>
      <c r="N150" s="156" t="s">
        <v>277</v>
      </c>
      <c r="O150" s="157">
        <v>75</v>
      </c>
      <c r="P150" s="158">
        <v>27</v>
      </c>
      <c r="Q150" s="159">
        <v>52</v>
      </c>
      <c r="R150" s="160">
        <v>-51.984130859375</v>
      </c>
      <c r="S150" s="161">
        <v>9</v>
      </c>
      <c r="T150" s="162">
        <v>20</v>
      </c>
      <c r="U150" s="163">
        <v>42</v>
      </c>
      <c r="V150" s="164"/>
      <c r="W150" s="157">
        <v>75</v>
      </c>
      <c r="X150" s="150"/>
      <c r="Y150" s="150" t="s">
        <v>510</v>
      </c>
      <c r="Z150" s="158"/>
      <c r="AA150" s="158" t="s">
        <v>65</v>
      </c>
      <c r="AB150" s="158" t="s">
        <v>65</v>
      </c>
      <c r="AC150" s="158" t="s">
        <v>65</v>
      </c>
      <c r="AD150" s="158" t="s">
        <v>65</v>
      </c>
      <c r="AE150" s="165">
        <v>77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5</v>
      </c>
      <c r="D151" s="150">
        <v>2</v>
      </c>
      <c r="E151" s="151">
        <v>7</v>
      </c>
      <c r="F151" s="149">
        <v>6</v>
      </c>
      <c r="G151" s="149">
        <v>4</v>
      </c>
      <c r="H151" s="149">
        <v>0</v>
      </c>
      <c r="I151" s="152" t="s">
        <v>511</v>
      </c>
      <c r="J151" s="153" t="s">
        <v>512</v>
      </c>
      <c r="K151" s="154">
        <v>4</v>
      </c>
      <c r="L151" s="155" t="s">
        <v>343</v>
      </c>
      <c r="M151" s="150" t="s">
        <v>403</v>
      </c>
      <c r="N151" s="156" t="s">
        <v>404</v>
      </c>
      <c r="O151" s="157">
        <v>71</v>
      </c>
      <c r="P151" s="158" t="s">
        <v>65</v>
      </c>
      <c r="Q151" s="159">
        <v>86</v>
      </c>
      <c r="R151" s="160">
        <v>7.4444691406249897</v>
      </c>
      <c r="S151" s="161">
        <v>6</v>
      </c>
      <c r="T151" s="162">
        <v>16</v>
      </c>
      <c r="U151" s="163">
        <v>42</v>
      </c>
      <c r="V151" s="164"/>
      <c r="W151" s="157">
        <v>71</v>
      </c>
      <c r="X151" s="150"/>
      <c r="Y151" s="150" t="s">
        <v>513</v>
      </c>
      <c r="Z151" s="158">
        <v>81</v>
      </c>
      <c r="AA151" s="158">
        <v>79</v>
      </c>
      <c r="AB151" s="158">
        <v>77</v>
      </c>
      <c r="AC151" s="158">
        <v>77</v>
      </c>
      <c r="AD151" s="158">
        <v>73</v>
      </c>
      <c r="AE151" s="165">
        <v>69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0</v>
      </c>
      <c r="D152" s="150">
        <v>7</v>
      </c>
      <c r="E152" s="151">
        <v>7</v>
      </c>
      <c r="F152" s="149">
        <v>8</v>
      </c>
      <c r="G152" s="149">
        <v>3</v>
      </c>
      <c r="H152" s="149">
        <v>1</v>
      </c>
      <c r="I152" s="152" t="s">
        <v>514</v>
      </c>
      <c r="J152" s="153" t="s">
        <v>515</v>
      </c>
      <c r="K152" s="154">
        <v>4</v>
      </c>
      <c r="L152" s="155" t="s">
        <v>516</v>
      </c>
      <c r="M152" s="150" t="s">
        <v>435</v>
      </c>
      <c r="N152" s="156" t="s">
        <v>369</v>
      </c>
      <c r="O152" s="157">
        <v>68</v>
      </c>
      <c r="P152" s="158">
        <v>66</v>
      </c>
      <c r="Q152" s="159">
        <v>83</v>
      </c>
      <c r="R152" s="160">
        <v>11.015869140625</v>
      </c>
      <c r="S152" s="161">
        <v>3</v>
      </c>
      <c r="T152" s="162">
        <v>21</v>
      </c>
      <c r="U152" s="163">
        <v>100</v>
      </c>
      <c r="V152" s="164"/>
      <c r="W152" s="157">
        <v>68</v>
      </c>
      <c r="X152" s="150"/>
      <c r="Y152" s="150" t="s">
        <v>517</v>
      </c>
      <c r="Z152" s="158"/>
      <c r="AA152" s="158" t="s">
        <v>65</v>
      </c>
      <c r="AB152" s="158" t="s">
        <v>65</v>
      </c>
      <c r="AC152" s="158" t="s">
        <v>65</v>
      </c>
      <c r="AD152" s="158">
        <v>72</v>
      </c>
      <c r="AE152" s="165">
        <v>71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1</v>
      </c>
      <c r="D153" s="150">
        <v>4</v>
      </c>
      <c r="E153" s="151">
        <v>5</v>
      </c>
      <c r="F153" s="149">
        <v>1</v>
      </c>
      <c r="G153" s="149">
        <v>5</v>
      </c>
      <c r="H153" s="149">
        <v>0</v>
      </c>
      <c r="I153" s="152" t="s">
        <v>518</v>
      </c>
      <c r="J153" s="153" t="s">
        <v>519</v>
      </c>
      <c r="K153" s="154">
        <v>5</v>
      </c>
      <c r="L153" s="155" t="s">
        <v>337</v>
      </c>
      <c r="M153" s="150" t="s">
        <v>304</v>
      </c>
      <c r="N153" s="156" t="s">
        <v>330</v>
      </c>
      <c r="O153" s="157">
        <v>77</v>
      </c>
      <c r="P153" s="158">
        <v>44</v>
      </c>
      <c r="Q153" s="159">
        <v>71</v>
      </c>
      <c r="R153" s="160">
        <v>-13.984130859375</v>
      </c>
      <c r="S153" s="161">
        <v>7</v>
      </c>
      <c r="T153" s="162">
        <v>17</v>
      </c>
      <c r="U153" s="163">
        <v>45</v>
      </c>
      <c r="V153" s="164"/>
      <c r="W153" s="157">
        <v>77</v>
      </c>
      <c r="X153" s="150"/>
      <c r="Y153" s="150" t="s">
        <v>520</v>
      </c>
      <c r="Z153" s="158">
        <v>75</v>
      </c>
      <c r="AA153" s="158">
        <v>82</v>
      </c>
      <c r="AB153" s="158">
        <v>82</v>
      </c>
      <c r="AC153" s="158">
        <v>80</v>
      </c>
      <c r="AD153" s="158">
        <v>78</v>
      </c>
      <c r="AE153" s="165">
        <v>78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0</v>
      </c>
      <c r="D154" s="150">
        <v>3</v>
      </c>
      <c r="E154" s="151">
        <v>3</v>
      </c>
      <c r="F154" s="149">
        <v>7</v>
      </c>
      <c r="G154" s="149">
        <v>7</v>
      </c>
      <c r="H154" s="149">
        <v>0</v>
      </c>
      <c r="I154" s="152" t="s">
        <v>521</v>
      </c>
      <c r="J154" s="153" t="s">
        <v>522</v>
      </c>
      <c r="K154" s="154">
        <v>6</v>
      </c>
      <c r="L154" s="155" t="s">
        <v>309</v>
      </c>
      <c r="M154" s="150" t="s">
        <v>523</v>
      </c>
      <c r="N154" s="156" t="s">
        <v>305</v>
      </c>
      <c r="O154" s="157">
        <v>68</v>
      </c>
      <c r="P154" s="158" t="s">
        <v>65</v>
      </c>
      <c r="Q154" s="159">
        <v>67</v>
      </c>
      <c r="R154" s="160">
        <v>-14.555530859375001</v>
      </c>
      <c r="S154" s="161">
        <v>8</v>
      </c>
      <c r="T154" s="162">
        <v>20</v>
      </c>
      <c r="U154" s="163">
        <v>43</v>
      </c>
      <c r="V154" s="164"/>
      <c r="W154" s="157">
        <v>68</v>
      </c>
      <c r="X154" s="150"/>
      <c r="Y154" s="150" t="s">
        <v>524</v>
      </c>
      <c r="Z154" s="158">
        <v>78</v>
      </c>
      <c r="AA154" s="158">
        <v>75</v>
      </c>
      <c r="AB154" s="158">
        <v>75</v>
      </c>
      <c r="AC154" s="158">
        <v>75</v>
      </c>
      <c r="AD154" s="158">
        <v>74</v>
      </c>
      <c r="AE154" s="165">
        <v>67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525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526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489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10</v>
      </c>
      <c r="D160" s="150">
        <v>7</v>
      </c>
      <c r="E160" s="151">
        <v>17</v>
      </c>
      <c r="F160" s="149">
        <v>5</v>
      </c>
      <c r="G160" s="149">
        <v>2</v>
      </c>
      <c r="H160" s="149">
        <v>0</v>
      </c>
      <c r="I160" s="152" t="s">
        <v>527</v>
      </c>
      <c r="J160" s="153" t="s">
        <v>528</v>
      </c>
      <c r="K160" s="154">
        <v>7</v>
      </c>
      <c r="L160" s="155" t="s">
        <v>275</v>
      </c>
      <c r="M160" s="150" t="s">
        <v>458</v>
      </c>
      <c r="N160" s="156" t="s">
        <v>446</v>
      </c>
      <c r="O160" s="157">
        <v>70</v>
      </c>
      <c r="P160" s="158">
        <v>73</v>
      </c>
      <c r="Q160" s="159">
        <v>87</v>
      </c>
      <c r="R160" s="160">
        <v>11.4444427490234</v>
      </c>
      <c r="S160" s="161">
        <v>1</v>
      </c>
      <c r="T160" s="162">
        <v>20</v>
      </c>
      <c r="U160" s="163"/>
      <c r="V160" s="164"/>
      <c r="W160" s="157">
        <v>70</v>
      </c>
      <c r="X160" s="150"/>
      <c r="Y160" s="150" t="s">
        <v>529</v>
      </c>
      <c r="Z160" s="158">
        <v>77</v>
      </c>
      <c r="AA160" s="158">
        <v>77</v>
      </c>
      <c r="AB160" s="158">
        <v>77</v>
      </c>
      <c r="AC160" s="158">
        <v>75</v>
      </c>
      <c r="AD160" s="158">
        <v>75</v>
      </c>
      <c r="AE160" s="165">
        <v>72</v>
      </c>
      <c r="AF160" s="166">
        <v>65</v>
      </c>
      <c r="AG160" s="167">
        <v>54</v>
      </c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</v>
      </c>
      <c r="C161" s="149">
        <v>10</v>
      </c>
      <c r="D161" s="150">
        <v>7</v>
      </c>
      <c r="E161" s="151">
        <v>17</v>
      </c>
      <c r="F161" s="149">
        <v>8</v>
      </c>
      <c r="G161" s="149">
        <v>7</v>
      </c>
      <c r="H161" s="149">
        <v>0</v>
      </c>
      <c r="I161" s="152" t="s">
        <v>530</v>
      </c>
      <c r="J161" s="153" t="s">
        <v>531</v>
      </c>
      <c r="K161" s="154">
        <v>9</v>
      </c>
      <c r="L161" s="155" t="s">
        <v>354</v>
      </c>
      <c r="M161" s="150" t="s">
        <v>532</v>
      </c>
      <c r="N161" s="156" t="s">
        <v>369</v>
      </c>
      <c r="O161" s="157">
        <v>64</v>
      </c>
      <c r="P161" s="158">
        <v>73</v>
      </c>
      <c r="Q161" s="159">
        <v>85</v>
      </c>
      <c r="R161" s="160">
        <v>3.4444427490234402</v>
      </c>
      <c r="S161" s="161">
        <v>4</v>
      </c>
      <c r="T161" s="162">
        <v>14</v>
      </c>
      <c r="U161" s="163">
        <v>14</v>
      </c>
      <c r="V161" s="164"/>
      <c r="W161" s="157">
        <v>64</v>
      </c>
      <c r="X161" s="150"/>
      <c r="Y161" s="150" t="s">
        <v>533</v>
      </c>
      <c r="Z161" s="158">
        <v>67</v>
      </c>
      <c r="AA161" s="158">
        <v>65</v>
      </c>
      <c r="AB161" s="158">
        <v>62</v>
      </c>
      <c r="AC161" s="158">
        <v>62</v>
      </c>
      <c r="AD161" s="158">
        <v>62</v>
      </c>
      <c r="AE161" s="165">
        <v>62</v>
      </c>
      <c r="AF161" s="166">
        <v>82</v>
      </c>
      <c r="AG161" s="167">
        <v>61</v>
      </c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</v>
      </c>
      <c r="C162" s="149">
        <v>10</v>
      </c>
      <c r="D162" s="150">
        <v>7</v>
      </c>
      <c r="E162" s="151">
        <v>17</v>
      </c>
      <c r="F162" s="149">
        <v>9</v>
      </c>
      <c r="G162" s="149">
        <v>6</v>
      </c>
      <c r="H162" s="149">
        <v>0</v>
      </c>
      <c r="I162" s="152" t="s">
        <v>534</v>
      </c>
      <c r="J162" s="153" t="s">
        <v>535</v>
      </c>
      <c r="K162" s="154">
        <v>5</v>
      </c>
      <c r="L162" s="155" t="s">
        <v>423</v>
      </c>
      <c r="M162" s="150" t="s">
        <v>408</v>
      </c>
      <c r="N162" s="156" t="s">
        <v>481</v>
      </c>
      <c r="O162" s="157">
        <v>63</v>
      </c>
      <c r="P162" s="158">
        <v>77</v>
      </c>
      <c r="Q162" s="159">
        <v>87</v>
      </c>
      <c r="R162" s="160">
        <v>8.4444427490234393</v>
      </c>
      <c r="S162" s="161">
        <v>3</v>
      </c>
      <c r="T162" s="162">
        <v>23</v>
      </c>
      <c r="U162" s="163">
        <v>33</v>
      </c>
      <c r="V162" s="164"/>
      <c r="W162" s="157">
        <v>63</v>
      </c>
      <c r="X162" s="150"/>
      <c r="Y162" s="150" t="s">
        <v>536</v>
      </c>
      <c r="Z162" s="158">
        <v>73</v>
      </c>
      <c r="AA162" s="158">
        <v>61</v>
      </c>
      <c r="AB162" s="158">
        <v>61</v>
      </c>
      <c r="AC162" s="158">
        <v>69</v>
      </c>
      <c r="AD162" s="158">
        <v>66</v>
      </c>
      <c r="AE162" s="165">
        <v>65</v>
      </c>
      <c r="AF162" s="166">
        <v>61</v>
      </c>
      <c r="AG162" s="167">
        <v>60</v>
      </c>
      <c r="AH162" s="166">
        <v>61</v>
      </c>
      <c r="AI162" s="168">
        <v>60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7</v>
      </c>
      <c r="D163" s="150">
        <v>7</v>
      </c>
      <c r="E163" s="151">
        <v>14</v>
      </c>
      <c r="F163" s="149">
        <v>1</v>
      </c>
      <c r="G163" s="149">
        <v>5</v>
      </c>
      <c r="H163" s="149">
        <v>0</v>
      </c>
      <c r="I163" s="152" t="s">
        <v>537</v>
      </c>
      <c r="J163" s="153" t="s">
        <v>538</v>
      </c>
      <c r="K163" s="154">
        <v>8</v>
      </c>
      <c r="L163" s="155" t="s">
        <v>337</v>
      </c>
      <c r="M163" s="150" t="s">
        <v>304</v>
      </c>
      <c r="N163" s="156" t="s">
        <v>330</v>
      </c>
      <c r="O163" s="157">
        <v>76</v>
      </c>
      <c r="P163" s="158">
        <v>68</v>
      </c>
      <c r="Q163" s="159">
        <v>85</v>
      </c>
      <c r="R163" s="160">
        <v>10.4444427490234</v>
      </c>
      <c r="S163" s="161">
        <v>2</v>
      </c>
      <c r="T163" s="162">
        <v>17</v>
      </c>
      <c r="U163" s="163">
        <v>45</v>
      </c>
      <c r="V163" s="164"/>
      <c r="W163" s="157">
        <v>76</v>
      </c>
      <c r="X163" s="150"/>
      <c r="Y163" s="150" t="s">
        <v>539</v>
      </c>
      <c r="Z163" s="158">
        <v>95</v>
      </c>
      <c r="AA163" s="158">
        <v>89</v>
      </c>
      <c r="AB163" s="158">
        <v>85</v>
      </c>
      <c r="AC163" s="158">
        <v>80</v>
      </c>
      <c r="AD163" s="158">
        <v>80</v>
      </c>
      <c r="AE163" s="165">
        <v>78</v>
      </c>
      <c r="AF163" s="166">
        <v>101</v>
      </c>
      <c r="AG163" s="167">
        <v>101</v>
      </c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5</v>
      </c>
      <c r="D164" s="150">
        <v>6</v>
      </c>
      <c r="E164" s="151">
        <v>11</v>
      </c>
      <c r="F164" s="149">
        <v>4</v>
      </c>
      <c r="G164" s="149">
        <v>1</v>
      </c>
      <c r="H164" s="149">
        <v>0</v>
      </c>
      <c r="I164" s="152" t="s">
        <v>540</v>
      </c>
      <c r="J164" s="153" t="s">
        <v>541</v>
      </c>
      <c r="K164" s="154">
        <v>4</v>
      </c>
      <c r="L164" s="155" t="s">
        <v>390</v>
      </c>
      <c r="M164" s="150" t="s">
        <v>542</v>
      </c>
      <c r="N164" s="156" t="s">
        <v>543</v>
      </c>
      <c r="O164" s="157">
        <v>73</v>
      </c>
      <c r="P164" s="158">
        <v>35</v>
      </c>
      <c r="Q164" s="159">
        <v>84</v>
      </c>
      <c r="R164" s="160">
        <v>-26.555557250976602</v>
      </c>
      <c r="S164" s="161">
        <v>9</v>
      </c>
      <c r="T164" s="162">
        <v>16</v>
      </c>
      <c r="U164" s="163"/>
      <c r="V164" s="164"/>
      <c r="W164" s="157">
        <v>73</v>
      </c>
      <c r="X164" s="150"/>
      <c r="Y164" s="150" t="s">
        <v>544</v>
      </c>
      <c r="Z164" s="158" t="s">
        <v>65</v>
      </c>
      <c r="AA164" s="158" t="s">
        <v>65</v>
      </c>
      <c r="AB164" s="158">
        <v>78</v>
      </c>
      <c r="AC164" s="158">
        <v>78</v>
      </c>
      <c r="AD164" s="158">
        <v>77</v>
      </c>
      <c r="AE164" s="165">
        <v>73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2</v>
      </c>
      <c r="D165" s="150">
        <v>6</v>
      </c>
      <c r="E165" s="151">
        <v>8</v>
      </c>
      <c r="F165" s="149">
        <v>2</v>
      </c>
      <c r="G165" s="149">
        <v>4</v>
      </c>
      <c r="H165" s="149">
        <v>0</v>
      </c>
      <c r="I165" s="152" t="s">
        <v>545</v>
      </c>
      <c r="J165" s="153" t="s">
        <v>546</v>
      </c>
      <c r="K165" s="154">
        <v>4</v>
      </c>
      <c r="L165" s="155" t="s">
        <v>281</v>
      </c>
      <c r="M165" s="150" t="s">
        <v>450</v>
      </c>
      <c r="N165" s="156" t="s">
        <v>547</v>
      </c>
      <c r="O165" s="157">
        <v>74</v>
      </c>
      <c r="P165" s="158">
        <v>59</v>
      </c>
      <c r="Q165" s="159">
        <v>81</v>
      </c>
      <c r="R165" s="160">
        <v>-4.5555572509765598</v>
      </c>
      <c r="S165" s="161">
        <v>7</v>
      </c>
      <c r="T165" s="162">
        <v>6</v>
      </c>
      <c r="U165" s="163">
        <v>47</v>
      </c>
      <c r="V165" s="164"/>
      <c r="W165" s="157">
        <v>74</v>
      </c>
      <c r="X165" s="150"/>
      <c r="Y165" s="150" t="s">
        <v>548</v>
      </c>
      <c r="Z165" s="158"/>
      <c r="AA165" s="158" t="s">
        <v>65</v>
      </c>
      <c r="AB165" s="158" t="s">
        <v>65</v>
      </c>
      <c r="AC165" s="158" t="s">
        <v>65</v>
      </c>
      <c r="AD165" s="158">
        <v>74</v>
      </c>
      <c r="AE165" s="165">
        <v>74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3</v>
      </c>
      <c r="D166" s="150">
        <v>4</v>
      </c>
      <c r="E166" s="151">
        <v>7</v>
      </c>
      <c r="F166" s="149">
        <v>3</v>
      </c>
      <c r="G166" s="149">
        <v>8</v>
      </c>
      <c r="H166" s="149">
        <v>0</v>
      </c>
      <c r="I166" s="152" t="s">
        <v>549</v>
      </c>
      <c r="J166" s="153" t="s">
        <v>550</v>
      </c>
      <c r="K166" s="154">
        <v>5</v>
      </c>
      <c r="L166" s="155" t="s">
        <v>281</v>
      </c>
      <c r="M166" s="150" t="s">
        <v>319</v>
      </c>
      <c r="N166" s="156" t="s">
        <v>551</v>
      </c>
      <c r="O166" s="157">
        <v>73</v>
      </c>
      <c r="P166" s="158">
        <v>70</v>
      </c>
      <c r="Q166" s="159">
        <v>71</v>
      </c>
      <c r="R166" s="160">
        <v>-4.5555572509765598</v>
      </c>
      <c r="S166" s="161">
        <v>7</v>
      </c>
      <c r="T166" s="162">
        <v>10</v>
      </c>
      <c r="U166" s="163">
        <v>33</v>
      </c>
      <c r="V166" s="164"/>
      <c r="W166" s="157">
        <v>73</v>
      </c>
      <c r="X166" s="150"/>
      <c r="Y166" s="150" t="s">
        <v>552</v>
      </c>
      <c r="Z166" s="158">
        <v>68</v>
      </c>
      <c r="AA166" s="158">
        <v>67</v>
      </c>
      <c r="AB166" s="158">
        <v>70</v>
      </c>
      <c r="AC166" s="158">
        <v>70</v>
      </c>
      <c r="AD166" s="158">
        <v>70</v>
      </c>
      <c r="AE166" s="165">
        <v>74</v>
      </c>
      <c r="AF166" s="166">
        <v>66</v>
      </c>
      <c r="AG166" s="167">
        <v>60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4</v>
      </c>
      <c r="D167" s="150">
        <v>3</v>
      </c>
      <c r="E167" s="151">
        <v>7</v>
      </c>
      <c r="F167" s="149">
        <v>7</v>
      </c>
      <c r="G167" s="149">
        <v>3</v>
      </c>
      <c r="H167" s="149">
        <v>0</v>
      </c>
      <c r="I167" s="152" t="s">
        <v>553</v>
      </c>
      <c r="J167" s="153" t="s">
        <v>554</v>
      </c>
      <c r="K167" s="154">
        <v>7</v>
      </c>
      <c r="L167" s="155" t="s">
        <v>309</v>
      </c>
      <c r="M167" s="150" t="s">
        <v>555</v>
      </c>
      <c r="N167" s="156" t="s">
        <v>320</v>
      </c>
      <c r="O167" s="157">
        <v>67</v>
      </c>
      <c r="P167" s="158" t="s">
        <v>65</v>
      </c>
      <c r="Q167" s="159">
        <v>87</v>
      </c>
      <c r="R167" s="160">
        <v>0.444442749023438</v>
      </c>
      <c r="S167" s="161">
        <v>6</v>
      </c>
      <c r="T167" s="162">
        <v>19</v>
      </c>
      <c r="U167" s="163">
        <v>33</v>
      </c>
      <c r="V167" s="164"/>
      <c r="W167" s="157">
        <v>67</v>
      </c>
      <c r="X167" s="150"/>
      <c r="Y167" s="150" t="s">
        <v>556</v>
      </c>
      <c r="Z167" s="158">
        <v>79</v>
      </c>
      <c r="AA167" s="158">
        <v>75</v>
      </c>
      <c r="AB167" s="158">
        <v>74</v>
      </c>
      <c r="AC167" s="158">
        <v>71</v>
      </c>
      <c r="AD167" s="158">
        <v>67</v>
      </c>
      <c r="AE167" s="165">
        <v>67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3</v>
      </c>
      <c r="D168" s="150">
        <v>2</v>
      </c>
      <c r="E168" s="151">
        <v>5</v>
      </c>
      <c r="F168" s="149">
        <v>6</v>
      </c>
      <c r="G168" s="149">
        <v>9</v>
      </c>
      <c r="H168" s="149">
        <v>0</v>
      </c>
      <c r="I168" s="152" t="s">
        <v>557</v>
      </c>
      <c r="J168" s="153" t="s">
        <v>558</v>
      </c>
      <c r="K168" s="154">
        <v>5</v>
      </c>
      <c r="L168" s="155" t="s">
        <v>343</v>
      </c>
      <c r="M168" s="150" t="s">
        <v>559</v>
      </c>
      <c r="N168" s="156" t="s">
        <v>305</v>
      </c>
      <c r="O168" s="157">
        <v>69</v>
      </c>
      <c r="P168" s="158" t="s">
        <v>65</v>
      </c>
      <c r="Q168" s="159">
        <v>86</v>
      </c>
      <c r="R168" s="160">
        <v>1.4444427490234399</v>
      </c>
      <c r="S168" s="161">
        <v>5</v>
      </c>
      <c r="T168" s="162">
        <v>21</v>
      </c>
      <c r="U168" s="163">
        <v>25</v>
      </c>
      <c r="V168" s="164"/>
      <c r="W168" s="157">
        <v>69</v>
      </c>
      <c r="X168" s="150"/>
      <c r="Y168" s="150" t="s">
        <v>560</v>
      </c>
      <c r="Z168" s="158"/>
      <c r="AA168" s="158"/>
      <c r="AB168" s="158" t="s">
        <v>65</v>
      </c>
      <c r="AC168" s="158" t="s">
        <v>65</v>
      </c>
      <c r="AD168" s="158" t="s">
        <v>65</v>
      </c>
      <c r="AE168" s="165">
        <v>72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2018-01-21T21:39:20Z</dcterms:modified>
</cp:coreProperties>
</file>