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72" i="2" l="1"/>
  <c r="A258" i="2"/>
  <c r="A244" i="2"/>
  <c r="A231" i="2"/>
  <c r="A212" i="2"/>
  <c r="A201" i="2"/>
  <c r="A182" i="2"/>
  <c r="A173" i="2"/>
  <c r="A163" i="2"/>
  <c r="A151" i="2"/>
  <c r="A139" i="2"/>
  <c r="A123" i="2"/>
  <c r="A109" i="2"/>
  <c r="A99" i="2"/>
  <c r="A89" i="2"/>
  <c r="A77" i="2"/>
  <c r="A66" i="2"/>
  <c r="A49" i="2"/>
  <c r="A35" i="2"/>
  <c r="A23" i="2"/>
  <c r="A5" i="2"/>
  <c r="A268" i="1"/>
  <c r="A258" i="1"/>
  <c r="A246" i="1"/>
  <c r="A232" i="1"/>
  <c r="A222" i="1"/>
  <c r="A211" i="1"/>
  <c r="A197" i="1"/>
  <c r="A183" i="1"/>
  <c r="A169" i="1"/>
  <c r="A155" i="1"/>
  <c r="A142" i="1"/>
  <c r="A123" i="1"/>
  <c r="A112" i="1"/>
  <c r="A93" i="1"/>
  <c r="A84" i="1"/>
  <c r="A72" i="1"/>
  <c r="A56" i="1"/>
  <c r="A46" i="1"/>
  <c r="A34" i="1"/>
  <c r="A17" i="1"/>
  <c r="A5" i="1"/>
</calcChain>
</file>

<file path=xl/sharedStrings.xml><?xml version="1.0" encoding="utf-8"?>
<sst xmlns="http://schemas.openxmlformats.org/spreadsheetml/2006/main" count="5430" uniqueCount="907">
  <si>
    <t>NWRacing - Ratings &amp; Data Analysis</t>
  </si>
  <si>
    <t>1400 Carlisle RUK</t>
  </si>
  <si>
    <t>Faller Refunds At 188Bet Novices Hurdle 2m3f61y</t>
  </si>
  <si>
    <t>Winnings:£4,549 Runners:7 Distance:2m3f61y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</si>
  <si>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</si>
  <si>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</si>
  <si>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</si>
  <si>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</si>
  <si>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</si>
  <si>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</si>
  <si>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</si>
  <si>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</si>
  <si>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</si>
  <si>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</si>
  <si>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</si>
  <si>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</si>
  <si>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</si>
  <si>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</si>
  <si>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</si>
  <si>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</si>
  <si>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</si>
  <si>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</si>
  <si>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</si>
  <si>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</si>
  <si>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</si>
  <si>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</si>
  <si>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</si>
  <si>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</si>
  <si>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</si>
  <si>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</si>
  <si>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</si>
  <si>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</si>
  <si>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</si>
  <si>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</si>
  <si>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</si>
  <si>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</si>
  <si>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</si>
  <si>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</si>
  <si>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</si>
  <si>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</si>
  <si>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</si>
  <si>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</si>
  <si>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</si>
  <si>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</si>
  <si>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</si>
  <si>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</si>
  <si>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133F</t>
  </si>
  <si>
    <t xml:space="preserve">Secret Legacy27 </t>
  </si>
  <si>
    <t>11-3</t>
  </si>
  <si>
    <t>Ian Williams60</t>
  </si>
  <si>
    <t>Tom OBrien</t>
  </si>
  <si>
    <t>-</t>
  </si>
  <si>
    <t>secret legacy11-3</t>
  </si>
  <si>
    <t>wh-be-</t>
  </si>
  <si>
    <t>122221</t>
  </si>
  <si>
    <t xml:space="preserve">Ballinslea Bridge33 </t>
  </si>
  <si>
    <t>11-9</t>
  </si>
  <si>
    <t>Olly Murphy69</t>
  </si>
  <si>
    <t>Fergus Gregory7</t>
  </si>
  <si>
    <t>ballinslea bridge11-9</t>
  </si>
  <si>
    <t>63-342</t>
  </si>
  <si>
    <t xml:space="preserve">Le Drapeau22 </t>
  </si>
  <si>
    <t>Sue Smith71</t>
  </si>
  <si>
    <t>Danny Cook</t>
  </si>
  <si>
    <t>le drapeau11-3</t>
  </si>
  <si>
    <t>32-242</t>
  </si>
  <si>
    <t xml:space="preserve">Henrys Joy38 </t>
  </si>
  <si>
    <t>Donald McCain39</t>
  </si>
  <si>
    <t>Brian Hughes</t>
  </si>
  <si>
    <t>henrys joy11-3</t>
  </si>
  <si>
    <t>135</t>
  </si>
  <si>
    <t xml:space="preserve">Hills Of Connemara14 </t>
  </si>
  <si>
    <t>10-10</t>
  </si>
  <si>
    <t>Susan Corbett33</t>
  </si>
  <si>
    <t>James Corbett5</t>
  </si>
  <si>
    <t>hills of connemara10-10</t>
  </si>
  <si>
    <t>311-4</t>
  </si>
  <si>
    <t xml:space="preserve">Truckers Lodge37 </t>
  </si>
  <si>
    <t>Tom George43</t>
  </si>
  <si>
    <t>Mr N George7</t>
  </si>
  <si>
    <t>truckers lodge11-3</t>
  </si>
  <si>
    <t>0-P</t>
  </si>
  <si>
    <t>Carta Blanca81  h</t>
  </si>
  <si>
    <t>Gemma Anderson25</t>
  </si>
  <si>
    <t>Adam Nicol</t>
  </si>
  <si>
    <t>carta blanca10-10</t>
  </si>
  <si>
    <t>1430 Carlisle RUK</t>
  </si>
  <si>
    <t>188Bet Daily Racing Specials Handicap Hurdle 2m1f</t>
  </si>
  <si>
    <t>Winnings:£4,549 Runners:12 Distance:2m1f Going:Soft Channel:RUK</t>
  </si>
  <si>
    <t>30P154</t>
  </si>
  <si>
    <t>Snowed In26 p</t>
  </si>
  <si>
    <t>10-6</t>
  </si>
  <si>
    <t>Barbara Butterworth</t>
  </si>
  <si>
    <t>Sean Quinlan</t>
  </si>
  <si>
    <t>snowed in10-6</t>
  </si>
  <si>
    <t>-643F5</t>
  </si>
  <si>
    <t>Dakota Grey35 p1</t>
  </si>
  <si>
    <t>10-11</t>
  </si>
  <si>
    <t>Micky Hammond88</t>
  </si>
  <si>
    <t>Henry Brooke</t>
  </si>
  <si>
    <t>dakota grey10-11</t>
  </si>
  <si>
    <t>11U4FP</t>
  </si>
  <si>
    <t xml:space="preserve">Barrys Jack33 </t>
  </si>
  <si>
    <t>11-10</t>
  </si>
  <si>
    <t>Brian Ellison44</t>
  </si>
  <si>
    <t>Kaine Wood5</t>
  </si>
  <si>
    <t>barrys jack11-10</t>
  </si>
  <si>
    <t>/5-410</t>
  </si>
  <si>
    <t xml:space="preserve">Cesar Collonges73 </t>
  </si>
  <si>
    <t>11-12</t>
  </si>
  <si>
    <t>Evan Williams35</t>
  </si>
  <si>
    <t>Adam Wedge</t>
  </si>
  <si>
    <t>cesar collonges11-12</t>
  </si>
  <si>
    <t>-66727</t>
  </si>
  <si>
    <t xml:space="preserve">Pistol78 </t>
  </si>
  <si>
    <t>11-1</t>
  </si>
  <si>
    <t>John Dixon</t>
  </si>
  <si>
    <t>Mr J Dixon7</t>
  </si>
  <si>
    <t>pistol11-1</t>
  </si>
  <si>
    <t>1P5P56</t>
  </si>
  <si>
    <t>Take A Break15 t</t>
  </si>
  <si>
    <t>Nigel Hawke</t>
  </si>
  <si>
    <t>Sean Bowen</t>
  </si>
  <si>
    <t>take a break11-9</t>
  </si>
  <si>
    <t>5-4433</t>
  </si>
  <si>
    <t xml:space="preserve">Copper West23 </t>
  </si>
  <si>
    <t>copper west11-12</t>
  </si>
  <si>
    <t>0-7553</t>
  </si>
  <si>
    <t>Chasseur De Tete19 t1</t>
  </si>
  <si>
    <t>11-11</t>
  </si>
  <si>
    <t>Lucinda Russell48</t>
  </si>
  <si>
    <t>Derek Fox</t>
  </si>
  <si>
    <t>chasseur de tete11-11</t>
  </si>
  <si>
    <t>-P5P44</t>
  </si>
  <si>
    <t xml:space="preserve">Glingerside31 </t>
  </si>
  <si>
    <t>11-2</t>
  </si>
  <si>
    <t>R Mike Smith67</t>
  </si>
  <si>
    <t>Ciaran Gethings</t>
  </si>
  <si>
    <t>glingerside11-2</t>
  </si>
  <si>
    <t>6789</t>
  </si>
  <si>
    <t xml:space="preserve">Captain Black27 </t>
  </si>
  <si>
    <t>10-4</t>
  </si>
  <si>
    <t>Stuart Coltherd33</t>
  </si>
  <si>
    <t>Sam Coltherd5</t>
  </si>
  <si>
    <t>captain black10-4</t>
  </si>
  <si>
    <t>-99647</t>
  </si>
  <si>
    <t>Beau Sancy20 hb1</t>
  </si>
  <si>
    <t>11-0</t>
  </si>
  <si>
    <t>Kenny Johnson14</t>
  </si>
  <si>
    <t>Alison Clarke7</t>
  </si>
  <si>
    <t>beau sancy11-0</t>
  </si>
  <si>
    <t>0-75P7</t>
  </si>
  <si>
    <t>War Joey89 t</t>
  </si>
  <si>
    <t>Ann Hamilton</t>
  </si>
  <si>
    <t>war joey10-11</t>
  </si>
  <si>
    <t>1500 Carlisle RUK</t>
  </si>
  <si>
    <t>Bet &amp; Watch At 188bet.co.uk Handicap Chase (Northern Lights Middle Distance Chase Qualifier) 2m4f</t>
  </si>
  <si>
    <t>Winnings:£6,498 Runners:7 Distance:2m4f Going:Soft Channel:RUK</t>
  </si>
  <si>
    <t>312-33</t>
  </si>
  <si>
    <t xml:space="preserve">Swing Hard31 </t>
  </si>
  <si>
    <t>11-7</t>
  </si>
  <si>
    <t>swing hard11-7</t>
  </si>
  <si>
    <t>-F4431</t>
  </si>
  <si>
    <t xml:space="preserve">Granville Island23 </t>
  </si>
  <si>
    <t>Jennie Candlish36</t>
  </si>
  <si>
    <t>granville island11-11</t>
  </si>
  <si>
    <t>-21271</t>
  </si>
  <si>
    <t xml:space="preserve">Oak Vintage17 </t>
  </si>
  <si>
    <t>10-5</t>
  </si>
  <si>
    <t>Ross Chapman5</t>
  </si>
  <si>
    <t>oak vintage10-5</t>
  </si>
  <si>
    <t>467/51</t>
  </si>
  <si>
    <t xml:space="preserve">Until Winning33 </t>
  </si>
  <si>
    <t>12-3</t>
  </si>
  <si>
    <t>until winning12-3</t>
  </si>
  <si>
    <t>10P-45</t>
  </si>
  <si>
    <t>Top Cat Henry36 tp</t>
  </si>
  <si>
    <t>N W Alexander42</t>
  </si>
  <si>
    <t>Mr Kit Alexander5</t>
  </si>
  <si>
    <t>top cat henry11-12</t>
  </si>
  <si>
    <t>F/35-P</t>
  </si>
  <si>
    <t xml:space="preserve">Road To Gold19 </t>
  </si>
  <si>
    <t>11-5</t>
  </si>
  <si>
    <t>Lucy Alexander</t>
  </si>
  <si>
    <t>road to gold11-5</t>
  </si>
  <si>
    <t>-658P4</t>
  </si>
  <si>
    <t>Mahlerdramatic15 tp</t>
  </si>
  <si>
    <t>10-9</t>
  </si>
  <si>
    <t>mahlerdramatic10-9</t>
  </si>
  <si>
    <t>1535 Carlisle RUK</t>
  </si>
  <si>
    <t>188Bet Download The App Handicap Hurdle 2m3f61y</t>
  </si>
  <si>
    <t>Winnings:£11,372 Runners:5 Distance:2m3f61y Going:Soft Channel:RUK</t>
  </si>
  <si>
    <t>6-F121</t>
  </si>
  <si>
    <t xml:space="preserve">Blottos22 </t>
  </si>
  <si>
    <t>10-13</t>
  </si>
  <si>
    <t>blottos10-13</t>
  </si>
  <si>
    <t>-17231</t>
  </si>
  <si>
    <t>Slanelough23 h</t>
  </si>
  <si>
    <t>Rose Dobbin40</t>
  </si>
  <si>
    <t>Craig Nichol</t>
  </si>
  <si>
    <t>slanelough11-7</t>
  </si>
  <si>
    <t>1-60PP</t>
  </si>
  <si>
    <t>Lord Ballim44 h1</t>
  </si>
  <si>
    <t>lord ballim10-13</t>
  </si>
  <si>
    <t>34-421</t>
  </si>
  <si>
    <t>Sakhees City26 p</t>
  </si>
  <si>
    <t>Philip Kirby29</t>
  </si>
  <si>
    <t>sakhees city11-9</t>
  </si>
  <si>
    <t>1P/2F4</t>
  </si>
  <si>
    <t xml:space="preserve">Tomngerry33 </t>
  </si>
  <si>
    <t>tomngerry11-12</t>
  </si>
  <si>
    <t>1605 Carlisle RUK</t>
  </si>
  <si>
    <t>188Bet Casino Handicap Hurdle (Qualifier For The Northern Lights Stayers Hurdle Series) 3m1f</t>
  </si>
  <si>
    <t>Winnings:£4,549 Runners:11 Distance:3m1f Going:Soft Channel:RUK</t>
  </si>
  <si>
    <t>353611</t>
  </si>
  <si>
    <t xml:space="preserve">Letemgo8 </t>
  </si>
  <si>
    <t>11-6</t>
  </si>
  <si>
    <t>Andrew Hamilton100</t>
  </si>
  <si>
    <t>letemgo11-6</t>
  </si>
  <si>
    <t>81-PP1</t>
  </si>
  <si>
    <t xml:space="preserve">The Model County14 </t>
  </si>
  <si>
    <t>10-12</t>
  </si>
  <si>
    <t>Alan Phillips50</t>
  </si>
  <si>
    <t>the model county10-12</t>
  </si>
  <si>
    <t>P75P-0</t>
  </si>
  <si>
    <t xml:space="preserve">Top Billing24 </t>
  </si>
  <si>
    <t>12-0</t>
  </si>
  <si>
    <t>Nicky Richards71</t>
  </si>
  <si>
    <t>Ryan Day3</t>
  </si>
  <si>
    <t>top billing12-0</t>
  </si>
  <si>
    <t>2-3F15</t>
  </si>
  <si>
    <t xml:space="preserve">Pinch Of Ginger26 </t>
  </si>
  <si>
    <t>pinch of ginger11-6</t>
  </si>
  <si>
    <t>13-UF6</t>
  </si>
  <si>
    <t>Point N Shoot60 p</t>
  </si>
  <si>
    <t>point n shoot11-3</t>
  </si>
  <si>
    <t>146285</t>
  </si>
  <si>
    <t>Bridane Rebel24 ht1</t>
  </si>
  <si>
    <t>David Noonan</t>
  </si>
  <si>
    <t>bridane rebel11-9</t>
  </si>
  <si>
    <t>3-2662</t>
  </si>
  <si>
    <t xml:space="preserve">Haul Us In35 </t>
  </si>
  <si>
    <t>Blair Campbell5</t>
  </si>
  <si>
    <t>haul us in11-2</t>
  </si>
  <si>
    <t>-35PF3</t>
  </si>
  <si>
    <t>Christmas Twenty22 h</t>
  </si>
  <si>
    <t>Finian OToole3</t>
  </si>
  <si>
    <t>christmas twenty11-9</t>
  </si>
  <si>
    <t>3-1565</t>
  </si>
  <si>
    <t xml:space="preserve">Call Me20 </t>
  </si>
  <si>
    <t>Lucy Normile100</t>
  </si>
  <si>
    <t>Grant Cockburn3</t>
  </si>
  <si>
    <t>call me11-12</t>
  </si>
  <si>
    <t>48-837</t>
  </si>
  <si>
    <t>Pokora Du Lys39 t1</t>
  </si>
  <si>
    <t>Rebecca Menzies25</t>
  </si>
  <si>
    <t>Tony Kelly</t>
  </si>
  <si>
    <t>pokora du lys12-0</t>
  </si>
  <si>
    <t>-67408</t>
  </si>
  <si>
    <t xml:space="preserve">Diamant De LOuest22 </t>
  </si>
  <si>
    <t>Connor King</t>
  </si>
  <si>
    <t>diamant de louest11-0</t>
  </si>
  <si>
    <t>1640 Carlisle RUK</t>
  </si>
  <si>
    <t>188bet.co.uk Handicap Chase 3m110y</t>
  </si>
  <si>
    <t>Winnings:£11,372 Runners:7 Distance:3m110y Going:Soft Channel:RUK</t>
  </si>
  <si>
    <t>611-42</t>
  </si>
  <si>
    <t xml:space="preserve">Bako De La Saulaie24 </t>
  </si>
  <si>
    <t>bako de la saulaie11-9</t>
  </si>
  <si>
    <t>33U22P</t>
  </si>
  <si>
    <t>Shanroe Santos16 b</t>
  </si>
  <si>
    <t>Lucy Wadham54</t>
  </si>
  <si>
    <t>shanroe santos11-12</t>
  </si>
  <si>
    <t>31F-P2</t>
  </si>
  <si>
    <t>Newtown Lad20 tb</t>
  </si>
  <si>
    <t>newtown lad11-11</t>
  </si>
  <si>
    <t>214P32</t>
  </si>
  <si>
    <t xml:space="preserve">Never Up22 </t>
  </si>
  <si>
    <t>never up11-3</t>
  </si>
  <si>
    <t>-16412</t>
  </si>
  <si>
    <t>Un Guet Apens25 b</t>
  </si>
  <si>
    <t>James Ewart57</t>
  </si>
  <si>
    <t>Conor OFarrell</t>
  </si>
  <si>
    <t>un guet apens11-12</t>
  </si>
  <si>
    <t>135-22</t>
  </si>
  <si>
    <t xml:space="preserve">Chidswell36 </t>
  </si>
  <si>
    <t>12-4</t>
  </si>
  <si>
    <t>chidswell12-4</t>
  </si>
  <si>
    <t>5-1353</t>
  </si>
  <si>
    <t>Point The Way39 p</t>
  </si>
  <si>
    <t>point the way11-5</t>
  </si>
  <si>
    <t>1710 Carlisle RUK</t>
  </si>
  <si>
    <t>Play Roulette At 188Bet Casino Standard Open National Hunt Flat Race 2m1f</t>
  </si>
  <si>
    <t>Winnings:£2,599 Runners:4 Distance:2m1f Going:Soft Channel:RUK</t>
  </si>
  <si>
    <t>P-11</t>
  </si>
  <si>
    <t xml:space="preserve">Windsor Avenue38 </t>
  </si>
  <si>
    <t>windsor avenue11-9</t>
  </si>
  <si>
    <t>35-</t>
  </si>
  <si>
    <t xml:space="preserve">Big Bad Dream300 </t>
  </si>
  <si>
    <t>Donald Whillans100</t>
  </si>
  <si>
    <t>Callum Whillans3</t>
  </si>
  <si>
    <t>big bad dream11-2</t>
  </si>
  <si>
    <t>4</t>
  </si>
  <si>
    <t xml:space="preserve">General Custard63 </t>
  </si>
  <si>
    <t>general custard11-2</t>
  </si>
  <si>
    <t>Amarone Gentleman t1</t>
  </si>
  <si>
    <t>amarone gentleman11-2</t>
  </si>
  <si>
    <t>1720 Kempton (AW) RUK</t>
  </si>
  <si>
    <t>Racing UK Apprentice Handicap 1m2f219y</t>
  </si>
  <si>
    <t>Winnings:£2,588 Runners:14 Distance:1m2f219y Going:Standard Channel:RUK</t>
  </si>
  <si>
    <t>045-91</t>
  </si>
  <si>
    <t>Just Fred11 tb</t>
  </si>
  <si>
    <t>9-5</t>
  </si>
  <si>
    <t>Neil Mulholland50</t>
  </si>
  <si>
    <t>Gabriele Malune3</t>
  </si>
  <si>
    <t>just fred9-5</t>
  </si>
  <si>
    <t>/660-1</t>
  </si>
  <si>
    <t xml:space="preserve">General Brook34 </t>
  </si>
  <si>
    <t>John OShea29</t>
  </si>
  <si>
    <t>William Cox</t>
  </si>
  <si>
    <t>general brook9-5</t>
  </si>
  <si>
    <t>552-93</t>
  </si>
  <si>
    <t>Sexy Secret11 p</t>
  </si>
  <si>
    <t>9-3</t>
  </si>
  <si>
    <t>Lydia Pearce100</t>
  </si>
  <si>
    <t>Darragh Keenan5</t>
  </si>
  <si>
    <t>sexy secret9-3</t>
  </si>
  <si>
    <t>534-02</t>
  </si>
  <si>
    <t>Queen Moon12 b</t>
  </si>
  <si>
    <t>Andrew Balding64</t>
  </si>
  <si>
    <t>Jason Watson5</t>
  </si>
  <si>
    <t>queen moon9-3</t>
  </si>
  <si>
    <t>5733-5</t>
  </si>
  <si>
    <t xml:space="preserve">Awesome Rock37 </t>
  </si>
  <si>
    <t>9-2</t>
  </si>
  <si>
    <t>Roger Ingram40</t>
  </si>
  <si>
    <t>Rhiain Ingram3</t>
  </si>
  <si>
    <t>awesome rock9-2</t>
  </si>
  <si>
    <t>0107-0</t>
  </si>
  <si>
    <t>Altaira44 b</t>
  </si>
  <si>
    <t>9-7</t>
  </si>
  <si>
    <t>Tony Carroll38</t>
  </si>
  <si>
    <t>Aled Beech5</t>
  </si>
  <si>
    <t>altaira9-7</t>
  </si>
  <si>
    <t>8335-0</t>
  </si>
  <si>
    <t xml:space="preserve">Ixelles Diamond17 </t>
  </si>
  <si>
    <t>9-6</t>
  </si>
  <si>
    <t>Lee Carter25</t>
  </si>
  <si>
    <t>Paddy Bradley</t>
  </si>
  <si>
    <t>ixelles diamond9-6</t>
  </si>
  <si>
    <t>9597-9</t>
  </si>
  <si>
    <t>Royal Hall34 v1</t>
  </si>
  <si>
    <t>Gary Moore42</t>
  </si>
  <si>
    <t>Rossa Ryan</t>
  </si>
  <si>
    <t>royal hall9-5</t>
  </si>
  <si>
    <t>73-787</t>
  </si>
  <si>
    <t>Gunner Moyne10 tv</t>
  </si>
  <si>
    <t>Emma Owen</t>
  </si>
  <si>
    <t>Jonathan Fisher5</t>
  </si>
  <si>
    <t>gunner moyne9-5</t>
  </si>
  <si>
    <t>6053-2</t>
  </si>
  <si>
    <t>Hi There Silver34 v</t>
  </si>
  <si>
    <t>Michael Madgwick</t>
  </si>
  <si>
    <t>Nicola Currie</t>
  </si>
  <si>
    <t>hi there silver9-2</t>
  </si>
  <si>
    <t>0098-6</t>
  </si>
  <si>
    <t xml:space="preserve">Golden Cannon11 </t>
  </si>
  <si>
    <t>Sheena West75</t>
  </si>
  <si>
    <t>Sophie Ralston7</t>
  </si>
  <si>
    <t>golden cannon9-2</t>
  </si>
  <si>
    <t>34967-</t>
  </si>
  <si>
    <t xml:space="preserve">Dragonite77 </t>
  </si>
  <si>
    <t>9-1</t>
  </si>
  <si>
    <t>Daniel Mark Loughnane31</t>
  </si>
  <si>
    <t>Ryan Holmes7</t>
  </si>
  <si>
    <t>dragonite9-1</t>
  </si>
  <si>
    <t>8/60-0</t>
  </si>
  <si>
    <t>Life Happens34 p</t>
  </si>
  <si>
    <t>Jonathan Portman</t>
  </si>
  <si>
    <t>Thore Hansen5</t>
  </si>
  <si>
    <t>life happens9-1</t>
  </si>
  <si>
    <t>44608/</t>
  </si>
  <si>
    <t>Outrath427 tv1</t>
  </si>
  <si>
    <t>Suzi Best33</t>
  </si>
  <si>
    <t>Gary Mahon</t>
  </si>
  <si>
    <t>outrath9-2</t>
  </si>
  <si>
    <t>1750 Kempton (AW) RUK</t>
  </si>
  <si>
    <t>32Red Novice Stakes 1m3f219y</t>
  </si>
  <si>
    <t>Winnings:£3,881 Runners:6 Distance:1m3f219y Going:Standard Channel:RUK</t>
  </si>
  <si>
    <t>21</t>
  </si>
  <si>
    <t>American Gigolo16 ht</t>
  </si>
  <si>
    <t>9-11</t>
  </si>
  <si>
    <t>Harry Fry10</t>
  </si>
  <si>
    <t>Fran Berry</t>
  </si>
  <si>
    <t>american gigolo9-11</t>
  </si>
  <si>
    <t>33</t>
  </si>
  <si>
    <t xml:space="preserve">Give Him Time16 </t>
  </si>
  <si>
    <t>9-4</t>
  </si>
  <si>
    <t>Nick Gifford67</t>
  </si>
  <si>
    <t>Robert Winston</t>
  </si>
  <si>
    <t>give him time9-4</t>
  </si>
  <si>
    <t>3</t>
  </si>
  <si>
    <t xml:space="preserve">Arctic Chief45 </t>
  </si>
  <si>
    <t>Richard Phillips33</t>
  </si>
  <si>
    <t>Robert Havlin</t>
  </si>
  <si>
    <t>arctic chief9-4</t>
  </si>
  <si>
    <t>5</t>
  </si>
  <si>
    <t xml:space="preserve">Insomniac16 </t>
  </si>
  <si>
    <t>David Simcock64</t>
  </si>
  <si>
    <t>Callum Shepherd3</t>
  </si>
  <si>
    <t>insomniac9-2</t>
  </si>
  <si>
    <t>8-8</t>
  </si>
  <si>
    <t xml:space="preserve">Faheem16 </t>
  </si>
  <si>
    <t>Lydia Richards</t>
  </si>
  <si>
    <t>Charles Bishop</t>
  </si>
  <si>
    <t>faheem9-4</t>
  </si>
  <si>
    <t xml:space="preserve">Wimpole31 </t>
  </si>
  <si>
    <t>Michael Scudamore60</t>
  </si>
  <si>
    <t>Dougie Costello</t>
  </si>
  <si>
    <t>wimpole9-4</t>
  </si>
  <si>
    <t>1820 Kempton (AW) RUK</t>
  </si>
  <si>
    <t>100% Profit Boost At 32Redsport.com Handicap 7f</t>
  </si>
  <si>
    <t>Winnings:£3,105 Runners:14 Distance:7f Going:Standard Channel:RUK</t>
  </si>
  <si>
    <t>014-60</t>
  </si>
  <si>
    <t>Mr Mac26 ht</t>
  </si>
  <si>
    <t>9-0</t>
  </si>
  <si>
    <t>Peter Hedger67</t>
  </si>
  <si>
    <t>mr mac9-0</t>
  </si>
  <si>
    <t>340-35</t>
  </si>
  <si>
    <t xml:space="preserve">Mezmaar26 </t>
  </si>
  <si>
    <t>Mark Usher29</t>
  </si>
  <si>
    <t>mezmaar9-3</t>
  </si>
  <si>
    <t>215-03</t>
  </si>
  <si>
    <t xml:space="preserve">Smugglers Creek21 </t>
  </si>
  <si>
    <t>Iain Jardine30</t>
  </si>
  <si>
    <t>Jamie Gormley5</t>
  </si>
  <si>
    <t>smugglers creek9-7</t>
  </si>
  <si>
    <t>5247-7</t>
  </si>
  <si>
    <t xml:space="preserve">Connemera Queen26 </t>
  </si>
  <si>
    <t>John Butler57</t>
  </si>
  <si>
    <t>connemera queen9-5</t>
  </si>
  <si>
    <t>6467-5</t>
  </si>
  <si>
    <t xml:space="preserve">Palawan11 </t>
  </si>
  <si>
    <t>9-9</t>
  </si>
  <si>
    <t>Jamie Osborne59</t>
  </si>
  <si>
    <t>palawan9-9</t>
  </si>
  <si>
    <t>8822-7</t>
  </si>
  <si>
    <t>Mansfield38 hb1</t>
  </si>
  <si>
    <t>Michael Wigham40</t>
  </si>
  <si>
    <t>Franny Norton</t>
  </si>
  <si>
    <t>mansfield9-9</t>
  </si>
  <si>
    <t>4351-6</t>
  </si>
  <si>
    <t>Ubla38 p</t>
  </si>
  <si>
    <t>Gay Kelleway80</t>
  </si>
  <si>
    <t>Aaron Jones3</t>
  </si>
  <si>
    <t>ubla9-5</t>
  </si>
  <si>
    <t>00700-</t>
  </si>
  <si>
    <t xml:space="preserve">Multitask163 </t>
  </si>
  <si>
    <t>Adam Kirby</t>
  </si>
  <si>
    <t>multitask9-5</t>
  </si>
  <si>
    <t>337-80</t>
  </si>
  <si>
    <t xml:space="preserve">Vincenzo Coccotti17 </t>
  </si>
  <si>
    <t>Ken Cunningham-Brown33</t>
  </si>
  <si>
    <t>Hector Crouch</t>
  </si>
  <si>
    <t>vincenzo coccotti9-6</t>
  </si>
  <si>
    <t>78526-</t>
  </si>
  <si>
    <t>Termsnconditions53 v</t>
  </si>
  <si>
    <t>Tim Vaughan57</t>
  </si>
  <si>
    <t>Kieran ONeill</t>
  </si>
  <si>
    <t>termsnconditions9-0</t>
  </si>
  <si>
    <t>23108-</t>
  </si>
  <si>
    <t xml:space="preserve">Ballesteros70 </t>
  </si>
  <si>
    <t>8-13</t>
  </si>
  <si>
    <t>Rhiain Ingram5</t>
  </si>
  <si>
    <t>ballesteros8-13</t>
  </si>
  <si>
    <t>4698-0</t>
  </si>
  <si>
    <t xml:space="preserve">Frozen Lake45 </t>
  </si>
  <si>
    <t>frozen lake9-0</t>
  </si>
  <si>
    <t>/355-0</t>
  </si>
  <si>
    <t xml:space="preserve">License To Thrill26 </t>
  </si>
  <si>
    <t>Simon Dow50</t>
  </si>
  <si>
    <t>Tom Marquand</t>
  </si>
  <si>
    <t>license to thrill9-0</t>
  </si>
  <si>
    <t>6430-</t>
  </si>
  <si>
    <t xml:space="preserve">Magic Pass289 </t>
  </si>
  <si>
    <t>Ralph J Smith100</t>
  </si>
  <si>
    <t>Liam Keniry</t>
  </si>
  <si>
    <t>magic pass9-2</t>
  </si>
  <si>
    <t>1850 Kempton (AW) RUK</t>
  </si>
  <si>
    <t>32Red On The App Store Fillies Handicap 7f</t>
  </si>
  <si>
    <t>Winnings:£3,752 Runners:8 Distance:7f Going:Standard Channel:RUK</t>
  </si>
  <si>
    <t>2113-6</t>
  </si>
  <si>
    <t>Magic Mirror26 p</t>
  </si>
  <si>
    <t>Mark Rimell</t>
  </si>
  <si>
    <t>Rob Hornby</t>
  </si>
  <si>
    <t>magic mirror9-0</t>
  </si>
  <si>
    <t>652-47</t>
  </si>
  <si>
    <t>Pretty Bubbles18 v</t>
  </si>
  <si>
    <t>J R Jenkins50</t>
  </si>
  <si>
    <t>Josephine Gordon</t>
  </si>
  <si>
    <t>pretty bubbles9-2</t>
  </si>
  <si>
    <t>1433-2</t>
  </si>
  <si>
    <t>The Special One26 t</t>
  </si>
  <si>
    <t>8-11</t>
  </si>
  <si>
    <t>Ali Stronge57</t>
  </si>
  <si>
    <t>the special one8-11</t>
  </si>
  <si>
    <t>0-6421</t>
  </si>
  <si>
    <t xml:space="preserve">Monarch Maid11 </t>
  </si>
  <si>
    <t>8-2</t>
  </si>
  <si>
    <t>Peter Hiatt50</t>
  </si>
  <si>
    <t>monarch maid8-2</t>
  </si>
  <si>
    <t>845-34</t>
  </si>
  <si>
    <t>Hipz9 v</t>
  </si>
  <si>
    <t>George Margarson100</t>
  </si>
  <si>
    <t>Jane Elliott5</t>
  </si>
  <si>
    <t>hipz8-13</t>
  </si>
  <si>
    <t>4-3255</t>
  </si>
  <si>
    <t xml:space="preserve">Baby Gal9 </t>
  </si>
  <si>
    <t>Jim Boyle40</t>
  </si>
  <si>
    <t>Charlie Bennett3</t>
  </si>
  <si>
    <t>baby gal8-8</t>
  </si>
  <si>
    <t>61-633</t>
  </si>
  <si>
    <t>Poppy In The Wind19 v</t>
  </si>
  <si>
    <t>Alan Brown</t>
  </si>
  <si>
    <t>Hollie Doyle</t>
  </si>
  <si>
    <t>poppy in the wind9-6</t>
  </si>
  <si>
    <t>/65-53</t>
  </si>
  <si>
    <t>Light Laughter6 p1</t>
  </si>
  <si>
    <t>Charlie Fellowes60</t>
  </si>
  <si>
    <t>Jason Watson7</t>
  </si>
  <si>
    <t>light laughter9-7</t>
  </si>
  <si>
    <t>1920 Kempton (AW) RUK</t>
  </si>
  <si>
    <t>32Red.com Handicap 1m</t>
  </si>
  <si>
    <t>Winnings:£3,752 Runners:9 Distance:1m Going:Standard Channel:RUK</t>
  </si>
  <si>
    <t>971-73</t>
  </si>
  <si>
    <t>Paparazzi16 tb</t>
  </si>
  <si>
    <t>Joseph Patrick OBrien28</t>
  </si>
  <si>
    <t>paparazzi9-6</t>
  </si>
  <si>
    <t>37-3</t>
  </si>
  <si>
    <t xml:space="preserve">Luna Eclipse24 </t>
  </si>
  <si>
    <t>Oisin Murphy</t>
  </si>
  <si>
    <t>luna eclipse9-6</t>
  </si>
  <si>
    <t>90-722</t>
  </si>
  <si>
    <t>Political Slot13 h</t>
  </si>
  <si>
    <t>Derek Shaw59</t>
  </si>
  <si>
    <t>Patrick Mathers</t>
  </si>
  <si>
    <t>political slot8-2</t>
  </si>
  <si>
    <t>54-332</t>
  </si>
  <si>
    <t xml:space="preserve">Going Native13 </t>
  </si>
  <si>
    <t>Olly Williams33</t>
  </si>
  <si>
    <t>going native9-1</t>
  </si>
  <si>
    <t>5473-2</t>
  </si>
  <si>
    <t xml:space="preserve">Reverberation21 </t>
  </si>
  <si>
    <t>Sylvester Kirk</t>
  </si>
  <si>
    <t>Renato Souza</t>
  </si>
  <si>
    <t>reverberation9-5</t>
  </si>
  <si>
    <t>8-34</t>
  </si>
  <si>
    <t xml:space="preserve">Lulu Star10 </t>
  </si>
  <si>
    <t>Julia Feilden44</t>
  </si>
  <si>
    <t>Shelley Birkett3</t>
  </si>
  <si>
    <t>lulu star9-2</t>
  </si>
  <si>
    <t>63830-</t>
  </si>
  <si>
    <t xml:space="preserve">Alifax141 </t>
  </si>
  <si>
    <t>alifax9-7</t>
  </si>
  <si>
    <t>9-63</t>
  </si>
  <si>
    <t xml:space="preserve">Pastoral Dreams23 </t>
  </si>
  <si>
    <t>pastoral dreams9-1</t>
  </si>
  <si>
    <t>96-5</t>
  </si>
  <si>
    <t xml:space="preserve">Hackbridge26 </t>
  </si>
  <si>
    <t>Pat Phelan75</t>
  </si>
  <si>
    <t>Paddy Bradley5</t>
  </si>
  <si>
    <t>hackbridge9-1</t>
  </si>
  <si>
    <t>1950 Kempton (AW) RUK</t>
  </si>
  <si>
    <t>ROA/Racing Post Owners Jackpot Handicap (London Mile Qualifier) 1m</t>
  </si>
  <si>
    <t>Winnings:£6,469 Runners:9 Distance:1m Going:Standard Channel:RUK</t>
  </si>
  <si>
    <t>9514-1</t>
  </si>
  <si>
    <t xml:space="preserve">Lacan23 </t>
  </si>
  <si>
    <t>Brett Johnson100</t>
  </si>
  <si>
    <t>lacan9-7</t>
  </si>
  <si>
    <t>21-511</t>
  </si>
  <si>
    <t>Samphire Coast11 hv</t>
  </si>
  <si>
    <t>Derek Shaw65</t>
  </si>
  <si>
    <t>samphire coast9-3</t>
  </si>
  <si>
    <t>7478-2</t>
  </si>
  <si>
    <t xml:space="preserve">Oud Metha Bridge23 </t>
  </si>
  <si>
    <t>oud metha bridge9-5</t>
  </si>
  <si>
    <t>1494-4</t>
  </si>
  <si>
    <t xml:space="preserve">Cyrus Dallin16 </t>
  </si>
  <si>
    <t>William Muir</t>
  </si>
  <si>
    <t>Martin Dwyer</t>
  </si>
  <si>
    <t>cyrus dallin9-5</t>
  </si>
  <si>
    <t>1268-2</t>
  </si>
  <si>
    <t xml:space="preserve">Jumping Jack31 </t>
  </si>
  <si>
    <t>Chris Gordon67</t>
  </si>
  <si>
    <t>jumping jack9-6</t>
  </si>
  <si>
    <t>3205-7</t>
  </si>
  <si>
    <t>Kingston Kurrajong2 v</t>
  </si>
  <si>
    <t>William Knight</t>
  </si>
  <si>
    <t>Martin Harley</t>
  </si>
  <si>
    <t>kingston kurrajong9-5</t>
  </si>
  <si>
    <t>1690-6</t>
  </si>
  <si>
    <t xml:space="preserve">Zefferino23 </t>
  </si>
  <si>
    <t>Marco Botti80</t>
  </si>
  <si>
    <t>Gabriele Malune7</t>
  </si>
  <si>
    <t>zefferino9-5</t>
  </si>
  <si>
    <t>45140-</t>
  </si>
  <si>
    <t xml:space="preserve">Admirable Art194 </t>
  </si>
  <si>
    <t>admirable art9-2</t>
  </si>
  <si>
    <t>10090-</t>
  </si>
  <si>
    <t xml:space="preserve">Manchego115 </t>
  </si>
  <si>
    <t>manchego9-6</t>
  </si>
  <si>
    <t>2020 Kempton (AW) RUK</t>
  </si>
  <si>
    <t>32Red Casino Handicap 1m7f218y</t>
  </si>
  <si>
    <t>Winnings:£3,752 Runners:9 Distance:1m7f218y Going:Standard Channel:RUK</t>
  </si>
  <si>
    <t>0739-1</t>
  </si>
  <si>
    <t>Age Of Wisdom24 p</t>
  </si>
  <si>
    <t>age of wisdom9-6</t>
  </si>
  <si>
    <t>/28-11</t>
  </si>
  <si>
    <t>Western Way18 v</t>
  </si>
  <si>
    <t>9-8</t>
  </si>
  <si>
    <t>Don Cantillon100</t>
  </si>
  <si>
    <t>western way9-8</t>
  </si>
  <si>
    <t>11U95-</t>
  </si>
  <si>
    <t>Golly Miss Molly110 b</t>
  </si>
  <si>
    <t>Martin Bosley</t>
  </si>
  <si>
    <t>golly miss molly9-2</t>
  </si>
  <si>
    <t>32-334</t>
  </si>
  <si>
    <t xml:space="preserve">Fitzwilly14 </t>
  </si>
  <si>
    <t>Mick Channon75</t>
  </si>
  <si>
    <t>fitzwilly9-2</t>
  </si>
  <si>
    <t>116/58</t>
  </si>
  <si>
    <t xml:space="preserve">Diaktoros25 </t>
  </si>
  <si>
    <t>Stevie Donohoe</t>
  </si>
  <si>
    <t>diaktoros9-6</t>
  </si>
  <si>
    <t>75-433</t>
  </si>
  <si>
    <t xml:space="preserve">Ardamir16 </t>
  </si>
  <si>
    <t>Laura Mongan29</t>
  </si>
  <si>
    <t>ardamir9-9</t>
  </si>
  <si>
    <t>596-28</t>
  </si>
  <si>
    <t>Fanoulpifer18 ht</t>
  </si>
  <si>
    <t>Michael Attwater60</t>
  </si>
  <si>
    <t>fanoulpifer9-9</t>
  </si>
  <si>
    <t>43/6-9</t>
  </si>
  <si>
    <t>Jalingo42 b1</t>
  </si>
  <si>
    <t>jalingo9-5</t>
  </si>
  <si>
    <t>5/541/</t>
  </si>
  <si>
    <t xml:space="preserve">Fool To Cry595  </t>
  </si>
  <si>
    <t>Johnny Farrelly56</t>
  </si>
  <si>
    <t>Tim Clark3</t>
  </si>
  <si>
    <t>fool to cry9-11</t>
  </si>
  <si>
    <t>1415 Lingfield ATR</t>
  </si>
  <si>
    <t>Best Odds Guaranteed At 188Bet Handicap Hurdle 2m7f</t>
  </si>
  <si>
    <t>Winnings:£4,159 Runners:9 Distance:2m7f Going:Heavy Channel:ATR</t>
  </si>
  <si>
    <t>-65U73</t>
  </si>
  <si>
    <t xml:space="preserve">Burgess Dream20 </t>
  </si>
  <si>
    <t>10-0</t>
  </si>
  <si>
    <t>Anna Newton-Smith</t>
  </si>
  <si>
    <t>Paddy Brennan</t>
  </si>
  <si>
    <t>burgess dream10-0</t>
  </si>
  <si>
    <t>3-3526</t>
  </si>
  <si>
    <t xml:space="preserve">Allthegear No Idea25 </t>
  </si>
  <si>
    <t>Nigel Twiston-Davies47</t>
  </si>
  <si>
    <t>Sam Twiston-Davies</t>
  </si>
  <si>
    <t>allthegear no idea11-5</t>
  </si>
  <si>
    <t>-6U242</t>
  </si>
  <si>
    <t>Ben Arthur27 tp</t>
  </si>
  <si>
    <t>Kim Bailey42</t>
  </si>
  <si>
    <t>David Bass</t>
  </si>
  <si>
    <t>ben arthur11-1</t>
  </si>
  <si>
    <t>52111P</t>
  </si>
  <si>
    <t>Saucysioux21 tb</t>
  </si>
  <si>
    <t>Olly Murphy71</t>
  </si>
  <si>
    <t>Charlie Poste</t>
  </si>
  <si>
    <t>saucysioux11-12</t>
  </si>
  <si>
    <t>P-P8P3</t>
  </si>
  <si>
    <t>Max Do Brazil9 tp</t>
  </si>
  <si>
    <t>David Pipe62</t>
  </si>
  <si>
    <t>Tom Scudamore</t>
  </si>
  <si>
    <t>max do brazil11-11</t>
  </si>
  <si>
    <t>6-6372</t>
  </si>
  <si>
    <t>Sporty Yankee19 tp</t>
  </si>
  <si>
    <t>Martin Keighley33</t>
  </si>
  <si>
    <t>Harry Stock7</t>
  </si>
  <si>
    <t>sporty yankee11-5</t>
  </si>
  <si>
    <t>14U6</t>
  </si>
  <si>
    <t>Echo Watt14 h</t>
  </si>
  <si>
    <t>Richard Hobson100</t>
  </si>
  <si>
    <t>Jonathan Burke</t>
  </si>
  <si>
    <t>echo watt10-12</t>
  </si>
  <si>
    <t>PP-640</t>
  </si>
  <si>
    <t xml:space="preserve">After Aspen80 </t>
  </si>
  <si>
    <t>Aidan Coleman</t>
  </si>
  <si>
    <t>after aspen11-11</t>
  </si>
  <si>
    <t>51P806</t>
  </si>
  <si>
    <t>Station Closed90 tp</t>
  </si>
  <si>
    <t>10-8</t>
  </si>
  <si>
    <t>Harry Teal7</t>
  </si>
  <si>
    <t>station closed10-8</t>
  </si>
  <si>
    <t>1445 Lingfield ATR</t>
  </si>
  <si>
    <t>188Bet Live Casino Handicap Chase 2m</t>
  </si>
  <si>
    <t>Winnings:£3,509 Runners:6 Distance:2m Going:Heavy Channel:ATR</t>
  </si>
  <si>
    <t>-521U2</t>
  </si>
  <si>
    <t xml:space="preserve">Finnegans Garden20 </t>
  </si>
  <si>
    <t>Zoe Davison100</t>
  </si>
  <si>
    <t>Tommy Dowling5</t>
  </si>
  <si>
    <t>finnegans garden11-0</t>
  </si>
  <si>
    <t>6-6342</t>
  </si>
  <si>
    <t>Arquebusier17 tp</t>
  </si>
  <si>
    <t>Emma-Jane Bishop100</t>
  </si>
  <si>
    <t>Jamie Bargary3</t>
  </si>
  <si>
    <t>arquebusier11-12</t>
  </si>
  <si>
    <t>/P1-37</t>
  </si>
  <si>
    <t>Good Man Hughie21 v1</t>
  </si>
  <si>
    <t>Jamie Moore</t>
  </si>
  <si>
    <t>good man hughie11-12</t>
  </si>
  <si>
    <t>7-6346</t>
  </si>
  <si>
    <t xml:space="preserve">Barney From Tyanee18 </t>
  </si>
  <si>
    <t>Michael Blake</t>
  </si>
  <si>
    <t>Harry Cobden</t>
  </si>
  <si>
    <t>barney from tyanee11-11</t>
  </si>
  <si>
    <t>-P6U15</t>
  </si>
  <si>
    <t xml:space="preserve">Norphin21 </t>
  </si>
  <si>
    <t>Seamus Mullins33</t>
  </si>
  <si>
    <t>Daniel Sansom7</t>
  </si>
  <si>
    <t>norphin10-9</t>
  </si>
  <si>
    <t>442355</t>
  </si>
  <si>
    <t>Lightentertainment46 p</t>
  </si>
  <si>
    <t>Barry Brennan</t>
  </si>
  <si>
    <t>Dave Crosse</t>
  </si>
  <si>
    <t>lightentertainment11-1</t>
  </si>
  <si>
    <t>1515 Lingfield ATR</t>
  </si>
  <si>
    <t>Play Blackjack At 188Bet Casino Novices Hurdle 2m3f110y</t>
  </si>
  <si>
    <t>Winnings:£4,159 Runners:5 Distance:2m3f110y Going:Heavy Channel:ATR</t>
  </si>
  <si>
    <t>P2-371</t>
  </si>
  <si>
    <t xml:space="preserve">Fleminport21 </t>
  </si>
  <si>
    <t>Jonjo ONeill19</t>
  </si>
  <si>
    <t>fleminport11-9</t>
  </si>
  <si>
    <t>2-53</t>
  </si>
  <si>
    <t xml:space="preserve">Clash Of D Titans39 </t>
  </si>
  <si>
    <t>Warren Greatrex45</t>
  </si>
  <si>
    <t>Gavin Sheehan</t>
  </si>
  <si>
    <t>clash of d titans11-3</t>
  </si>
  <si>
    <t>1/5</t>
  </si>
  <si>
    <t xml:space="preserve">Belle Empress33 </t>
  </si>
  <si>
    <t>Emma Lavelle60</t>
  </si>
  <si>
    <t>Nick Scholfield</t>
  </si>
  <si>
    <t>belle empress10-10</t>
  </si>
  <si>
    <t>42/</t>
  </si>
  <si>
    <t xml:space="preserve">Fare Thee Well1415 </t>
  </si>
  <si>
    <t>Sarah Humphrey100</t>
  </si>
  <si>
    <t>Trevor Whelan</t>
  </si>
  <si>
    <t>fare thee well11-3</t>
  </si>
  <si>
    <t>0</t>
  </si>
  <si>
    <t xml:space="preserve">Roc Merle86 </t>
  </si>
  <si>
    <t>Venetia Williams33</t>
  </si>
  <si>
    <t>Charlie Deutsch</t>
  </si>
  <si>
    <t>roc merle11-3</t>
  </si>
  <si>
    <t>1550 Lingfield ATR</t>
  </si>
  <si>
    <t>188Bet Bet Involved Surrey National Handicap Chase 3m4f178y</t>
  </si>
  <si>
    <t>Winnings:£9,634 Runners:9 Distance:3m4f178y Going:Heavy Channel:ATR</t>
  </si>
  <si>
    <t>1P-PP7</t>
  </si>
  <si>
    <t>Coolking43 b</t>
  </si>
  <si>
    <t>Joshua Moore</t>
  </si>
  <si>
    <t>coolking11-1</t>
  </si>
  <si>
    <t>3P-311</t>
  </si>
  <si>
    <t xml:space="preserve">The Artful Cobbler25 </t>
  </si>
  <si>
    <t>Henry Daly100</t>
  </si>
  <si>
    <t>Andrew Tinkler</t>
  </si>
  <si>
    <t>the artful cobbler11-3</t>
  </si>
  <si>
    <t>-U73P2</t>
  </si>
  <si>
    <t>Morney Wing28 tp</t>
  </si>
  <si>
    <t>Charlie Mann44</t>
  </si>
  <si>
    <t>Harry Bannister</t>
  </si>
  <si>
    <t>morney wing11-3</t>
  </si>
  <si>
    <t>4-8215</t>
  </si>
  <si>
    <t>Cyclop32 tp</t>
  </si>
  <si>
    <t>David Dennis63</t>
  </si>
  <si>
    <t>cyclop11-10</t>
  </si>
  <si>
    <t>44-455</t>
  </si>
  <si>
    <t>Petite Power55 t</t>
  </si>
  <si>
    <t>Fergal OBrien64</t>
  </si>
  <si>
    <t>petite power11-10</t>
  </si>
  <si>
    <t>-1P3PP</t>
  </si>
  <si>
    <t>Saint John Henry33 b</t>
  </si>
  <si>
    <t>saint john henry11-12</t>
  </si>
  <si>
    <t>P-P229</t>
  </si>
  <si>
    <t>Bears Rails43 b</t>
  </si>
  <si>
    <t>Colin Tizzard45</t>
  </si>
  <si>
    <t>bears rails11-7</t>
  </si>
  <si>
    <t>P7/635</t>
  </si>
  <si>
    <t xml:space="preserve">The Bosss Dream28 </t>
  </si>
  <si>
    <t>Neil King22</t>
  </si>
  <si>
    <t>the bosss dream11-9</t>
  </si>
  <si>
    <t>F-P45F</t>
  </si>
  <si>
    <t>Wood Yer31 tp</t>
  </si>
  <si>
    <t>wood yer10-10</t>
  </si>
  <si>
    <t>1625 Lingfield ATR</t>
  </si>
  <si>
    <t>Racing Welfare 24hr Helpline 0800 6300 443 Maiden Hurdle 2m</t>
  </si>
  <si>
    <t>Winnings:£4,159 Runners:7 Distance:2m Going:Heavy Channel:ATR</t>
  </si>
  <si>
    <t>2</t>
  </si>
  <si>
    <t>Le Musee18 t</t>
  </si>
  <si>
    <t>Tom Cannon</t>
  </si>
  <si>
    <t>le musee11-2</t>
  </si>
  <si>
    <t>5353</t>
  </si>
  <si>
    <t xml:space="preserve">Ar Mest24 </t>
  </si>
  <si>
    <t>ar mest11-2</t>
  </si>
  <si>
    <t>394</t>
  </si>
  <si>
    <t xml:space="preserve">Lost History43 </t>
  </si>
  <si>
    <t>John Spearing</t>
  </si>
  <si>
    <t>Nico de Boinville</t>
  </si>
  <si>
    <t>lost history11-2</t>
  </si>
  <si>
    <t>83</t>
  </si>
  <si>
    <t xml:space="preserve">Hier Encore18 </t>
  </si>
  <si>
    <t>Nigel Dunger</t>
  </si>
  <si>
    <t>Leighton Aspell</t>
  </si>
  <si>
    <t>hier encore11-2</t>
  </si>
  <si>
    <t>990U</t>
  </si>
  <si>
    <t xml:space="preserve">Thames Knight21 </t>
  </si>
  <si>
    <t>Marc Goldstein</t>
  </si>
  <si>
    <t>thames knight11-2</t>
  </si>
  <si>
    <t>4R-PPP</t>
  </si>
  <si>
    <t>Corzeam14 ht</t>
  </si>
  <si>
    <t>Jack Savage7</t>
  </si>
  <si>
    <t>corzeam11-2</t>
  </si>
  <si>
    <t>09</t>
  </si>
  <si>
    <t xml:space="preserve">Alltimegold97 </t>
  </si>
  <si>
    <t>Tim Vaughan58</t>
  </si>
  <si>
    <t>Alan Johns</t>
  </si>
  <si>
    <t>alltimegold11-2</t>
  </si>
  <si>
    <t>1655 Lingfield ATR</t>
  </si>
  <si>
    <t>Tts Networks Grassroots Hunters Chase 2m4f</t>
  </si>
  <si>
    <t>Winnings:£1,248 Runners:5 Distance:2m4f Going:Heavy Channel:ATR</t>
  </si>
  <si>
    <t>-111P3</t>
  </si>
  <si>
    <t>Man Of Steel255  tp</t>
  </si>
  <si>
    <t>12-8</t>
  </si>
  <si>
    <t>Alan Hill</t>
  </si>
  <si>
    <t>Mr Joe Hill3</t>
  </si>
  <si>
    <t>man of steel12-8</t>
  </si>
  <si>
    <t>/UP-P6</t>
  </si>
  <si>
    <t>Rouge Et Blanc21 p</t>
  </si>
  <si>
    <t>Oliver Sherwood62</t>
  </si>
  <si>
    <t>Miss P Glanville7</t>
  </si>
  <si>
    <t>rouge et blanc12-0</t>
  </si>
  <si>
    <t>234-5P</t>
  </si>
  <si>
    <t>Hazy Tom277  t</t>
  </si>
  <si>
    <t>Miss K Phillips-Hill</t>
  </si>
  <si>
    <t>Mr J Sole3</t>
  </si>
  <si>
    <t>hazy tom12-0</t>
  </si>
  <si>
    <t>232FP7</t>
  </si>
  <si>
    <t xml:space="preserve">Swallowshide255  </t>
  </si>
  <si>
    <t>J H Young</t>
  </si>
  <si>
    <t>Mr B Paris-Crofts7</t>
  </si>
  <si>
    <t>swallowshide12-0</t>
  </si>
  <si>
    <t>PP/3-1</t>
  </si>
  <si>
    <t xml:space="preserve">Saddlers Encore482  </t>
  </si>
  <si>
    <t>Miss Chloe Newman</t>
  </si>
  <si>
    <t>Mr Joshua Newman3</t>
  </si>
  <si>
    <t>saddlers encore12-0</t>
  </si>
  <si>
    <t>1345 Lingfield (AW) ATR</t>
  </si>
  <si>
    <t>Champions League Betting At 188Bet Standard Open National Hunt Flat Race 2m</t>
  </si>
  <si>
    <t>Winnings:£2,274 Runners:13 Distance:2m Going:Standard Channel:ATR</t>
  </si>
  <si>
    <t>U-1</t>
  </si>
  <si>
    <t xml:space="preserve">Sangha River80 </t>
  </si>
  <si>
    <t>David England</t>
  </si>
  <si>
    <t>sangha river11-9</t>
  </si>
  <si>
    <t>5-83</t>
  </si>
  <si>
    <t xml:space="preserve">Dubai Dirham20 </t>
  </si>
  <si>
    <t>Suzy Smith25</t>
  </si>
  <si>
    <t>dubai dirham10-9</t>
  </si>
  <si>
    <t xml:space="preserve">Black Kalanisi102 </t>
  </si>
  <si>
    <t>Ben Pauling50</t>
  </si>
  <si>
    <t>Daryl Jacob</t>
  </si>
  <si>
    <t>black kalanisi11-2</t>
  </si>
  <si>
    <t>210</t>
  </si>
  <si>
    <t xml:space="preserve">Normal Norman49 </t>
  </si>
  <si>
    <t>John Ryan</t>
  </si>
  <si>
    <t>normal norman11-0</t>
  </si>
  <si>
    <t>53-7</t>
  </si>
  <si>
    <t xml:space="preserve">Highway Star101 </t>
  </si>
  <si>
    <t>highway star11-2</t>
  </si>
  <si>
    <t>970</t>
  </si>
  <si>
    <t xml:space="preserve">Queen Montoya23 </t>
  </si>
  <si>
    <t>James Eustace50</t>
  </si>
  <si>
    <t>Jack Quinlan</t>
  </si>
  <si>
    <t>queen montoya10-0</t>
  </si>
  <si>
    <t>8</t>
  </si>
  <si>
    <t xml:space="preserve">Lord Condi142 </t>
  </si>
  <si>
    <t>lord condi11-2</t>
  </si>
  <si>
    <t>5-</t>
  </si>
  <si>
    <t>You Raised Me Up296 t1</t>
  </si>
  <si>
    <t>Martin Brassil</t>
  </si>
  <si>
    <t>you raised me up11-2</t>
  </si>
  <si>
    <t>6</t>
  </si>
  <si>
    <t xml:space="preserve">Bard Of Brittany74 </t>
  </si>
  <si>
    <t>10-7</t>
  </si>
  <si>
    <t>bard of brittany10-7</t>
  </si>
  <si>
    <t xml:space="preserve">Costa Galera </t>
  </si>
  <si>
    <t>costa galera10-7</t>
  </si>
  <si>
    <t xml:space="preserve">Elviz </t>
  </si>
  <si>
    <t>Tony Carroll43</t>
  </si>
  <si>
    <t>elviz10-7</t>
  </si>
  <si>
    <t xml:space="preserve">Amandas Teddy97 </t>
  </si>
  <si>
    <t>Sean Houlihan7</t>
  </si>
  <si>
    <t>amandas teddy10-7</t>
  </si>
  <si>
    <t>56-</t>
  </si>
  <si>
    <t xml:space="preserve">Ballinahinch375 </t>
  </si>
  <si>
    <t>Seamus Durack</t>
  </si>
  <si>
    <t>ballinahinch11-2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</si>
</sst>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82"/>
  <sheetViews>
    <sheetView tabSelected="1" workbookViewId="0">
      <pane xSplit="14" topLeftCell="O1" activePane="topRight" state="frozen"/>
      <selection pane="topRight" activeCell="CK22" sqref="CK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72</v>
      </c>
      <c r="Q7" s="31">
        <v>125</v>
      </c>
      <c r="R7" s="111">
        <v>0.399993896484375</v>
      </c>
      <c r="S7" s="96">
        <v>4</v>
      </c>
      <c r="T7" s="97">
        <v>16</v>
      </c>
      <c r="U7" s="98">
        <v>60</v>
      </c>
      <c r="V7" s="106"/>
      <c r="W7" s="30" t="s">
        <v>51</v>
      </c>
      <c r="X7" s="3"/>
      <c r="Y7" s="3" t="s">
        <v>52</v>
      </c>
      <c r="Z7" s="20"/>
      <c r="AA7" s="20"/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8</v>
      </c>
      <c r="E8" s="151">
        <v>15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>
        <v>121</v>
      </c>
      <c r="P8" s="158">
        <v>99</v>
      </c>
      <c r="Q8" s="159">
        <v>123</v>
      </c>
      <c r="R8" s="160">
        <v>32.399993896484403</v>
      </c>
      <c r="S8" s="161">
        <v>1</v>
      </c>
      <c r="T8" s="162">
        <v>5</v>
      </c>
      <c r="U8" s="163">
        <v>69</v>
      </c>
      <c r="V8" s="164"/>
      <c r="W8" s="157">
        <v>121</v>
      </c>
      <c r="X8" s="150"/>
      <c r="Y8" s="150" t="s">
        <v>59</v>
      </c>
      <c r="Z8" s="158"/>
      <c r="AA8" s="158" t="s">
        <v>51</v>
      </c>
      <c r="AB8" s="158" t="s">
        <v>51</v>
      </c>
      <c r="AC8" s="158" t="s">
        <v>51</v>
      </c>
      <c r="AD8" s="158" t="s">
        <v>51</v>
      </c>
      <c r="AE8" s="165">
        <v>117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9</v>
      </c>
      <c r="E9" s="151">
        <v>14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48</v>
      </c>
      <c r="M9" s="150" t="s">
        <v>62</v>
      </c>
      <c r="N9" s="156" t="s">
        <v>63</v>
      </c>
      <c r="O9" s="157">
        <v>108</v>
      </c>
      <c r="P9" s="158">
        <v>92</v>
      </c>
      <c r="Q9" s="159">
        <v>119</v>
      </c>
      <c r="R9" s="160">
        <v>8.3999938964843803</v>
      </c>
      <c r="S9" s="161">
        <v>3</v>
      </c>
      <c r="T9" s="162">
        <v>9</v>
      </c>
      <c r="U9" s="163">
        <v>71</v>
      </c>
      <c r="V9" s="164"/>
      <c r="W9" s="157">
        <v>108</v>
      </c>
      <c r="X9" s="150"/>
      <c r="Y9" s="150" t="s">
        <v>64</v>
      </c>
      <c r="Z9" s="158"/>
      <c r="AA9" s="158" t="s">
        <v>51</v>
      </c>
      <c r="AB9" s="158" t="s">
        <v>51</v>
      </c>
      <c r="AC9" s="158" t="s">
        <v>51</v>
      </c>
      <c r="AD9" s="158" t="s">
        <v>51</v>
      </c>
      <c r="AE9" s="165">
        <v>103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8</v>
      </c>
      <c r="E10" s="151">
        <v>10</v>
      </c>
      <c r="F10" s="149">
        <v>2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48</v>
      </c>
      <c r="M10" s="150" t="s">
        <v>67</v>
      </c>
      <c r="N10" s="156" t="s">
        <v>68</v>
      </c>
      <c r="O10" s="157">
        <v>113</v>
      </c>
      <c r="P10" s="158">
        <v>98</v>
      </c>
      <c r="Q10" s="159">
        <v>118</v>
      </c>
      <c r="R10" s="160">
        <v>18.3999938964844</v>
      </c>
      <c r="S10" s="161">
        <v>2</v>
      </c>
      <c r="T10" s="162">
        <v>8</v>
      </c>
      <c r="U10" s="163">
        <v>39</v>
      </c>
      <c r="V10" s="164"/>
      <c r="W10" s="157">
        <v>113</v>
      </c>
      <c r="X10" s="150"/>
      <c r="Y10" s="150" t="s">
        <v>69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4</v>
      </c>
      <c r="E11" s="151">
        <v>9</v>
      </c>
      <c r="F11" s="149">
        <v>7</v>
      </c>
      <c r="G11" s="149"/>
      <c r="H11" s="149">
        <v>0</v>
      </c>
      <c r="I11" s="152" t="s">
        <v>70</v>
      </c>
      <c r="J11" s="153" t="s">
        <v>71</v>
      </c>
      <c r="K11" s="154">
        <v>6</v>
      </c>
      <c r="L11" s="155" t="s">
        <v>72</v>
      </c>
      <c r="M11" s="150" t="s">
        <v>73</v>
      </c>
      <c r="N11" s="156" t="s">
        <v>74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9</v>
      </c>
      <c r="U11" s="163">
        <v>33</v>
      </c>
      <c r="V11" s="164"/>
      <c r="W11" s="157" t="s">
        <v>51</v>
      </c>
      <c r="X11" s="150"/>
      <c r="Y11" s="150" t="s">
        <v>75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5</v>
      </c>
      <c r="E12" s="151">
        <v>8</v>
      </c>
      <c r="F12" s="149">
        <v>5</v>
      </c>
      <c r="G12" s="149"/>
      <c r="H12" s="149">
        <v>0</v>
      </c>
      <c r="I12" s="152" t="s">
        <v>76</v>
      </c>
      <c r="J12" s="153" t="s">
        <v>77</v>
      </c>
      <c r="K12" s="154">
        <v>6</v>
      </c>
      <c r="L12" s="155" t="s">
        <v>48</v>
      </c>
      <c r="M12" s="150" t="s">
        <v>78</v>
      </c>
      <c r="N12" s="156" t="s">
        <v>79</v>
      </c>
      <c r="O12" s="157" t="s">
        <v>51</v>
      </c>
      <c r="P12" s="158">
        <v>21</v>
      </c>
      <c r="Q12" s="159">
        <v>116</v>
      </c>
      <c r="R12" s="160">
        <v>-59.600006103515597</v>
      </c>
      <c r="S12" s="161">
        <v>5</v>
      </c>
      <c r="T12" s="162">
        <v>6</v>
      </c>
      <c r="U12" s="163">
        <v>43</v>
      </c>
      <c r="V12" s="164"/>
      <c r="W12" s="157" t="s">
        <v>51</v>
      </c>
      <c r="X12" s="150"/>
      <c r="Y12" s="150" t="s">
        <v>80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2</v>
      </c>
      <c r="E13" s="151">
        <v>2</v>
      </c>
      <c r="F13" s="149">
        <v>6</v>
      </c>
      <c r="G13" s="149"/>
      <c r="H13" s="149">
        <v>0</v>
      </c>
      <c r="I13" s="152" t="s">
        <v>81</v>
      </c>
      <c r="J13" s="153" t="s">
        <v>82</v>
      </c>
      <c r="K13" s="154">
        <v>5</v>
      </c>
      <c r="L13" s="155" t="s">
        <v>72</v>
      </c>
      <c r="M13" s="150" t="s">
        <v>83</v>
      </c>
      <c r="N13" s="156" t="s">
        <v>84</v>
      </c>
      <c r="O13" s="157" t="s">
        <v>51</v>
      </c>
      <c r="P13" s="158">
        <v>26</v>
      </c>
      <c r="Q13" s="159" t="s">
        <v>51</v>
      </c>
      <c r="R13" s="160"/>
      <c r="S13" s="161"/>
      <c r="T13" s="162">
        <v>30</v>
      </c>
      <c r="U13" s="163">
        <v>25</v>
      </c>
      <c r="V13" s="164"/>
      <c r="W13" s="157" t="s">
        <v>51</v>
      </c>
      <c r="X13" s="150"/>
      <c r="Y13" s="150" t="s">
        <v>85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86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87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88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12</v>
      </c>
      <c r="D19" s="150">
        <v>8</v>
      </c>
      <c r="E19" s="151">
        <v>20</v>
      </c>
      <c r="F19" s="149">
        <v>11</v>
      </c>
      <c r="G19" s="149"/>
      <c r="H19" s="149">
        <v>0</v>
      </c>
      <c r="I19" s="152" t="s">
        <v>89</v>
      </c>
      <c r="J19" s="153" t="s">
        <v>90</v>
      </c>
      <c r="K19" s="154">
        <v>9</v>
      </c>
      <c r="L19" s="155" t="s">
        <v>91</v>
      </c>
      <c r="M19" s="150" t="s">
        <v>92</v>
      </c>
      <c r="N19" s="156" t="s">
        <v>93</v>
      </c>
      <c r="O19" s="157">
        <v>95</v>
      </c>
      <c r="P19" s="158">
        <v>113</v>
      </c>
      <c r="Q19" s="159">
        <v>122</v>
      </c>
      <c r="R19" s="160">
        <v>26.4166564941406</v>
      </c>
      <c r="S19" s="161">
        <v>2</v>
      </c>
      <c r="T19" s="162">
        <v>10</v>
      </c>
      <c r="U19" s="163"/>
      <c r="V19" s="164"/>
      <c r="W19" s="157">
        <v>95</v>
      </c>
      <c r="X19" s="150"/>
      <c r="Y19" s="150" t="s">
        <v>94</v>
      </c>
      <c r="Z19" s="158">
        <v>93</v>
      </c>
      <c r="AA19" s="158">
        <v>93</v>
      </c>
      <c r="AB19" s="158">
        <v>93</v>
      </c>
      <c r="AC19" s="158">
        <v>91</v>
      </c>
      <c r="AD19" s="158">
        <v>98</v>
      </c>
      <c r="AE19" s="165">
        <v>97</v>
      </c>
      <c r="AF19" s="166">
        <v>99</v>
      </c>
      <c r="AG19" s="167">
        <v>88</v>
      </c>
      <c r="AH19" s="166">
        <v>91</v>
      </c>
      <c r="AI19" s="168">
        <v>91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8</v>
      </c>
      <c r="D20" s="150">
        <v>9</v>
      </c>
      <c r="E20" s="151">
        <v>17</v>
      </c>
      <c r="F20" s="149">
        <v>9</v>
      </c>
      <c r="G20" s="149"/>
      <c r="H20" s="149">
        <v>0</v>
      </c>
      <c r="I20" s="152" t="s">
        <v>95</v>
      </c>
      <c r="J20" s="153" t="s">
        <v>96</v>
      </c>
      <c r="K20" s="154">
        <v>7</v>
      </c>
      <c r="L20" s="155" t="s">
        <v>97</v>
      </c>
      <c r="M20" s="150" t="s">
        <v>98</v>
      </c>
      <c r="N20" s="156" t="s">
        <v>99</v>
      </c>
      <c r="O20" s="157">
        <v>100</v>
      </c>
      <c r="P20" s="158">
        <v>91</v>
      </c>
      <c r="Q20" s="159">
        <v>122</v>
      </c>
      <c r="R20" s="160">
        <v>9.4166564941406197</v>
      </c>
      <c r="S20" s="161">
        <v>7</v>
      </c>
      <c r="T20" s="162">
        <v>18</v>
      </c>
      <c r="U20" s="163">
        <v>88</v>
      </c>
      <c r="V20" s="164"/>
      <c r="W20" s="157">
        <v>100</v>
      </c>
      <c r="X20" s="150"/>
      <c r="Y20" s="150" t="s">
        <v>100</v>
      </c>
      <c r="Z20" s="158">
        <v>115</v>
      </c>
      <c r="AA20" s="158">
        <v>110</v>
      </c>
      <c r="AB20" s="158">
        <v>105</v>
      </c>
      <c r="AC20" s="158">
        <v>100</v>
      </c>
      <c r="AD20" s="158">
        <v>101</v>
      </c>
      <c r="AE20" s="165">
        <v>101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8</v>
      </c>
      <c r="D21" s="150">
        <v>9</v>
      </c>
      <c r="E21" s="151">
        <v>17</v>
      </c>
      <c r="F21" s="149">
        <v>4</v>
      </c>
      <c r="G21" s="149"/>
      <c r="H21" s="149">
        <v>0</v>
      </c>
      <c r="I21" s="152" t="s">
        <v>101</v>
      </c>
      <c r="J21" s="153" t="s">
        <v>102</v>
      </c>
      <c r="K21" s="154">
        <v>8</v>
      </c>
      <c r="L21" s="155" t="s">
        <v>103</v>
      </c>
      <c r="M21" s="150" t="s">
        <v>104</v>
      </c>
      <c r="N21" s="156" t="s">
        <v>105</v>
      </c>
      <c r="O21" s="157">
        <v>113</v>
      </c>
      <c r="P21" s="158">
        <v>101</v>
      </c>
      <c r="Q21" s="159">
        <v>120</v>
      </c>
      <c r="R21" s="160">
        <v>30.4166564941406</v>
      </c>
      <c r="S21" s="161">
        <v>1</v>
      </c>
      <c r="T21" s="162">
        <v>24</v>
      </c>
      <c r="U21" s="163">
        <v>44</v>
      </c>
      <c r="V21" s="164"/>
      <c r="W21" s="157">
        <v>113</v>
      </c>
      <c r="X21" s="150"/>
      <c r="Y21" s="150" t="s">
        <v>106</v>
      </c>
      <c r="Z21" s="158">
        <v>107</v>
      </c>
      <c r="AA21" s="158">
        <v>107</v>
      </c>
      <c r="AB21" s="158">
        <v>115</v>
      </c>
      <c r="AC21" s="158">
        <v>113</v>
      </c>
      <c r="AD21" s="158">
        <v>111</v>
      </c>
      <c r="AE21" s="165">
        <v>115</v>
      </c>
      <c r="AF21" s="166">
        <v>107</v>
      </c>
      <c r="AG21" s="167">
        <v>90</v>
      </c>
      <c r="AH21" s="166">
        <v>107</v>
      </c>
      <c r="AI21" s="168">
        <v>107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8</v>
      </c>
      <c r="D22" s="150">
        <v>6</v>
      </c>
      <c r="E22" s="151">
        <v>14</v>
      </c>
      <c r="F22" s="149">
        <v>2</v>
      </c>
      <c r="G22" s="149"/>
      <c r="H22" s="149">
        <v>0</v>
      </c>
      <c r="I22" s="152" t="s">
        <v>107</v>
      </c>
      <c r="J22" s="153" t="s">
        <v>108</v>
      </c>
      <c r="K22" s="154">
        <v>6</v>
      </c>
      <c r="L22" s="155" t="s">
        <v>109</v>
      </c>
      <c r="M22" s="150" t="s">
        <v>110</v>
      </c>
      <c r="N22" s="156" t="s">
        <v>111</v>
      </c>
      <c r="O22" s="157">
        <v>115</v>
      </c>
      <c r="P22" s="158">
        <v>97</v>
      </c>
      <c r="Q22" s="159">
        <v>114</v>
      </c>
      <c r="R22" s="160">
        <v>22.4166564941406</v>
      </c>
      <c r="S22" s="161">
        <v>5</v>
      </c>
      <c r="T22" s="162">
        <v>15</v>
      </c>
      <c r="U22" s="163">
        <v>35</v>
      </c>
      <c r="V22" s="164"/>
      <c r="W22" s="157">
        <v>115</v>
      </c>
      <c r="X22" s="150"/>
      <c r="Y22" s="150" t="s">
        <v>112</v>
      </c>
      <c r="Z22" s="158"/>
      <c r="AA22" s="158"/>
      <c r="AB22" s="158" t="s">
        <v>51</v>
      </c>
      <c r="AC22" s="158" t="s">
        <v>51</v>
      </c>
      <c r="AD22" s="158" t="s">
        <v>51</v>
      </c>
      <c r="AE22" s="165">
        <v>115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7</v>
      </c>
      <c r="D23" s="150">
        <v>7</v>
      </c>
      <c r="E23" s="151">
        <v>14</v>
      </c>
      <c r="F23" s="149">
        <v>7</v>
      </c>
      <c r="G23" s="149"/>
      <c r="H23" s="149">
        <v>0</v>
      </c>
      <c r="I23" s="152" t="s">
        <v>113</v>
      </c>
      <c r="J23" s="153" t="s">
        <v>114</v>
      </c>
      <c r="K23" s="154">
        <v>9</v>
      </c>
      <c r="L23" s="155" t="s">
        <v>115</v>
      </c>
      <c r="M23" s="150" t="s">
        <v>116</v>
      </c>
      <c r="N23" s="156" t="s">
        <v>117</v>
      </c>
      <c r="O23" s="157">
        <v>104</v>
      </c>
      <c r="P23" s="158">
        <v>99</v>
      </c>
      <c r="Q23" s="159">
        <v>117</v>
      </c>
      <c r="R23" s="160">
        <v>16.4166564941406</v>
      </c>
      <c r="S23" s="161">
        <v>6</v>
      </c>
      <c r="T23" s="162">
        <v>16</v>
      </c>
      <c r="U23" s="163"/>
      <c r="V23" s="164"/>
      <c r="W23" s="157">
        <v>104</v>
      </c>
      <c r="X23" s="150"/>
      <c r="Y23" s="150" t="s">
        <v>118</v>
      </c>
      <c r="Z23" s="158">
        <v>115</v>
      </c>
      <c r="AA23" s="158">
        <v>113</v>
      </c>
      <c r="AB23" s="158">
        <v>113</v>
      </c>
      <c r="AC23" s="158">
        <v>110</v>
      </c>
      <c r="AD23" s="158">
        <v>110</v>
      </c>
      <c r="AE23" s="165">
        <v>107</v>
      </c>
      <c r="AF23" s="166">
        <v>120</v>
      </c>
      <c r="AG23" s="167">
        <v>106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5</v>
      </c>
      <c r="D24" s="150">
        <v>7</v>
      </c>
      <c r="E24" s="151">
        <v>12</v>
      </c>
      <c r="F24" s="149">
        <v>5</v>
      </c>
      <c r="G24" s="149"/>
      <c r="H24" s="149">
        <v>0</v>
      </c>
      <c r="I24" s="152" t="s">
        <v>119</v>
      </c>
      <c r="J24" s="153" t="s">
        <v>120</v>
      </c>
      <c r="K24" s="154">
        <v>7</v>
      </c>
      <c r="L24" s="155" t="s">
        <v>56</v>
      </c>
      <c r="M24" s="150" t="s">
        <v>121</v>
      </c>
      <c r="N24" s="156" t="s">
        <v>122</v>
      </c>
      <c r="O24" s="157">
        <v>112</v>
      </c>
      <c r="P24" s="158">
        <v>62</v>
      </c>
      <c r="Q24" s="159">
        <v>121</v>
      </c>
      <c r="R24" s="160">
        <v>-8.5833435058593803</v>
      </c>
      <c r="S24" s="161">
        <v>8</v>
      </c>
      <c r="T24" s="162">
        <v>21</v>
      </c>
      <c r="U24" s="163"/>
      <c r="V24" s="164"/>
      <c r="W24" s="157">
        <v>112</v>
      </c>
      <c r="X24" s="150"/>
      <c r="Y24" s="150" t="s">
        <v>123</v>
      </c>
      <c r="Z24" s="158">
        <v>107</v>
      </c>
      <c r="AA24" s="158">
        <v>118</v>
      </c>
      <c r="AB24" s="158">
        <v>114</v>
      </c>
      <c r="AC24" s="158">
        <v>111</v>
      </c>
      <c r="AD24" s="158">
        <v>115</v>
      </c>
      <c r="AE24" s="165">
        <v>113</v>
      </c>
      <c r="AF24" s="166">
        <v>107</v>
      </c>
      <c r="AG24" s="167">
        <v>107</v>
      </c>
      <c r="AH24" s="166">
        <v>107</v>
      </c>
      <c r="AI24" s="168">
        <v>107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3</v>
      </c>
      <c r="D25" s="150">
        <v>7</v>
      </c>
      <c r="E25" s="151">
        <v>10</v>
      </c>
      <c r="F25" s="149">
        <v>1</v>
      </c>
      <c r="G25" s="149"/>
      <c r="H25" s="149">
        <v>0</v>
      </c>
      <c r="I25" s="152" t="s">
        <v>124</v>
      </c>
      <c r="J25" s="153" t="s">
        <v>125</v>
      </c>
      <c r="K25" s="154">
        <v>7</v>
      </c>
      <c r="L25" s="155" t="s">
        <v>109</v>
      </c>
      <c r="M25" s="150" t="s">
        <v>78</v>
      </c>
      <c r="N25" s="156" t="s">
        <v>79</v>
      </c>
      <c r="O25" s="157">
        <v>115</v>
      </c>
      <c r="P25" s="158">
        <v>100</v>
      </c>
      <c r="Q25" s="159">
        <v>115</v>
      </c>
      <c r="R25" s="160">
        <v>26.4166564941406</v>
      </c>
      <c r="S25" s="161">
        <v>2</v>
      </c>
      <c r="T25" s="162">
        <v>10</v>
      </c>
      <c r="U25" s="163">
        <v>43</v>
      </c>
      <c r="V25" s="164"/>
      <c r="W25" s="157">
        <v>115</v>
      </c>
      <c r="X25" s="150"/>
      <c r="Y25" s="150" t="s">
        <v>126</v>
      </c>
      <c r="Z25" s="158"/>
      <c r="AA25" s="158" t="s">
        <v>51</v>
      </c>
      <c r="AB25" s="158" t="s">
        <v>51</v>
      </c>
      <c r="AC25" s="158" t="s">
        <v>51</v>
      </c>
      <c r="AD25" s="158" t="s">
        <v>51</v>
      </c>
      <c r="AE25" s="165">
        <v>115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3</v>
      </c>
      <c r="D26" s="150">
        <v>6</v>
      </c>
      <c r="E26" s="151">
        <v>9</v>
      </c>
      <c r="F26" s="149">
        <v>3</v>
      </c>
      <c r="G26" s="149"/>
      <c r="H26" s="149">
        <v>0</v>
      </c>
      <c r="I26" s="152" t="s">
        <v>127</v>
      </c>
      <c r="J26" s="153" t="s">
        <v>128</v>
      </c>
      <c r="K26" s="154">
        <v>6</v>
      </c>
      <c r="L26" s="155" t="s">
        <v>129</v>
      </c>
      <c r="M26" s="150" t="s">
        <v>130</v>
      </c>
      <c r="N26" s="156" t="s">
        <v>131</v>
      </c>
      <c r="O26" s="157">
        <v>114</v>
      </c>
      <c r="P26" s="158">
        <v>64</v>
      </c>
      <c r="Q26" s="159">
        <v>113</v>
      </c>
      <c r="R26" s="160">
        <v>-12.5833435058594</v>
      </c>
      <c r="S26" s="161">
        <v>10</v>
      </c>
      <c r="T26" s="162">
        <v>13</v>
      </c>
      <c r="U26" s="163">
        <v>48</v>
      </c>
      <c r="V26" s="164"/>
      <c r="W26" s="157">
        <v>114</v>
      </c>
      <c r="X26" s="150"/>
      <c r="Y26" s="150" t="s">
        <v>132</v>
      </c>
      <c r="Z26" s="158"/>
      <c r="AA26" s="158" t="s">
        <v>51</v>
      </c>
      <c r="AB26" s="158" t="s">
        <v>51</v>
      </c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3</v>
      </c>
      <c r="D27" s="150">
        <v>6</v>
      </c>
      <c r="E27" s="151">
        <v>9</v>
      </c>
      <c r="F27" s="149">
        <v>6</v>
      </c>
      <c r="G27" s="149"/>
      <c r="H27" s="149">
        <v>0</v>
      </c>
      <c r="I27" s="152" t="s">
        <v>133</v>
      </c>
      <c r="J27" s="153" t="s">
        <v>134</v>
      </c>
      <c r="K27" s="154">
        <v>7</v>
      </c>
      <c r="L27" s="155" t="s">
        <v>135</v>
      </c>
      <c r="M27" s="150" t="s">
        <v>136</v>
      </c>
      <c r="N27" s="156" t="s">
        <v>137</v>
      </c>
      <c r="O27" s="157">
        <v>105</v>
      </c>
      <c r="P27" s="158">
        <v>100</v>
      </c>
      <c r="Q27" s="159">
        <v>125</v>
      </c>
      <c r="R27" s="160">
        <v>26.4166564941406</v>
      </c>
      <c r="S27" s="161">
        <v>2</v>
      </c>
      <c r="T27" s="162">
        <v>18</v>
      </c>
      <c r="U27" s="163">
        <v>67</v>
      </c>
      <c r="V27" s="164"/>
      <c r="W27" s="157">
        <v>105</v>
      </c>
      <c r="X27" s="150"/>
      <c r="Y27" s="150" t="s">
        <v>138</v>
      </c>
      <c r="Z27" s="158">
        <v>120</v>
      </c>
      <c r="AA27" s="158">
        <v>120</v>
      </c>
      <c r="AB27" s="158">
        <v>116</v>
      </c>
      <c r="AC27" s="158">
        <v>113</v>
      </c>
      <c r="AD27" s="158">
        <v>108</v>
      </c>
      <c r="AE27" s="165">
        <v>106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2</v>
      </c>
      <c r="D28" s="150">
        <v>4</v>
      </c>
      <c r="E28" s="151">
        <v>6</v>
      </c>
      <c r="F28" s="149">
        <v>12</v>
      </c>
      <c r="G28" s="149"/>
      <c r="H28" s="149">
        <v>0</v>
      </c>
      <c r="I28" s="152" t="s">
        <v>139</v>
      </c>
      <c r="J28" s="153" t="s">
        <v>140</v>
      </c>
      <c r="K28" s="154">
        <v>6</v>
      </c>
      <c r="L28" s="155" t="s">
        <v>141</v>
      </c>
      <c r="M28" s="150" t="s">
        <v>142</v>
      </c>
      <c r="N28" s="156" t="s">
        <v>143</v>
      </c>
      <c r="O28" s="157">
        <v>93</v>
      </c>
      <c r="P28" s="158">
        <v>90</v>
      </c>
      <c r="Q28" s="159">
        <v>112</v>
      </c>
      <c r="R28" s="160">
        <v>-8.5833435058593803</v>
      </c>
      <c r="S28" s="161">
        <v>8</v>
      </c>
      <c r="T28" s="162">
        <v>24</v>
      </c>
      <c r="U28" s="163">
        <v>33</v>
      </c>
      <c r="V28" s="164"/>
      <c r="W28" s="157">
        <v>93</v>
      </c>
      <c r="X28" s="150"/>
      <c r="Y28" s="150" t="s">
        <v>144</v>
      </c>
      <c r="Z28" s="158"/>
      <c r="AA28" s="158"/>
      <c r="AB28" s="158" t="s">
        <v>51</v>
      </c>
      <c r="AC28" s="158" t="s">
        <v>51</v>
      </c>
      <c r="AD28" s="158" t="s">
        <v>51</v>
      </c>
      <c r="AE28" s="165">
        <v>95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2</v>
      </c>
      <c r="D29" s="150">
        <v>4</v>
      </c>
      <c r="E29" s="151">
        <v>6</v>
      </c>
      <c r="F29" s="149">
        <v>8</v>
      </c>
      <c r="G29" s="149"/>
      <c r="H29" s="149">
        <v>0</v>
      </c>
      <c r="I29" s="152" t="s">
        <v>145</v>
      </c>
      <c r="J29" s="153" t="s">
        <v>146</v>
      </c>
      <c r="K29" s="154">
        <v>6</v>
      </c>
      <c r="L29" s="155" t="s">
        <v>147</v>
      </c>
      <c r="M29" s="150" t="s">
        <v>148</v>
      </c>
      <c r="N29" s="156" t="s">
        <v>149</v>
      </c>
      <c r="O29" s="157">
        <v>103</v>
      </c>
      <c r="P29" s="158">
        <v>38</v>
      </c>
      <c r="Q29" s="159">
        <v>105</v>
      </c>
      <c r="R29" s="160">
        <v>-57.583343505859403</v>
      </c>
      <c r="S29" s="161">
        <v>11</v>
      </c>
      <c r="T29" s="162">
        <v>17</v>
      </c>
      <c r="U29" s="163">
        <v>14</v>
      </c>
      <c r="V29" s="164"/>
      <c r="W29" s="157">
        <v>103</v>
      </c>
      <c r="X29" s="150"/>
      <c r="Y29" s="150" t="s">
        <v>150</v>
      </c>
      <c r="Z29" s="158" t="s">
        <v>51</v>
      </c>
      <c r="AA29" s="158" t="s">
        <v>51</v>
      </c>
      <c r="AB29" s="158" t="s">
        <v>51</v>
      </c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12</v>
      </c>
      <c r="C30" s="149">
        <v>0</v>
      </c>
      <c r="D30" s="150">
        <v>2</v>
      </c>
      <c r="E30" s="151">
        <v>2</v>
      </c>
      <c r="F30" s="149">
        <v>10</v>
      </c>
      <c r="G30" s="149"/>
      <c r="H30" s="149">
        <v>0</v>
      </c>
      <c r="I30" s="152" t="s">
        <v>151</v>
      </c>
      <c r="J30" s="153" t="s">
        <v>152</v>
      </c>
      <c r="K30" s="154">
        <v>5</v>
      </c>
      <c r="L30" s="155" t="s">
        <v>97</v>
      </c>
      <c r="M30" s="150" t="s">
        <v>153</v>
      </c>
      <c r="N30" s="156" t="s">
        <v>68</v>
      </c>
      <c r="O30" s="157">
        <v>100</v>
      </c>
      <c r="P30" s="158">
        <v>29</v>
      </c>
      <c r="Q30" s="159">
        <v>104</v>
      </c>
      <c r="R30" s="160">
        <v>-70.583343505859403</v>
      </c>
      <c r="S30" s="161">
        <v>12</v>
      </c>
      <c r="T30" s="162">
        <v>22</v>
      </c>
      <c r="U30" s="163"/>
      <c r="V30" s="164"/>
      <c r="W30" s="157">
        <v>100</v>
      </c>
      <c r="X30" s="150"/>
      <c r="Y30" s="150" t="s">
        <v>154</v>
      </c>
      <c r="Z30" s="158"/>
      <c r="AA30" s="158" t="s">
        <v>51</v>
      </c>
      <c r="AB30" s="158" t="s">
        <v>51</v>
      </c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155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156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157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9</v>
      </c>
      <c r="D36" s="150">
        <v>11</v>
      </c>
      <c r="E36" s="151">
        <v>20</v>
      </c>
      <c r="F36" s="149">
        <v>4</v>
      </c>
      <c r="G36" s="149"/>
      <c r="H36" s="149">
        <v>0</v>
      </c>
      <c r="I36" s="152" t="s">
        <v>158</v>
      </c>
      <c r="J36" s="153" t="s">
        <v>159</v>
      </c>
      <c r="K36" s="154">
        <v>10</v>
      </c>
      <c r="L36" s="155" t="s">
        <v>160</v>
      </c>
      <c r="M36" s="150" t="s">
        <v>62</v>
      </c>
      <c r="N36" s="156" t="s">
        <v>63</v>
      </c>
      <c r="O36" s="157">
        <v>112</v>
      </c>
      <c r="P36" s="158">
        <v>77</v>
      </c>
      <c r="Q36" s="159">
        <v>126</v>
      </c>
      <c r="R36" s="160">
        <v>3.5333251953125</v>
      </c>
      <c r="S36" s="161">
        <v>4</v>
      </c>
      <c r="T36" s="162">
        <v>8</v>
      </c>
      <c r="U36" s="163">
        <v>71</v>
      </c>
      <c r="V36" s="164"/>
      <c r="W36" s="157">
        <v>112</v>
      </c>
      <c r="X36" s="150"/>
      <c r="Y36" s="150" t="s">
        <v>161</v>
      </c>
      <c r="Z36" s="158">
        <v>106</v>
      </c>
      <c r="AA36" s="158">
        <v>107</v>
      </c>
      <c r="AB36" s="158">
        <v>106</v>
      </c>
      <c r="AC36" s="158">
        <v>113</v>
      </c>
      <c r="AD36" s="158">
        <v>113</v>
      </c>
      <c r="AE36" s="165">
        <v>112</v>
      </c>
      <c r="AF36" s="166">
        <v>112</v>
      </c>
      <c r="AG36" s="167">
        <v>105</v>
      </c>
      <c r="AH36" s="166">
        <v>106</v>
      </c>
      <c r="AI36" s="168">
        <v>106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10</v>
      </c>
      <c r="D37" s="150">
        <v>9</v>
      </c>
      <c r="E37" s="151">
        <v>19</v>
      </c>
      <c r="F37" s="149">
        <v>3</v>
      </c>
      <c r="G37" s="149"/>
      <c r="H37" s="149">
        <v>0</v>
      </c>
      <c r="I37" s="152" t="s">
        <v>162</v>
      </c>
      <c r="J37" s="153" t="s">
        <v>163</v>
      </c>
      <c r="K37" s="154">
        <v>11</v>
      </c>
      <c r="L37" s="155" t="s">
        <v>129</v>
      </c>
      <c r="M37" s="150" t="s">
        <v>164</v>
      </c>
      <c r="N37" s="156" t="s">
        <v>93</v>
      </c>
      <c r="O37" s="157">
        <v>116</v>
      </c>
      <c r="P37" s="158">
        <v>99</v>
      </c>
      <c r="Q37" s="159">
        <v>129</v>
      </c>
      <c r="R37" s="160">
        <v>32.5333251953125</v>
      </c>
      <c r="S37" s="161">
        <v>2</v>
      </c>
      <c r="T37" s="162">
        <v>8</v>
      </c>
      <c r="U37" s="163">
        <v>36</v>
      </c>
      <c r="V37" s="164"/>
      <c r="W37" s="157">
        <v>116</v>
      </c>
      <c r="X37" s="150"/>
      <c r="Y37" s="150" t="s">
        <v>165</v>
      </c>
      <c r="Z37" s="158">
        <v>127</v>
      </c>
      <c r="AA37" s="158">
        <v>122</v>
      </c>
      <c r="AB37" s="158">
        <v>122</v>
      </c>
      <c r="AC37" s="158">
        <v>118</v>
      </c>
      <c r="AD37" s="158">
        <v>115</v>
      </c>
      <c r="AE37" s="165">
        <v>113</v>
      </c>
      <c r="AF37" s="166">
        <v>122</v>
      </c>
      <c r="AG37" s="167">
        <v>113</v>
      </c>
      <c r="AH37" s="166">
        <v>113</v>
      </c>
      <c r="AI37" s="168">
        <v>113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7</v>
      </c>
      <c r="D38" s="150">
        <v>8</v>
      </c>
      <c r="E38" s="151">
        <v>15</v>
      </c>
      <c r="F38" s="149">
        <v>7</v>
      </c>
      <c r="G38" s="149"/>
      <c r="H38" s="149">
        <v>0</v>
      </c>
      <c r="I38" s="152" t="s">
        <v>166</v>
      </c>
      <c r="J38" s="153" t="s">
        <v>167</v>
      </c>
      <c r="K38" s="154">
        <v>8</v>
      </c>
      <c r="L38" s="155" t="s">
        <v>168</v>
      </c>
      <c r="M38" s="150" t="s">
        <v>153</v>
      </c>
      <c r="N38" s="156" t="s">
        <v>169</v>
      </c>
      <c r="O38" s="157">
        <v>96</v>
      </c>
      <c r="P38" s="158">
        <v>107</v>
      </c>
      <c r="Q38" s="159">
        <v>121</v>
      </c>
      <c r="R38" s="160">
        <v>12.5333251953125</v>
      </c>
      <c r="S38" s="161">
        <v>3</v>
      </c>
      <c r="T38" s="162">
        <v>10</v>
      </c>
      <c r="U38" s="163"/>
      <c r="V38" s="164"/>
      <c r="W38" s="157">
        <v>96</v>
      </c>
      <c r="X38" s="150"/>
      <c r="Y38" s="150" t="s">
        <v>170</v>
      </c>
      <c r="Z38" s="158">
        <v>84</v>
      </c>
      <c r="AA38" s="158">
        <v>78</v>
      </c>
      <c r="AB38" s="158">
        <v>79</v>
      </c>
      <c r="AC38" s="158">
        <v>89</v>
      </c>
      <c r="AD38" s="158">
        <v>89</v>
      </c>
      <c r="AE38" s="165">
        <v>88</v>
      </c>
      <c r="AF38" s="166">
        <v>88</v>
      </c>
      <c r="AG38" s="167">
        <v>79</v>
      </c>
      <c r="AH38" s="166">
        <v>88</v>
      </c>
      <c r="AI38" s="168">
        <v>79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7</v>
      </c>
      <c r="D39" s="150">
        <v>8</v>
      </c>
      <c r="E39" s="151">
        <v>15</v>
      </c>
      <c r="F39" s="149">
        <v>1</v>
      </c>
      <c r="G39" s="149"/>
      <c r="H39" s="149">
        <v>0</v>
      </c>
      <c r="I39" s="152" t="s">
        <v>171</v>
      </c>
      <c r="J39" s="153" t="s">
        <v>172</v>
      </c>
      <c r="K39" s="154">
        <v>10</v>
      </c>
      <c r="L39" s="155" t="s">
        <v>173</v>
      </c>
      <c r="M39" s="150" t="s">
        <v>78</v>
      </c>
      <c r="N39" s="156" t="s">
        <v>79</v>
      </c>
      <c r="O39" s="157">
        <v>122</v>
      </c>
      <c r="P39" s="158">
        <v>107</v>
      </c>
      <c r="Q39" s="159">
        <v>127</v>
      </c>
      <c r="R39" s="160">
        <v>44.5333251953125</v>
      </c>
      <c r="S39" s="161">
        <v>1</v>
      </c>
      <c r="T39" s="162">
        <v>13</v>
      </c>
      <c r="U39" s="163">
        <v>43</v>
      </c>
      <c r="V39" s="164"/>
      <c r="W39" s="157">
        <v>122</v>
      </c>
      <c r="X39" s="150"/>
      <c r="Y39" s="150" t="s">
        <v>174</v>
      </c>
      <c r="Z39" s="158">
        <v>129</v>
      </c>
      <c r="AA39" s="158" t="s">
        <v>51</v>
      </c>
      <c r="AB39" s="158">
        <v>132</v>
      </c>
      <c r="AC39" s="158">
        <v>130</v>
      </c>
      <c r="AD39" s="158">
        <v>120</v>
      </c>
      <c r="AE39" s="165">
        <v>117</v>
      </c>
      <c r="AF39" s="166">
        <v>120</v>
      </c>
      <c r="AG39" s="167">
        <v>104</v>
      </c>
      <c r="AH39" s="166">
        <v>117</v>
      </c>
      <c r="AI39" s="168">
        <v>117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5</v>
      </c>
      <c r="D40" s="150">
        <v>8</v>
      </c>
      <c r="E40" s="151">
        <v>13</v>
      </c>
      <c r="F40" s="149">
        <v>2</v>
      </c>
      <c r="G40" s="149"/>
      <c r="H40" s="149">
        <v>0</v>
      </c>
      <c r="I40" s="152" t="s">
        <v>175</v>
      </c>
      <c r="J40" s="153" t="s">
        <v>176</v>
      </c>
      <c r="K40" s="154">
        <v>10</v>
      </c>
      <c r="L40" s="155" t="s">
        <v>109</v>
      </c>
      <c r="M40" s="150" t="s">
        <v>177</v>
      </c>
      <c r="N40" s="156" t="s">
        <v>178</v>
      </c>
      <c r="O40" s="157">
        <v>117</v>
      </c>
      <c r="P40" s="158">
        <v>4</v>
      </c>
      <c r="Q40" s="159">
        <v>119</v>
      </c>
      <c r="R40" s="160">
        <v>-71.4666748046875</v>
      </c>
      <c r="S40" s="161">
        <v>6</v>
      </c>
      <c r="T40" s="162">
        <v>19</v>
      </c>
      <c r="U40" s="163">
        <v>42</v>
      </c>
      <c r="V40" s="164"/>
      <c r="W40" s="157">
        <v>117</v>
      </c>
      <c r="X40" s="150"/>
      <c r="Y40" s="150" t="s">
        <v>179</v>
      </c>
      <c r="Z40" s="158">
        <v>126</v>
      </c>
      <c r="AA40" s="158">
        <v>125</v>
      </c>
      <c r="AB40" s="158">
        <v>123</v>
      </c>
      <c r="AC40" s="158">
        <v>123</v>
      </c>
      <c r="AD40" s="158">
        <v>123</v>
      </c>
      <c r="AE40" s="165">
        <v>120</v>
      </c>
      <c r="AF40" s="166">
        <v>120</v>
      </c>
      <c r="AG40" s="167">
        <v>118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3</v>
      </c>
      <c r="D41" s="150">
        <v>8</v>
      </c>
      <c r="E41" s="151">
        <v>11</v>
      </c>
      <c r="F41" s="149">
        <v>5</v>
      </c>
      <c r="G41" s="149"/>
      <c r="H41" s="149">
        <v>0</v>
      </c>
      <c r="I41" s="152" t="s">
        <v>180</v>
      </c>
      <c r="J41" s="153" t="s">
        <v>181</v>
      </c>
      <c r="K41" s="154">
        <v>9</v>
      </c>
      <c r="L41" s="155" t="s">
        <v>182</v>
      </c>
      <c r="M41" s="150" t="s">
        <v>177</v>
      </c>
      <c r="N41" s="156" t="s">
        <v>183</v>
      </c>
      <c r="O41" s="157">
        <v>110</v>
      </c>
      <c r="P41" s="158" t="s">
        <v>51</v>
      </c>
      <c r="Q41" s="159" t="s">
        <v>51</v>
      </c>
      <c r="R41" s="160"/>
      <c r="S41" s="161"/>
      <c r="T41" s="162">
        <v>18</v>
      </c>
      <c r="U41" s="163">
        <v>42</v>
      </c>
      <c r="V41" s="164"/>
      <c r="W41" s="157">
        <v>110</v>
      </c>
      <c r="X41" s="150"/>
      <c r="Y41" s="150" t="s">
        <v>184</v>
      </c>
      <c r="Z41" s="158">
        <v>116</v>
      </c>
      <c r="AA41" s="158">
        <v>116</v>
      </c>
      <c r="AB41" s="158">
        <v>127</v>
      </c>
      <c r="AC41" s="158">
        <v>127</v>
      </c>
      <c r="AD41" s="158">
        <v>125</v>
      </c>
      <c r="AE41" s="165">
        <v>115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2</v>
      </c>
      <c r="D42" s="150">
        <v>4</v>
      </c>
      <c r="E42" s="151">
        <v>6</v>
      </c>
      <c r="F42" s="149">
        <v>6</v>
      </c>
      <c r="G42" s="149"/>
      <c r="H42" s="149">
        <v>0</v>
      </c>
      <c r="I42" s="152" t="s">
        <v>185</v>
      </c>
      <c r="J42" s="153" t="s">
        <v>186</v>
      </c>
      <c r="K42" s="154">
        <v>8</v>
      </c>
      <c r="L42" s="155" t="s">
        <v>187</v>
      </c>
      <c r="M42" s="150" t="s">
        <v>104</v>
      </c>
      <c r="N42" s="156" t="s">
        <v>99</v>
      </c>
      <c r="O42" s="157">
        <v>100</v>
      </c>
      <c r="P42" s="158" t="s">
        <v>51</v>
      </c>
      <c r="Q42" s="159">
        <v>111</v>
      </c>
      <c r="R42" s="160">
        <v>-21.666674804687499</v>
      </c>
      <c r="S42" s="161">
        <v>5</v>
      </c>
      <c r="T42" s="162">
        <v>22</v>
      </c>
      <c r="U42" s="163">
        <v>44</v>
      </c>
      <c r="V42" s="164"/>
      <c r="W42" s="157">
        <v>100</v>
      </c>
      <c r="X42" s="150"/>
      <c r="Y42" s="150" t="s">
        <v>188</v>
      </c>
      <c r="Z42" s="158">
        <v>115</v>
      </c>
      <c r="AA42" s="158">
        <v>115</v>
      </c>
      <c r="AB42" s="158">
        <v>110</v>
      </c>
      <c r="AC42" s="158">
        <v>107</v>
      </c>
      <c r="AD42" s="158">
        <v>103</v>
      </c>
      <c r="AE42" s="165">
        <v>103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189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190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191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10</v>
      </c>
      <c r="D48" s="150">
        <v>9</v>
      </c>
      <c r="E48" s="151">
        <v>19</v>
      </c>
      <c r="F48" s="149">
        <v>5</v>
      </c>
      <c r="G48" s="149"/>
      <c r="H48" s="149">
        <v>0</v>
      </c>
      <c r="I48" s="152" t="s">
        <v>192</v>
      </c>
      <c r="J48" s="153" t="s">
        <v>193</v>
      </c>
      <c r="K48" s="154">
        <v>6</v>
      </c>
      <c r="L48" s="155" t="s">
        <v>194</v>
      </c>
      <c r="M48" s="150" t="s">
        <v>62</v>
      </c>
      <c r="N48" s="156" t="s">
        <v>63</v>
      </c>
      <c r="O48" s="157">
        <v>122</v>
      </c>
      <c r="P48" s="158">
        <v>90</v>
      </c>
      <c r="Q48" s="159">
        <v>142</v>
      </c>
      <c r="R48" s="160">
        <v>-16.6000061035156</v>
      </c>
      <c r="S48" s="161">
        <v>5</v>
      </c>
      <c r="T48" s="162">
        <v>4</v>
      </c>
      <c r="U48" s="163">
        <v>71</v>
      </c>
      <c r="V48" s="164"/>
      <c r="W48" s="157">
        <v>122</v>
      </c>
      <c r="X48" s="150"/>
      <c r="Y48" s="150" t="s">
        <v>195</v>
      </c>
      <c r="Z48" s="158" t="s">
        <v>51</v>
      </c>
      <c r="AA48" s="158" t="s">
        <v>51</v>
      </c>
      <c r="AB48" s="158" t="s">
        <v>51</v>
      </c>
      <c r="AC48" s="158" t="s">
        <v>51</v>
      </c>
      <c r="AD48" s="158" t="s">
        <v>51</v>
      </c>
      <c r="AE48" s="165">
        <v>122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8</v>
      </c>
      <c r="D49" s="150">
        <v>9</v>
      </c>
      <c r="E49" s="151">
        <v>17</v>
      </c>
      <c r="F49" s="149">
        <v>3</v>
      </c>
      <c r="G49" s="149"/>
      <c r="H49" s="149">
        <v>0</v>
      </c>
      <c r="I49" s="152" t="s">
        <v>196</v>
      </c>
      <c r="J49" s="153" t="s">
        <v>197</v>
      </c>
      <c r="K49" s="154">
        <v>6</v>
      </c>
      <c r="L49" s="155" t="s">
        <v>160</v>
      </c>
      <c r="M49" s="150" t="s">
        <v>198</v>
      </c>
      <c r="N49" s="156" t="s">
        <v>199</v>
      </c>
      <c r="O49" s="157">
        <v>130</v>
      </c>
      <c r="P49" s="158">
        <v>121</v>
      </c>
      <c r="Q49" s="159">
        <v>135</v>
      </c>
      <c r="R49" s="160">
        <v>15.3999938964844</v>
      </c>
      <c r="S49" s="161">
        <v>1</v>
      </c>
      <c r="T49" s="162">
        <v>6</v>
      </c>
      <c r="U49" s="163">
        <v>40</v>
      </c>
      <c r="V49" s="164"/>
      <c r="W49" s="157">
        <v>130</v>
      </c>
      <c r="X49" s="150"/>
      <c r="Y49" s="150" t="s">
        <v>200</v>
      </c>
      <c r="Z49" s="158">
        <v>116</v>
      </c>
      <c r="AA49" s="158">
        <v>119</v>
      </c>
      <c r="AB49" s="158">
        <v>119</v>
      </c>
      <c r="AC49" s="158">
        <v>117</v>
      </c>
      <c r="AD49" s="158">
        <v>122</v>
      </c>
      <c r="AE49" s="165">
        <v>122</v>
      </c>
      <c r="AF49" s="166">
        <v>122</v>
      </c>
      <c r="AG49" s="167">
        <v>122</v>
      </c>
      <c r="AH49" s="166">
        <v>122</v>
      </c>
      <c r="AI49" s="168">
        <v>122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8</v>
      </c>
      <c r="D50" s="150">
        <v>8</v>
      </c>
      <c r="E50" s="151">
        <v>16</v>
      </c>
      <c r="F50" s="149">
        <v>4</v>
      </c>
      <c r="G50" s="149"/>
      <c r="H50" s="149">
        <v>0</v>
      </c>
      <c r="I50" s="152" t="s">
        <v>201</v>
      </c>
      <c r="J50" s="153" t="s">
        <v>202</v>
      </c>
      <c r="K50" s="154">
        <v>8</v>
      </c>
      <c r="L50" s="155" t="s">
        <v>194</v>
      </c>
      <c r="M50" s="150" t="s">
        <v>121</v>
      </c>
      <c r="N50" s="156" t="s">
        <v>137</v>
      </c>
      <c r="O50" s="157">
        <v>122</v>
      </c>
      <c r="P50" s="158">
        <v>101</v>
      </c>
      <c r="Q50" s="159">
        <v>134</v>
      </c>
      <c r="R50" s="160">
        <v>-13.6000061035156</v>
      </c>
      <c r="S50" s="161">
        <v>4</v>
      </c>
      <c r="T50" s="162">
        <v>30</v>
      </c>
      <c r="U50" s="163"/>
      <c r="V50" s="164"/>
      <c r="W50" s="157">
        <v>122</v>
      </c>
      <c r="X50" s="150"/>
      <c r="Y50" s="150" t="s">
        <v>203</v>
      </c>
      <c r="Z50" s="158">
        <v>120</v>
      </c>
      <c r="AA50" s="158">
        <v>120</v>
      </c>
      <c r="AB50" s="158">
        <v>127</v>
      </c>
      <c r="AC50" s="158">
        <v>132</v>
      </c>
      <c r="AD50" s="158">
        <v>127</v>
      </c>
      <c r="AE50" s="165">
        <v>125</v>
      </c>
      <c r="AF50" s="166">
        <v>111</v>
      </c>
      <c r="AG50" s="167">
        <v>105</v>
      </c>
      <c r="AH50" s="166">
        <v>111</v>
      </c>
      <c r="AI50" s="168">
        <v>105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8</v>
      </c>
      <c r="D51" s="150">
        <v>8</v>
      </c>
      <c r="E51" s="151">
        <v>16</v>
      </c>
      <c r="F51" s="149">
        <v>2</v>
      </c>
      <c r="G51" s="149"/>
      <c r="H51" s="149">
        <v>0</v>
      </c>
      <c r="I51" s="152" t="s">
        <v>204</v>
      </c>
      <c r="J51" s="153" t="s">
        <v>205</v>
      </c>
      <c r="K51" s="154">
        <v>7</v>
      </c>
      <c r="L51" s="155" t="s">
        <v>56</v>
      </c>
      <c r="M51" s="150" t="s">
        <v>206</v>
      </c>
      <c r="N51" s="156" t="s">
        <v>84</v>
      </c>
      <c r="O51" s="157">
        <v>132</v>
      </c>
      <c r="P51" s="158">
        <v>116</v>
      </c>
      <c r="Q51" s="159">
        <v>135</v>
      </c>
      <c r="R51" s="160">
        <v>12.3999938964844</v>
      </c>
      <c r="S51" s="161">
        <v>2</v>
      </c>
      <c r="T51" s="162">
        <v>7</v>
      </c>
      <c r="U51" s="163">
        <v>29</v>
      </c>
      <c r="V51" s="164"/>
      <c r="W51" s="157">
        <v>132</v>
      </c>
      <c r="X51" s="150"/>
      <c r="Y51" s="150" t="s">
        <v>207</v>
      </c>
      <c r="Z51" s="158">
        <v>129</v>
      </c>
      <c r="AA51" s="158">
        <v>129</v>
      </c>
      <c r="AB51" s="158">
        <v>128</v>
      </c>
      <c r="AC51" s="158">
        <v>125</v>
      </c>
      <c r="AD51" s="158">
        <v>125</v>
      </c>
      <c r="AE51" s="165">
        <v>125</v>
      </c>
      <c r="AF51" s="166">
        <v>125</v>
      </c>
      <c r="AG51" s="167">
        <v>125</v>
      </c>
      <c r="AH51" s="166">
        <v>125</v>
      </c>
      <c r="AI51" s="168">
        <v>125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4</v>
      </c>
      <c r="D52" s="150">
        <v>8</v>
      </c>
      <c r="E52" s="151">
        <v>12</v>
      </c>
      <c r="F52" s="149">
        <v>1</v>
      </c>
      <c r="G52" s="149"/>
      <c r="H52" s="149">
        <v>0</v>
      </c>
      <c r="I52" s="152" t="s">
        <v>208</v>
      </c>
      <c r="J52" s="153" t="s">
        <v>209</v>
      </c>
      <c r="K52" s="154">
        <v>8</v>
      </c>
      <c r="L52" s="155" t="s">
        <v>109</v>
      </c>
      <c r="M52" s="150" t="s">
        <v>104</v>
      </c>
      <c r="N52" s="156" t="s">
        <v>68</v>
      </c>
      <c r="O52" s="157">
        <v>135</v>
      </c>
      <c r="P52" s="158">
        <v>102</v>
      </c>
      <c r="Q52" s="159">
        <v>136</v>
      </c>
      <c r="R52" s="160">
        <v>2.3999938964843799</v>
      </c>
      <c r="S52" s="161">
        <v>3</v>
      </c>
      <c r="T52" s="162">
        <v>16</v>
      </c>
      <c r="U52" s="163">
        <v>44</v>
      </c>
      <c r="V52" s="164"/>
      <c r="W52" s="157">
        <v>135</v>
      </c>
      <c r="X52" s="150"/>
      <c r="Y52" s="150" t="s">
        <v>210</v>
      </c>
      <c r="Z52" s="158" t="s">
        <v>51</v>
      </c>
      <c r="AA52" s="158" t="s">
        <v>51</v>
      </c>
      <c r="AB52" s="158">
        <v>135</v>
      </c>
      <c r="AC52" s="158">
        <v>132</v>
      </c>
      <c r="AD52" s="158">
        <v>135</v>
      </c>
      <c r="AE52" s="165">
        <v>135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211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212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213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9</v>
      </c>
      <c r="D58" s="150">
        <v>9</v>
      </c>
      <c r="E58" s="151">
        <v>18</v>
      </c>
      <c r="F58" s="149">
        <v>7</v>
      </c>
      <c r="G58" s="149"/>
      <c r="H58" s="149">
        <v>0</v>
      </c>
      <c r="I58" s="152" t="s">
        <v>214</v>
      </c>
      <c r="J58" s="153" t="s">
        <v>215</v>
      </c>
      <c r="K58" s="154">
        <v>10</v>
      </c>
      <c r="L58" s="155" t="s">
        <v>216</v>
      </c>
      <c r="M58" s="150" t="s">
        <v>217</v>
      </c>
      <c r="N58" s="156" t="s">
        <v>169</v>
      </c>
      <c r="O58" s="157">
        <v>99</v>
      </c>
      <c r="P58" s="158">
        <v>75</v>
      </c>
      <c r="Q58" s="159">
        <v>111</v>
      </c>
      <c r="R58" s="160">
        <v>7.6363525390625</v>
      </c>
      <c r="S58" s="161">
        <v>4</v>
      </c>
      <c r="T58" s="162">
        <v>8</v>
      </c>
      <c r="U58" s="163">
        <v>100</v>
      </c>
      <c r="V58" s="164"/>
      <c r="W58" s="157">
        <v>99</v>
      </c>
      <c r="X58" s="150"/>
      <c r="Y58" s="150" t="s">
        <v>218</v>
      </c>
      <c r="Z58" s="158">
        <v>95</v>
      </c>
      <c r="AA58" s="158">
        <v>95</v>
      </c>
      <c r="AB58" s="158">
        <v>96</v>
      </c>
      <c r="AC58" s="158">
        <v>96</v>
      </c>
      <c r="AD58" s="158">
        <v>95</v>
      </c>
      <c r="AE58" s="165">
        <v>99</v>
      </c>
      <c r="AF58" s="166">
        <v>116</v>
      </c>
      <c r="AG58" s="167">
        <v>95</v>
      </c>
      <c r="AH58" s="166">
        <v>99</v>
      </c>
      <c r="AI58" s="168">
        <v>95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7</v>
      </c>
      <c r="D59" s="150">
        <v>8</v>
      </c>
      <c r="E59" s="151">
        <v>15</v>
      </c>
      <c r="F59" s="149">
        <v>11</v>
      </c>
      <c r="G59" s="149"/>
      <c r="H59" s="149">
        <v>0</v>
      </c>
      <c r="I59" s="152" t="s">
        <v>219</v>
      </c>
      <c r="J59" s="153" t="s">
        <v>220</v>
      </c>
      <c r="K59" s="154">
        <v>8</v>
      </c>
      <c r="L59" s="155" t="s">
        <v>221</v>
      </c>
      <c r="M59" s="150" t="s">
        <v>222</v>
      </c>
      <c r="N59" s="156" t="s">
        <v>122</v>
      </c>
      <c r="O59" s="157">
        <v>91</v>
      </c>
      <c r="P59" s="158">
        <v>56</v>
      </c>
      <c r="Q59" s="159">
        <v>107</v>
      </c>
      <c r="R59" s="160">
        <v>-23.3636474609375</v>
      </c>
      <c r="S59" s="161">
        <v>11</v>
      </c>
      <c r="T59" s="162">
        <v>21</v>
      </c>
      <c r="U59" s="163">
        <v>50</v>
      </c>
      <c r="V59" s="164"/>
      <c r="W59" s="157">
        <v>91</v>
      </c>
      <c r="X59" s="150"/>
      <c r="Y59" s="150" t="s">
        <v>223</v>
      </c>
      <c r="Z59" s="158">
        <v>76</v>
      </c>
      <c r="AA59" s="158">
        <v>84</v>
      </c>
      <c r="AB59" s="158">
        <v>84</v>
      </c>
      <c r="AC59" s="158">
        <v>91</v>
      </c>
      <c r="AD59" s="158">
        <v>93</v>
      </c>
      <c r="AE59" s="165">
        <v>88</v>
      </c>
      <c r="AF59" s="166">
        <v>88</v>
      </c>
      <c r="AG59" s="167">
        <v>76</v>
      </c>
      <c r="AH59" s="166">
        <v>88</v>
      </c>
      <c r="AI59" s="168">
        <v>76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4</v>
      </c>
      <c r="D60" s="150">
        <v>9</v>
      </c>
      <c r="E60" s="151">
        <v>13</v>
      </c>
      <c r="F60" s="149">
        <v>2</v>
      </c>
      <c r="G60" s="149"/>
      <c r="H60" s="149">
        <v>0</v>
      </c>
      <c r="I60" s="152" t="s">
        <v>224</v>
      </c>
      <c r="J60" s="153" t="s">
        <v>225</v>
      </c>
      <c r="K60" s="154">
        <v>9</v>
      </c>
      <c r="L60" s="155" t="s">
        <v>226</v>
      </c>
      <c r="M60" s="150" t="s">
        <v>227</v>
      </c>
      <c r="N60" s="156" t="s">
        <v>228</v>
      </c>
      <c r="O60" s="157">
        <v>107</v>
      </c>
      <c r="P60" s="158">
        <v>81</v>
      </c>
      <c r="Q60" s="159">
        <v>84</v>
      </c>
      <c r="R60" s="160">
        <v>-5.3636474609375</v>
      </c>
      <c r="S60" s="161">
        <v>6</v>
      </c>
      <c r="T60" s="162">
        <v>25</v>
      </c>
      <c r="U60" s="163">
        <v>71</v>
      </c>
      <c r="V60" s="164"/>
      <c r="W60" s="157">
        <v>107</v>
      </c>
      <c r="X60" s="150"/>
      <c r="Y60" s="150" t="s">
        <v>229</v>
      </c>
      <c r="Z60" s="158">
        <v>127</v>
      </c>
      <c r="AA60" s="158">
        <v>127</v>
      </c>
      <c r="AB60" s="158">
        <v>123</v>
      </c>
      <c r="AC60" s="158">
        <v>120</v>
      </c>
      <c r="AD60" s="158">
        <v>115</v>
      </c>
      <c r="AE60" s="165">
        <v>110</v>
      </c>
      <c r="AF60" s="166">
        <v>123</v>
      </c>
      <c r="AG60" s="167">
        <v>89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5</v>
      </c>
      <c r="D61" s="150">
        <v>7</v>
      </c>
      <c r="E61" s="151">
        <v>12</v>
      </c>
      <c r="F61" s="149">
        <v>6</v>
      </c>
      <c r="G61" s="149"/>
      <c r="H61" s="149">
        <v>0</v>
      </c>
      <c r="I61" s="152" t="s">
        <v>230</v>
      </c>
      <c r="J61" s="153" t="s">
        <v>231</v>
      </c>
      <c r="K61" s="154">
        <v>7</v>
      </c>
      <c r="L61" s="155" t="s">
        <v>216</v>
      </c>
      <c r="M61" s="150" t="s">
        <v>67</v>
      </c>
      <c r="N61" s="156" t="s">
        <v>68</v>
      </c>
      <c r="O61" s="157">
        <v>99</v>
      </c>
      <c r="P61" s="158">
        <v>59</v>
      </c>
      <c r="Q61" s="159">
        <v>104</v>
      </c>
      <c r="R61" s="160">
        <v>-15.3636474609375</v>
      </c>
      <c r="S61" s="161">
        <v>9</v>
      </c>
      <c r="T61" s="162">
        <v>16</v>
      </c>
      <c r="U61" s="163">
        <v>39</v>
      </c>
      <c r="V61" s="164"/>
      <c r="W61" s="157">
        <v>99</v>
      </c>
      <c r="X61" s="150"/>
      <c r="Y61" s="150" t="s">
        <v>232</v>
      </c>
      <c r="Z61" s="158" t="s">
        <v>51</v>
      </c>
      <c r="AA61" s="158" t="s">
        <v>51</v>
      </c>
      <c r="AB61" s="158">
        <v>101</v>
      </c>
      <c r="AC61" s="158">
        <v>101</v>
      </c>
      <c r="AD61" s="158">
        <v>99</v>
      </c>
      <c r="AE61" s="165">
        <v>102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6</v>
      </c>
      <c r="D62" s="150">
        <v>6</v>
      </c>
      <c r="E62" s="151">
        <v>12</v>
      </c>
      <c r="F62" s="149">
        <v>8</v>
      </c>
      <c r="G62" s="149"/>
      <c r="H62" s="149">
        <v>0</v>
      </c>
      <c r="I62" s="152" t="s">
        <v>233</v>
      </c>
      <c r="J62" s="153" t="s">
        <v>234</v>
      </c>
      <c r="K62" s="154">
        <v>7</v>
      </c>
      <c r="L62" s="155" t="s">
        <v>48</v>
      </c>
      <c r="M62" s="150" t="s">
        <v>121</v>
      </c>
      <c r="N62" s="156" t="s">
        <v>63</v>
      </c>
      <c r="O62" s="157">
        <v>96</v>
      </c>
      <c r="P62" s="158">
        <v>72</v>
      </c>
      <c r="Q62" s="159">
        <v>115</v>
      </c>
      <c r="R62" s="160">
        <v>5.6363525390625</v>
      </c>
      <c r="S62" s="161">
        <v>5</v>
      </c>
      <c r="T62" s="162">
        <v>26</v>
      </c>
      <c r="U62" s="163"/>
      <c r="V62" s="164"/>
      <c r="W62" s="157">
        <v>96</v>
      </c>
      <c r="X62" s="150"/>
      <c r="Y62" s="150" t="s">
        <v>235</v>
      </c>
      <c r="Z62" s="158">
        <v>91</v>
      </c>
      <c r="AA62" s="158">
        <v>89</v>
      </c>
      <c r="AB62" s="158">
        <v>96</v>
      </c>
      <c r="AC62" s="158">
        <v>101</v>
      </c>
      <c r="AD62" s="158">
        <v>101</v>
      </c>
      <c r="AE62" s="165">
        <v>99</v>
      </c>
      <c r="AF62" s="166">
        <v>89</v>
      </c>
      <c r="AG62" s="167">
        <v>89</v>
      </c>
      <c r="AH62" s="166">
        <v>89</v>
      </c>
      <c r="AI62" s="168">
        <v>89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4</v>
      </c>
      <c r="D63" s="150">
        <v>7</v>
      </c>
      <c r="E63" s="151">
        <v>11</v>
      </c>
      <c r="F63" s="149">
        <v>5</v>
      </c>
      <c r="G63" s="149"/>
      <c r="H63" s="149">
        <v>0</v>
      </c>
      <c r="I63" s="152" t="s">
        <v>236</v>
      </c>
      <c r="J63" s="153" t="s">
        <v>237</v>
      </c>
      <c r="K63" s="154">
        <v>7</v>
      </c>
      <c r="L63" s="155" t="s">
        <v>56</v>
      </c>
      <c r="M63" s="150" t="s">
        <v>164</v>
      </c>
      <c r="N63" s="156" t="s">
        <v>238</v>
      </c>
      <c r="O63" s="157">
        <v>102</v>
      </c>
      <c r="P63" s="158">
        <v>91</v>
      </c>
      <c r="Q63" s="159">
        <v>109</v>
      </c>
      <c r="R63" s="160">
        <v>24.6363525390625</v>
      </c>
      <c r="S63" s="161">
        <v>1</v>
      </c>
      <c r="T63" s="162">
        <v>15</v>
      </c>
      <c r="U63" s="163">
        <v>36</v>
      </c>
      <c r="V63" s="164"/>
      <c r="W63" s="157">
        <v>102</v>
      </c>
      <c r="X63" s="150"/>
      <c r="Y63" s="150" t="s">
        <v>239</v>
      </c>
      <c r="Z63" s="158" t="s">
        <v>51</v>
      </c>
      <c r="AA63" s="158">
        <v>105</v>
      </c>
      <c r="AB63" s="158">
        <v>105</v>
      </c>
      <c r="AC63" s="158">
        <v>104</v>
      </c>
      <c r="AD63" s="158">
        <v>105</v>
      </c>
      <c r="AE63" s="165">
        <v>104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3</v>
      </c>
      <c r="D64" s="150">
        <v>8</v>
      </c>
      <c r="E64" s="151">
        <v>11</v>
      </c>
      <c r="F64" s="149">
        <v>9</v>
      </c>
      <c r="G64" s="149"/>
      <c r="H64" s="149">
        <v>0</v>
      </c>
      <c r="I64" s="152" t="s">
        <v>240</v>
      </c>
      <c r="J64" s="153" t="s">
        <v>241</v>
      </c>
      <c r="K64" s="154">
        <v>6</v>
      </c>
      <c r="L64" s="155" t="s">
        <v>135</v>
      </c>
      <c r="M64" s="150" t="s">
        <v>130</v>
      </c>
      <c r="N64" s="156" t="s">
        <v>242</v>
      </c>
      <c r="O64" s="157">
        <v>95</v>
      </c>
      <c r="P64" s="158">
        <v>90</v>
      </c>
      <c r="Q64" s="159">
        <v>110</v>
      </c>
      <c r="R64" s="160">
        <v>17.6363525390625</v>
      </c>
      <c r="S64" s="161">
        <v>3</v>
      </c>
      <c r="T64" s="162">
        <v>14</v>
      </c>
      <c r="U64" s="163">
        <v>48</v>
      </c>
      <c r="V64" s="164"/>
      <c r="W64" s="157">
        <v>95</v>
      </c>
      <c r="X64" s="150"/>
      <c r="Y64" s="150" t="s">
        <v>243</v>
      </c>
      <c r="Z64" s="158" t="s">
        <v>51</v>
      </c>
      <c r="AA64" s="158" t="s">
        <v>51</v>
      </c>
      <c r="AB64" s="158">
        <v>98</v>
      </c>
      <c r="AC64" s="158">
        <v>98</v>
      </c>
      <c r="AD64" s="158">
        <v>96</v>
      </c>
      <c r="AE64" s="165">
        <v>93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3</v>
      </c>
      <c r="D65" s="150">
        <v>7</v>
      </c>
      <c r="E65" s="151">
        <v>10</v>
      </c>
      <c r="F65" s="149">
        <v>4</v>
      </c>
      <c r="G65" s="149"/>
      <c r="H65" s="149">
        <v>0</v>
      </c>
      <c r="I65" s="152" t="s">
        <v>244</v>
      </c>
      <c r="J65" s="153" t="s">
        <v>245</v>
      </c>
      <c r="K65" s="154">
        <v>8</v>
      </c>
      <c r="L65" s="155" t="s">
        <v>56</v>
      </c>
      <c r="M65" s="150" t="s">
        <v>98</v>
      </c>
      <c r="N65" s="156" t="s">
        <v>246</v>
      </c>
      <c r="O65" s="157">
        <v>102</v>
      </c>
      <c r="P65" s="158">
        <v>64</v>
      </c>
      <c r="Q65" s="159">
        <v>106</v>
      </c>
      <c r="R65" s="160">
        <v>-5.3636474609375</v>
      </c>
      <c r="S65" s="161">
        <v>6</v>
      </c>
      <c r="T65" s="162">
        <v>23</v>
      </c>
      <c r="U65" s="163">
        <v>88</v>
      </c>
      <c r="V65" s="164"/>
      <c r="W65" s="157">
        <v>102</v>
      </c>
      <c r="X65" s="150"/>
      <c r="Y65" s="150" t="s">
        <v>247</v>
      </c>
      <c r="Z65" s="158">
        <v>107</v>
      </c>
      <c r="AA65" s="158">
        <v>107</v>
      </c>
      <c r="AB65" s="158">
        <v>100</v>
      </c>
      <c r="AC65" s="158">
        <v>96</v>
      </c>
      <c r="AD65" s="158">
        <v>93</v>
      </c>
      <c r="AE65" s="165">
        <v>98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5</v>
      </c>
      <c r="D66" s="150">
        <v>4</v>
      </c>
      <c r="E66" s="151">
        <v>9</v>
      </c>
      <c r="F66" s="149">
        <v>3</v>
      </c>
      <c r="G66" s="149"/>
      <c r="H66" s="149">
        <v>0</v>
      </c>
      <c r="I66" s="152" t="s">
        <v>248</v>
      </c>
      <c r="J66" s="153" t="s">
        <v>249</v>
      </c>
      <c r="K66" s="154">
        <v>7</v>
      </c>
      <c r="L66" s="155" t="s">
        <v>109</v>
      </c>
      <c r="M66" s="150" t="s">
        <v>250</v>
      </c>
      <c r="N66" s="156" t="s">
        <v>251</v>
      </c>
      <c r="O66" s="157">
        <v>105</v>
      </c>
      <c r="P66" s="158">
        <v>63</v>
      </c>
      <c r="Q66" s="159">
        <v>99</v>
      </c>
      <c r="R66" s="160">
        <v>-10.3636474609375</v>
      </c>
      <c r="S66" s="161">
        <v>8</v>
      </c>
      <c r="T66" s="162">
        <v>16</v>
      </c>
      <c r="U66" s="163">
        <v>100</v>
      </c>
      <c r="V66" s="164"/>
      <c r="W66" s="157">
        <v>105</v>
      </c>
      <c r="X66" s="150"/>
      <c r="Y66" s="150" t="s">
        <v>252</v>
      </c>
      <c r="Z66" s="158"/>
      <c r="AA66" s="158"/>
      <c r="AB66" s="158"/>
      <c r="AC66" s="158" t="s">
        <v>51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1</v>
      </c>
      <c r="D67" s="150">
        <v>7</v>
      </c>
      <c r="E67" s="151">
        <v>8</v>
      </c>
      <c r="F67" s="149">
        <v>1</v>
      </c>
      <c r="G67" s="149"/>
      <c r="H67" s="149">
        <v>0</v>
      </c>
      <c r="I67" s="152" t="s">
        <v>253</v>
      </c>
      <c r="J67" s="153" t="s">
        <v>254</v>
      </c>
      <c r="K67" s="154">
        <v>7</v>
      </c>
      <c r="L67" s="155" t="s">
        <v>226</v>
      </c>
      <c r="M67" s="150" t="s">
        <v>255</v>
      </c>
      <c r="N67" s="156" t="s">
        <v>256</v>
      </c>
      <c r="O67" s="157">
        <v>107</v>
      </c>
      <c r="P67" s="158">
        <v>92</v>
      </c>
      <c r="Q67" s="159">
        <v>102</v>
      </c>
      <c r="R67" s="160">
        <v>23.6363525390625</v>
      </c>
      <c r="S67" s="161">
        <v>2</v>
      </c>
      <c r="T67" s="162">
        <v>18</v>
      </c>
      <c r="U67" s="163">
        <v>25</v>
      </c>
      <c r="V67" s="164"/>
      <c r="W67" s="157">
        <v>107</v>
      </c>
      <c r="X67" s="150"/>
      <c r="Y67" s="150" t="s">
        <v>257</v>
      </c>
      <c r="Z67" s="158" t="s">
        <v>51</v>
      </c>
      <c r="AA67" s="158">
        <v>119</v>
      </c>
      <c r="AB67" s="158">
        <v>119</v>
      </c>
      <c r="AC67" s="158">
        <v>114</v>
      </c>
      <c r="AD67" s="158">
        <v>109</v>
      </c>
      <c r="AE67" s="165">
        <v>109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11</v>
      </c>
      <c r="C68" s="149">
        <v>2</v>
      </c>
      <c r="D68" s="150">
        <v>4</v>
      </c>
      <c r="E68" s="151">
        <v>6</v>
      </c>
      <c r="F68" s="149">
        <v>10</v>
      </c>
      <c r="G68" s="149"/>
      <c r="H68" s="149">
        <v>0</v>
      </c>
      <c r="I68" s="152" t="s">
        <v>258</v>
      </c>
      <c r="J68" s="153" t="s">
        <v>259</v>
      </c>
      <c r="K68" s="154">
        <v>5</v>
      </c>
      <c r="L68" s="155" t="s">
        <v>147</v>
      </c>
      <c r="M68" s="150" t="s">
        <v>104</v>
      </c>
      <c r="N68" s="156" t="s">
        <v>260</v>
      </c>
      <c r="O68" s="157">
        <v>93</v>
      </c>
      <c r="P68" s="158">
        <v>59</v>
      </c>
      <c r="Q68" s="159">
        <v>106</v>
      </c>
      <c r="R68" s="160">
        <v>-19.3636474609375</v>
      </c>
      <c r="S68" s="161">
        <v>10</v>
      </c>
      <c r="T68" s="162">
        <v>22</v>
      </c>
      <c r="U68" s="163">
        <v>44</v>
      </c>
      <c r="V68" s="164"/>
      <c r="W68" s="157">
        <v>93</v>
      </c>
      <c r="X68" s="150"/>
      <c r="Y68" s="150" t="s">
        <v>261</v>
      </c>
      <c r="Z68" s="158" t="s">
        <v>51</v>
      </c>
      <c r="AA68" s="158" t="s">
        <v>51</v>
      </c>
      <c r="AB68" s="158" t="s">
        <v>51</v>
      </c>
      <c r="AC68" s="158" t="s">
        <v>51</v>
      </c>
      <c r="AD68" s="158">
        <v>100</v>
      </c>
      <c r="AE68" s="165">
        <v>98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262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263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264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10</v>
      </c>
      <c r="D74" s="150">
        <v>8</v>
      </c>
      <c r="E74" s="151">
        <v>18</v>
      </c>
      <c r="F74" s="149">
        <v>5</v>
      </c>
      <c r="G74" s="149"/>
      <c r="H74" s="149">
        <v>0</v>
      </c>
      <c r="I74" s="152" t="s">
        <v>265</v>
      </c>
      <c r="J74" s="153" t="s">
        <v>266</v>
      </c>
      <c r="K74" s="154">
        <v>7</v>
      </c>
      <c r="L74" s="155" t="s">
        <v>56</v>
      </c>
      <c r="M74" s="150" t="s">
        <v>198</v>
      </c>
      <c r="N74" s="156" t="s">
        <v>199</v>
      </c>
      <c r="O74" s="157">
        <v>123</v>
      </c>
      <c r="P74" s="158">
        <v>113</v>
      </c>
      <c r="Q74" s="159">
        <v>137</v>
      </c>
      <c r="R74" s="160">
        <v>5.1428527832031197</v>
      </c>
      <c r="S74" s="161">
        <v>5</v>
      </c>
      <c r="T74" s="162">
        <v>7</v>
      </c>
      <c r="U74" s="163">
        <v>40</v>
      </c>
      <c r="V74" s="164"/>
      <c r="W74" s="157">
        <v>123</v>
      </c>
      <c r="X74" s="150"/>
      <c r="Y74" s="150" t="s">
        <v>267</v>
      </c>
      <c r="Z74" s="158" t="s">
        <v>51</v>
      </c>
      <c r="AA74" s="158" t="s">
        <v>51</v>
      </c>
      <c r="AB74" s="158">
        <v>90</v>
      </c>
      <c r="AC74" s="158">
        <v>102</v>
      </c>
      <c r="AD74" s="158">
        <v>120</v>
      </c>
      <c r="AE74" s="165">
        <v>117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8</v>
      </c>
      <c r="D75" s="150">
        <v>9</v>
      </c>
      <c r="E75" s="151">
        <v>17</v>
      </c>
      <c r="F75" s="149">
        <v>2</v>
      </c>
      <c r="G75" s="149"/>
      <c r="H75" s="149">
        <v>0</v>
      </c>
      <c r="I75" s="152" t="s">
        <v>268</v>
      </c>
      <c r="J75" s="153" t="s">
        <v>269</v>
      </c>
      <c r="K75" s="154">
        <v>9</v>
      </c>
      <c r="L75" s="155" t="s">
        <v>109</v>
      </c>
      <c r="M75" s="150" t="s">
        <v>270</v>
      </c>
      <c r="N75" s="156" t="s">
        <v>68</v>
      </c>
      <c r="O75" s="157">
        <v>126</v>
      </c>
      <c r="P75" s="158">
        <v>119</v>
      </c>
      <c r="Q75" s="159">
        <v>136</v>
      </c>
      <c r="R75" s="160">
        <v>13.1428527832031</v>
      </c>
      <c r="S75" s="161">
        <v>1</v>
      </c>
      <c r="T75" s="162">
        <v>14</v>
      </c>
      <c r="U75" s="163">
        <v>54</v>
      </c>
      <c r="V75" s="164"/>
      <c r="W75" s="157">
        <v>126</v>
      </c>
      <c r="X75" s="150"/>
      <c r="Y75" s="150" t="s">
        <v>271</v>
      </c>
      <c r="Z75" s="158">
        <v>127</v>
      </c>
      <c r="AA75" s="158">
        <v>127</v>
      </c>
      <c r="AB75" s="158">
        <v>127</v>
      </c>
      <c r="AC75" s="158">
        <v>127</v>
      </c>
      <c r="AD75" s="158">
        <v>127</v>
      </c>
      <c r="AE75" s="165">
        <v>127</v>
      </c>
      <c r="AF75" s="166">
        <v>126</v>
      </c>
      <c r="AG75" s="167">
        <v>122</v>
      </c>
      <c r="AH75" s="166">
        <v>126</v>
      </c>
      <c r="AI75" s="168">
        <v>122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8</v>
      </c>
      <c r="D76" s="150">
        <v>8</v>
      </c>
      <c r="E76" s="151">
        <v>16</v>
      </c>
      <c r="F76" s="149">
        <v>4</v>
      </c>
      <c r="G76" s="149"/>
      <c r="H76" s="149">
        <v>0</v>
      </c>
      <c r="I76" s="152" t="s">
        <v>272</v>
      </c>
      <c r="J76" s="153" t="s">
        <v>273</v>
      </c>
      <c r="K76" s="154">
        <v>8</v>
      </c>
      <c r="L76" s="155" t="s">
        <v>129</v>
      </c>
      <c r="M76" s="150" t="s">
        <v>130</v>
      </c>
      <c r="N76" s="156" t="s">
        <v>131</v>
      </c>
      <c r="O76" s="157">
        <v>125</v>
      </c>
      <c r="P76" s="158">
        <v>120</v>
      </c>
      <c r="Q76" s="159">
        <v>134</v>
      </c>
      <c r="R76" s="160">
        <v>11.1428527832031</v>
      </c>
      <c r="S76" s="161">
        <v>2</v>
      </c>
      <c r="T76" s="162">
        <v>22</v>
      </c>
      <c r="U76" s="163">
        <v>48</v>
      </c>
      <c r="V76" s="164"/>
      <c r="W76" s="157">
        <v>125</v>
      </c>
      <c r="X76" s="150"/>
      <c r="Y76" s="150" t="s">
        <v>274</v>
      </c>
      <c r="Z76" s="158">
        <v>119</v>
      </c>
      <c r="AA76" s="158">
        <v>119</v>
      </c>
      <c r="AB76" s="158">
        <v>118</v>
      </c>
      <c r="AC76" s="158">
        <v>125</v>
      </c>
      <c r="AD76" s="158">
        <v>125</v>
      </c>
      <c r="AE76" s="165">
        <v>123</v>
      </c>
      <c r="AF76" s="166">
        <v>118</v>
      </c>
      <c r="AG76" s="167">
        <v>115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7</v>
      </c>
      <c r="D77" s="150">
        <v>9</v>
      </c>
      <c r="E77" s="151">
        <v>16</v>
      </c>
      <c r="F77" s="149">
        <v>7</v>
      </c>
      <c r="G77" s="149"/>
      <c r="H77" s="149">
        <v>0</v>
      </c>
      <c r="I77" s="152" t="s">
        <v>275</v>
      </c>
      <c r="J77" s="153" t="s">
        <v>276</v>
      </c>
      <c r="K77" s="154">
        <v>7</v>
      </c>
      <c r="L77" s="155" t="s">
        <v>48</v>
      </c>
      <c r="M77" s="150" t="s">
        <v>62</v>
      </c>
      <c r="N77" s="156" t="s">
        <v>63</v>
      </c>
      <c r="O77" s="157">
        <v>117</v>
      </c>
      <c r="P77" s="158">
        <v>126</v>
      </c>
      <c r="Q77" s="159">
        <v>133</v>
      </c>
      <c r="R77" s="160">
        <v>8.1428527832031197</v>
      </c>
      <c r="S77" s="161">
        <v>4</v>
      </c>
      <c r="T77" s="162">
        <v>15</v>
      </c>
      <c r="U77" s="163">
        <v>71</v>
      </c>
      <c r="V77" s="164"/>
      <c r="W77" s="157">
        <v>117</v>
      </c>
      <c r="X77" s="150"/>
      <c r="Y77" s="150" t="s">
        <v>277</v>
      </c>
      <c r="Z77" s="158">
        <v>113</v>
      </c>
      <c r="AA77" s="158">
        <v>115</v>
      </c>
      <c r="AB77" s="158">
        <v>119</v>
      </c>
      <c r="AC77" s="158">
        <v>119</v>
      </c>
      <c r="AD77" s="158">
        <v>117</v>
      </c>
      <c r="AE77" s="165">
        <v>117</v>
      </c>
      <c r="AF77" s="166">
        <v>115</v>
      </c>
      <c r="AG77" s="167">
        <v>106</v>
      </c>
      <c r="AH77" s="166">
        <v>115</v>
      </c>
      <c r="AI77" s="168">
        <v>106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7</v>
      </c>
      <c r="D78" s="150">
        <v>8</v>
      </c>
      <c r="E78" s="151">
        <v>15</v>
      </c>
      <c r="F78" s="149">
        <v>3</v>
      </c>
      <c r="G78" s="149"/>
      <c r="H78" s="149">
        <v>0</v>
      </c>
      <c r="I78" s="152" t="s">
        <v>278</v>
      </c>
      <c r="J78" s="153" t="s">
        <v>279</v>
      </c>
      <c r="K78" s="154">
        <v>10</v>
      </c>
      <c r="L78" s="155" t="s">
        <v>109</v>
      </c>
      <c r="M78" s="150" t="s">
        <v>280</v>
      </c>
      <c r="N78" s="156" t="s">
        <v>281</v>
      </c>
      <c r="O78" s="157">
        <v>126</v>
      </c>
      <c r="P78" s="158">
        <v>89</v>
      </c>
      <c r="Q78" s="159">
        <v>133</v>
      </c>
      <c r="R78" s="160">
        <v>-19.8571472167969</v>
      </c>
      <c r="S78" s="161">
        <v>6</v>
      </c>
      <c r="T78" s="162">
        <v>7</v>
      </c>
      <c r="U78" s="163">
        <v>57</v>
      </c>
      <c r="V78" s="164"/>
      <c r="W78" s="157">
        <v>126</v>
      </c>
      <c r="X78" s="150"/>
      <c r="Y78" s="150" t="s">
        <v>282</v>
      </c>
      <c r="Z78" s="158">
        <v>112</v>
      </c>
      <c r="AA78" s="158">
        <v>120</v>
      </c>
      <c r="AB78" s="158">
        <v>116</v>
      </c>
      <c r="AC78" s="158">
        <v>124</v>
      </c>
      <c r="AD78" s="158">
        <v>122</v>
      </c>
      <c r="AE78" s="165">
        <v>112</v>
      </c>
      <c r="AF78" s="166">
        <v>122</v>
      </c>
      <c r="AG78" s="167">
        <v>119</v>
      </c>
      <c r="AH78" s="166">
        <v>122</v>
      </c>
      <c r="AI78" s="168">
        <v>120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4</v>
      </c>
      <c r="D79" s="150">
        <v>8</v>
      </c>
      <c r="E79" s="151">
        <v>12</v>
      </c>
      <c r="F79" s="149">
        <v>1</v>
      </c>
      <c r="G79" s="149"/>
      <c r="H79" s="149">
        <v>0</v>
      </c>
      <c r="I79" s="152" t="s">
        <v>283</v>
      </c>
      <c r="J79" s="153" t="s">
        <v>284</v>
      </c>
      <c r="K79" s="154">
        <v>9</v>
      </c>
      <c r="L79" s="155" t="s">
        <v>285</v>
      </c>
      <c r="M79" s="150" t="s">
        <v>227</v>
      </c>
      <c r="N79" s="156" t="s">
        <v>228</v>
      </c>
      <c r="O79" s="157">
        <v>132</v>
      </c>
      <c r="P79" s="158">
        <v>111</v>
      </c>
      <c r="Q79" s="159">
        <v>134</v>
      </c>
      <c r="R79" s="160">
        <v>9.1428527832031197</v>
      </c>
      <c r="S79" s="161">
        <v>3</v>
      </c>
      <c r="T79" s="162">
        <v>9</v>
      </c>
      <c r="U79" s="163">
        <v>71</v>
      </c>
      <c r="V79" s="164"/>
      <c r="W79" s="157">
        <v>132</v>
      </c>
      <c r="X79" s="150"/>
      <c r="Y79" s="150" t="s">
        <v>286</v>
      </c>
      <c r="Z79" s="158">
        <v>126</v>
      </c>
      <c r="AA79" s="158">
        <v>126</v>
      </c>
      <c r="AB79" s="158">
        <v>132</v>
      </c>
      <c r="AC79" s="158">
        <v>132</v>
      </c>
      <c r="AD79" s="158">
        <v>130</v>
      </c>
      <c r="AE79" s="165">
        <v>130</v>
      </c>
      <c r="AF79" s="166">
        <v>126</v>
      </c>
      <c r="AG79" s="167">
        <v>126</v>
      </c>
      <c r="AH79" s="166">
        <v>126</v>
      </c>
      <c r="AI79" s="168">
        <v>126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3</v>
      </c>
      <c r="D80" s="150">
        <v>7</v>
      </c>
      <c r="E80" s="151">
        <v>10</v>
      </c>
      <c r="F80" s="149">
        <v>6</v>
      </c>
      <c r="G80" s="149"/>
      <c r="H80" s="149">
        <v>0</v>
      </c>
      <c r="I80" s="152" t="s">
        <v>287</v>
      </c>
      <c r="J80" s="153" t="s">
        <v>288</v>
      </c>
      <c r="K80" s="154">
        <v>7</v>
      </c>
      <c r="L80" s="155" t="s">
        <v>182</v>
      </c>
      <c r="M80" s="150" t="s">
        <v>104</v>
      </c>
      <c r="N80" s="156" t="s">
        <v>99</v>
      </c>
      <c r="O80" s="157">
        <v>119</v>
      </c>
      <c r="P80" s="158">
        <v>90</v>
      </c>
      <c r="Q80" s="159">
        <v>132</v>
      </c>
      <c r="R80" s="160">
        <v>-26.8571472167969</v>
      </c>
      <c r="S80" s="161">
        <v>7</v>
      </c>
      <c r="T80" s="162">
        <v>11</v>
      </c>
      <c r="U80" s="163">
        <v>44</v>
      </c>
      <c r="V80" s="164"/>
      <c r="W80" s="157">
        <v>119</v>
      </c>
      <c r="X80" s="150"/>
      <c r="Y80" s="150" t="s">
        <v>289</v>
      </c>
      <c r="Z80" s="158">
        <v>130</v>
      </c>
      <c r="AA80" s="158">
        <v>130</v>
      </c>
      <c r="AB80" s="158">
        <v>129</v>
      </c>
      <c r="AC80" s="158">
        <v>129</v>
      </c>
      <c r="AD80" s="158">
        <v>126</v>
      </c>
      <c r="AE80" s="165">
        <v>121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290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291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292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8</v>
      </c>
      <c r="D86" s="150">
        <v>6</v>
      </c>
      <c r="E86" s="151">
        <v>14</v>
      </c>
      <c r="F86" s="149">
        <v>1</v>
      </c>
      <c r="G86" s="149"/>
      <c r="H86" s="149">
        <v>0</v>
      </c>
      <c r="I86" s="152" t="s">
        <v>293</v>
      </c>
      <c r="J86" s="153" t="s">
        <v>294</v>
      </c>
      <c r="K86" s="154">
        <v>6</v>
      </c>
      <c r="L86" s="155" t="s">
        <v>56</v>
      </c>
      <c r="M86" s="150" t="s">
        <v>104</v>
      </c>
      <c r="N86" s="156" t="s">
        <v>68</v>
      </c>
      <c r="O86" s="157" t="s">
        <v>51</v>
      </c>
      <c r="P86" s="158">
        <v>84</v>
      </c>
      <c r="Q86" s="159">
        <v>120</v>
      </c>
      <c r="R86" s="160">
        <v>9.1666717529296893</v>
      </c>
      <c r="S86" s="161">
        <v>1</v>
      </c>
      <c r="T86" s="162">
        <v>12</v>
      </c>
      <c r="U86" s="163">
        <v>44</v>
      </c>
      <c r="V86" s="164"/>
      <c r="W86" s="157" t="s">
        <v>51</v>
      </c>
      <c r="X86" s="150"/>
      <c r="Y86" s="150" t="s">
        <v>295</v>
      </c>
      <c r="Z86" s="158"/>
      <c r="AA86" s="158"/>
      <c r="AB86" s="158"/>
      <c r="AC86" s="158"/>
      <c r="AD86" s="158"/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3</v>
      </c>
      <c r="D87" s="150">
        <v>2</v>
      </c>
      <c r="E87" s="151">
        <v>5</v>
      </c>
      <c r="F87" s="149">
        <v>3</v>
      </c>
      <c r="G87" s="149"/>
      <c r="H87" s="149">
        <v>0</v>
      </c>
      <c r="I87" s="152" t="s">
        <v>296</v>
      </c>
      <c r="J87" s="153" t="s">
        <v>297</v>
      </c>
      <c r="K87" s="154">
        <v>6</v>
      </c>
      <c r="L87" s="155" t="s">
        <v>135</v>
      </c>
      <c r="M87" s="150" t="s">
        <v>298</v>
      </c>
      <c r="N87" s="156" t="s">
        <v>299</v>
      </c>
      <c r="O87" s="157" t="s">
        <v>51</v>
      </c>
      <c r="P87" s="158">
        <v>97</v>
      </c>
      <c r="Q87" s="159">
        <v>98</v>
      </c>
      <c r="R87" s="160">
        <v>0.166671752929688</v>
      </c>
      <c r="S87" s="161">
        <v>2</v>
      </c>
      <c r="T87" s="162">
        <v>18</v>
      </c>
      <c r="U87" s="163">
        <v>100</v>
      </c>
      <c r="V87" s="164"/>
      <c r="W87" s="157" t="s">
        <v>51</v>
      </c>
      <c r="X87" s="150"/>
      <c r="Y87" s="150" t="s">
        <v>300</v>
      </c>
      <c r="Z87" s="158"/>
      <c r="AA87" s="158"/>
      <c r="AB87" s="158"/>
      <c r="AC87" s="158"/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1</v>
      </c>
      <c r="D88" s="150">
        <v>1</v>
      </c>
      <c r="E88" s="151">
        <v>2</v>
      </c>
      <c r="F88" s="149">
        <v>4</v>
      </c>
      <c r="G88" s="149"/>
      <c r="H88" s="149">
        <v>0</v>
      </c>
      <c r="I88" s="152" t="s">
        <v>301</v>
      </c>
      <c r="J88" s="153" t="s">
        <v>302</v>
      </c>
      <c r="K88" s="154">
        <v>5</v>
      </c>
      <c r="L88" s="155" t="s">
        <v>135</v>
      </c>
      <c r="M88" s="150" t="s">
        <v>57</v>
      </c>
      <c r="N88" s="156" t="s">
        <v>58</v>
      </c>
      <c r="O88" s="157" t="s">
        <v>51</v>
      </c>
      <c r="P88" s="158" t="s">
        <v>51</v>
      </c>
      <c r="Q88" s="159">
        <v>95</v>
      </c>
      <c r="R88" s="160">
        <v>-9.3333282470703107</v>
      </c>
      <c r="S88" s="161">
        <v>3</v>
      </c>
      <c r="T88" s="162">
        <v>24</v>
      </c>
      <c r="U88" s="163">
        <v>69</v>
      </c>
      <c r="V88" s="164"/>
      <c r="W88" s="157" t="s">
        <v>51</v>
      </c>
      <c r="X88" s="150"/>
      <c r="Y88" s="150" t="s">
        <v>303</v>
      </c>
      <c r="Z88" s="158"/>
      <c r="AA88" s="158"/>
      <c r="AB88" s="158"/>
      <c r="AC88" s="158"/>
      <c r="AD88" s="158"/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0</v>
      </c>
      <c r="D89" s="150">
        <v>0</v>
      </c>
      <c r="E89" s="151">
        <v>0</v>
      </c>
      <c r="F89" s="149">
        <v>2</v>
      </c>
      <c r="G89" s="149"/>
      <c r="H89" s="149">
        <v>0</v>
      </c>
      <c r="I89" s="152"/>
      <c r="J89" s="153" t="s">
        <v>304</v>
      </c>
      <c r="K89" s="154">
        <v>6</v>
      </c>
      <c r="L89" s="155" t="s">
        <v>135</v>
      </c>
      <c r="M89" s="150" t="s">
        <v>73</v>
      </c>
      <c r="N89" s="156" t="s">
        <v>74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>
        <v>33</v>
      </c>
      <c r="V89" s="164"/>
      <c r="W89" s="157" t="s">
        <v>51</v>
      </c>
      <c r="X89" s="150"/>
      <c r="Y89" s="150" t="s">
        <v>305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306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307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308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8</v>
      </c>
      <c r="D95" s="150">
        <v>8</v>
      </c>
      <c r="E95" s="151">
        <v>16</v>
      </c>
      <c r="F95" s="149">
        <v>6</v>
      </c>
      <c r="G95" s="149">
        <v>4</v>
      </c>
      <c r="H95" s="149">
        <v>1</v>
      </c>
      <c r="I95" s="152" t="s">
        <v>309</v>
      </c>
      <c r="J95" s="153" t="s">
        <v>310</v>
      </c>
      <c r="K95" s="154">
        <v>5</v>
      </c>
      <c r="L95" s="155" t="s">
        <v>311</v>
      </c>
      <c r="M95" s="150" t="s">
        <v>312</v>
      </c>
      <c r="N95" s="156" t="s">
        <v>313</v>
      </c>
      <c r="O95" s="157">
        <v>48</v>
      </c>
      <c r="P95" s="158">
        <v>38</v>
      </c>
      <c r="Q95" s="159">
        <v>59</v>
      </c>
      <c r="R95" s="160">
        <v>-5.9230804443359402</v>
      </c>
      <c r="S95" s="161">
        <v>9</v>
      </c>
      <c r="T95" s="162">
        <v>15</v>
      </c>
      <c r="U95" s="163">
        <v>50</v>
      </c>
      <c r="V95" s="164"/>
      <c r="W95" s="157">
        <v>48</v>
      </c>
      <c r="X95" s="150"/>
      <c r="Y95" s="150" t="s">
        <v>314</v>
      </c>
      <c r="Z95" s="158">
        <v>45</v>
      </c>
      <c r="AA95" s="158">
        <v>46</v>
      </c>
      <c r="AB95" s="158">
        <v>46</v>
      </c>
      <c r="AC95" s="158">
        <v>46</v>
      </c>
      <c r="AD95" s="158">
        <v>46</v>
      </c>
      <c r="AE95" s="165">
        <v>45</v>
      </c>
      <c r="AF95" s="166">
        <v>45</v>
      </c>
      <c r="AG95" s="167">
        <v>45</v>
      </c>
      <c r="AH95" s="166">
        <v>45</v>
      </c>
      <c r="AI95" s="168">
        <v>45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8</v>
      </c>
      <c r="D96" s="150">
        <v>6</v>
      </c>
      <c r="E96" s="151">
        <v>14</v>
      </c>
      <c r="F96" s="149">
        <v>3</v>
      </c>
      <c r="G96" s="149">
        <v>7</v>
      </c>
      <c r="H96" s="149">
        <v>0</v>
      </c>
      <c r="I96" s="152" t="s">
        <v>315</v>
      </c>
      <c r="J96" s="153" t="s">
        <v>316</v>
      </c>
      <c r="K96" s="154">
        <v>8</v>
      </c>
      <c r="L96" s="155" t="s">
        <v>311</v>
      </c>
      <c r="M96" s="150" t="s">
        <v>317</v>
      </c>
      <c r="N96" s="156" t="s">
        <v>318</v>
      </c>
      <c r="O96" s="157">
        <v>48</v>
      </c>
      <c r="P96" s="158">
        <v>58</v>
      </c>
      <c r="Q96" s="159">
        <v>61</v>
      </c>
      <c r="R96" s="160">
        <v>16.076919555664102</v>
      </c>
      <c r="S96" s="161">
        <v>3</v>
      </c>
      <c r="T96" s="162">
        <v>17</v>
      </c>
      <c r="U96" s="163">
        <v>29</v>
      </c>
      <c r="V96" s="164"/>
      <c r="W96" s="157">
        <v>48</v>
      </c>
      <c r="X96" s="150"/>
      <c r="Y96" s="150" t="s">
        <v>319</v>
      </c>
      <c r="Z96" s="158">
        <v>52</v>
      </c>
      <c r="AA96" s="158">
        <v>52</v>
      </c>
      <c r="AB96" s="158">
        <v>51</v>
      </c>
      <c r="AC96" s="158">
        <v>50</v>
      </c>
      <c r="AD96" s="158">
        <v>48</v>
      </c>
      <c r="AE96" s="165">
        <v>46</v>
      </c>
      <c r="AF96" s="166">
        <v>46</v>
      </c>
      <c r="AG96" s="167">
        <v>46</v>
      </c>
      <c r="AH96" s="166">
        <v>46</v>
      </c>
      <c r="AI96" s="168">
        <v>46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6</v>
      </c>
      <c r="D97" s="150">
        <v>7</v>
      </c>
      <c r="E97" s="151">
        <v>13</v>
      </c>
      <c r="F97" s="149">
        <v>7</v>
      </c>
      <c r="G97" s="149">
        <v>9</v>
      </c>
      <c r="H97" s="149">
        <v>0</v>
      </c>
      <c r="I97" s="152" t="s">
        <v>320</v>
      </c>
      <c r="J97" s="153" t="s">
        <v>321</v>
      </c>
      <c r="K97" s="154">
        <v>7</v>
      </c>
      <c r="L97" s="155" t="s">
        <v>322</v>
      </c>
      <c r="M97" s="150" t="s">
        <v>323</v>
      </c>
      <c r="N97" s="156" t="s">
        <v>324</v>
      </c>
      <c r="O97" s="157">
        <v>46</v>
      </c>
      <c r="P97" s="158">
        <v>42</v>
      </c>
      <c r="Q97" s="159">
        <v>58</v>
      </c>
      <c r="R97" s="160">
        <v>-4.9230804443359402</v>
      </c>
      <c r="S97" s="161">
        <v>8</v>
      </c>
      <c r="T97" s="162">
        <v>14</v>
      </c>
      <c r="U97" s="163">
        <v>100</v>
      </c>
      <c r="V97" s="164"/>
      <c r="W97" s="157">
        <v>46</v>
      </c>
      <c r="X97" s="150"/>
      <c r="Y97" s="150" t="s">
        <v>325</v>
      </c>
      <c r="Z97" s="158">
        <v>51</v>
      </c>
      <c r="AA97" s="158">
        <v>50</v>
      </c>
      <c r="AB97" s="158">
        <v>47</v>
      </c>
      <c r="AC97" s="158">
        <v>47</v>
      </c>
      <c r="AD97" s="158">
        <v>46</v>
      </c>
      <c r="AE97" s="165">
        <v>46</v>
      </c>
      <c r="AF97" s="166">
        <v>53</v>
      </c>
      <c r="AG97" s="167">
        <v>53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6</v>
      </c>
      <c r="D98" s="150">
        <v>6</v>
      </c>
      <c r="E98" s="151">
        <v>12</v>
      </c>
      <c r="F98" s="149">
        <v>8</v>
      </c>
      <c r="G98" s="149">
        <v>2</v>
      </c>
      <c r="H98" s="149">
        <v>1</v>
      </c>
      <c r="I98" s="152" t="s">
        <v>326</v>
      </c>
      <c r="J98" s="153" t="s">
        <v>327</v>
      </c>
      <c r="K98" s="154">
        <v>4</v>
      </c>
      <c r="L98" s="155" t="s">
        <v>322</v>
      </c>
      <c r="M98" s="150" t="s">
        <v>328</v>
      </c>
      <c r="N98" s="156" t="s">
        <v>329</v>
      </c>
      <c r="O98" s="157">
        <v>47</v>
      </c>
      <c r="P98" s="158">
        <v>50</v>
      </c>
      <c r="Q98" s="159">
        <v>61</v>
      </c>
      <c r="R98" s="160">
        <v>7.0769195556640598</v>
      </c>
      <c r="S98" s="161">
        <v>4</v>
      </c>
      <c r="T98" s="162">
        <v>16</v>
      </c>
      <c r="U98" s="163">
        <v>64</v>
      </c>
      <c r="V98" s="164"/>
      <c r="W98" s="157">
        <v>47</v>
      </c>
      <c r="X98" s="150"/>
      <c r="Y98" s="150" t="s">
        <v>330</v>
      </c>
      <c r="Z98" s="158">
        <v>62</v>
      </c>
      <c r="AA98" s="158">
        <v>60</v>
      </c>
      <c r="AB98" s="158">
        <v>55</v>
      </c>
      <c r="AC98" s="158">
        <v>50</v>
      </c>
      <c r="AD98" s="158">
        <v>47</v>
      </c>
      <c r="AE98" s="165">
        <v>46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4</v>
      </c>
      <c r="D99" s="150">
        <v>7</v>
      </c>
      <c r="E99" s="151">
        <v>11</v>
      </c>
      <c r="F99" s="149">
        <v>9</v>
      </c>
      <c r="G99" s="149">
        <v>14</v>
      </c>
      <c r="H99" s="149">
        <v>0</v>
      </c>
      <c r="I99" s="152" t="s">
        <v>331</v>
      </c>
      <c r="J99" s="153" t="s">
        <v>332</v>
      </c>
      <c r="K99" s="154">
        <v>9</v>
      </c>
      <c r="L99" s="155" t="s">
        <v>333</v>
      </c>
      <c r="M99" s="150" t="s">
        <v>334</v>
      </c>
      <c r="N99" s="156" t="s">
        <v>335</v>
      </c>
      <c r="O99" s="157">
        <v>45</v>
      </c>
      <c r="P99" s="158">
        <v>36</v>
      </c>
      <c r="Q99" s="159">
        <v>61</v>
      </c>
      <c r="R99" s="160">
        <v>-8.9230804443359393</v>
      </c>
      <c r="S99" s="161">
        <v>10</v>
      </c>
      <c r="T99" s="162">
        <v>11</v>
      </c>
      <c r="U99" s="163">
        <v>40</v>
      </c>
      <c r="V99" s="164"/>
      <c r="W99" s="157">
        <v>45</v>
      </c>
      <c r="X99" s="150"/>
      <c r="Y99" s="150" t="s">
        <v>336</v>
      </c>
      <c r="Z99" s="158">
        <v>45</v>
      </c>
      <c r="AA99" s="158">
        <v>45</v>
      </c>
      <c r="AB99" s="158">
        <v>46</v>
      </c>
      <c r="AC99" s="158">
        <v>46</v>
      </c>
      <c r="AD99" s="158">
        <v>42</v>
      </c>
      <c r="AE99" s="165">
        <v>45</v>
      </c>
      <c r="AF99" s="166">
        <v>45</v>
      </c>
      <c r="AG99" s="167">
        <v>45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3</v>
      </c>
      <c r="D100" s="150">
        <v>7</v>
      </c>
      <c r="E100" s="151">
        <v>10</v>
      </c>
      <c r="F100" s="149">
        <v>1</v>
      </c>
      <c r="G100" s="149">
        <v>1</v>
      </c>
      <c r="H100" s="149">
        <v>1</v>
      </c>
      <c r="I100" s="152" t="s">
        <v>337</v>
      </c>
      <c r="J100" s="153" t="s">
        <v>338</v>
      </c>
      <c r="K100" s="154">
        <v>7</v>
      </c>
      <c r="L100" s="155" t="s">
        <v>339</v>
      </c>
      <c r="M100" s="150" t="s">
        <v>340</v>
      </c>
      <c r="N100" s="156" t="s">
        <v>341</v>
      </c>
      <c r="O100" s="157">
        <v>50</v>
      </c>
      <c r="P100" s="158">
        <v>47</v>
      </c>
      <c r="Q100" s="159">
        <v>59</v>
      </c>
      <c r="R100" s="160">
        <v>5.0769195556640598</v>
      </c>
      <c r="S100" s="161">
        <v>5</v>
      </c>
      <c r="T100" s="162">
        <v>27</v>
      </c>
      <c r="U100" s="163">
        <v>38</v>
      </c>
      <c r="V100" s="164"/>
      <c r="W100" s="157">
        <v>50</v>
      </c>
      <c r="X100" s="150"/>
      <c r="Y100" s="150" t="s">
        <v>342</v>
      </c>
      <c r="Z100" s="158">
        <v>51</v>
      </c>
      <c r="AA100" s="158">
        <v>50</v>
      </c>
      <c r="AB100" s="158">
        <v>49</v>
      </c>
      <c r="AC100" s="158">
        <v>53</v>
      </c>
      <c r="AD100" s="158">
        <v>53</v>
      </c>
      <c r="AE100" s="165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3</v>
      </c>
      <c r="D101" s="150">
        <v>7</v>
      </c>
      <c r="E101" s="151">
        <v>10</v>
      </c>
      <c r="F101" s="149">
        <v>2</v>
      </c>
      <c r="G101" s="149">
        <v>6</v>
      </c>
      <c r="H101" s="149">
        <v>0</v>
      </c>
      <c r="I101" s="152" t="s">
        <v>343</v>
      </c>
      <c r="J101" s="153" t="s">
        <v>344</v>
      </c>
      <c r="K101" s="154">
        <v>7</v>
      </c>
      <c r="L101" s="155" t="s">
        <v>345</v>
      </c>
      <c r="M101" s="150" t="s">
        <v>346</v>
      </c>
      <c r="N101" s="156" t="s">
        <v>347</v>
      </c>
      <c r="O101" s="157">
        <v>49</v>
      </c>
      <c r="P101" s="158">
        <v>62</v>
      </c>
      <c r="Q101" s="159">
        <v>60</v>
      </c>
      <c r="R101" s="160">
        <v>20.076919555664102</v>
      </c>
      <c r="S101" s="161">
        <v>1</v>
      </c>
      <c r="T101" s="162">
        <v>18</v>
      </c>
      <c r="U101" s="163">
        <v>25</v>
      </c>
      <c r="V101" s="164"/>
      <c r="W101" s="157">
        <v>49</v>
      </c>
      <c r="X101" s="150"/>
      <c r="Y101" s="150" t="s">
        <v>348</v>
      </c>
      <c r="Z101" s="158">
        <v>56</v>
      </c>
      <c r="AA101" s="158">
        <v>55</v>
      </c>
      <c r="AB101" s="158">
        <v>53</v>
      </c>
      <c r="AC101" s="158">
        <v>51</v>
      </c>
      <c r="AD101" s="158">
        <v>51</v>
      </c>
      <c r="AE101" s="165">
        <v>50</v>
      </c>
      <c r="AF101" s="166">
        <v>51</v>
      </c>
      <c r="AG101" s="167">
        <v>51</v>
      </c>
      <c r="AH101" s="166">
        <v>51</v>
      </c>
      <c r="AI101" s="168">
        <v>51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3</v>
      </c>
      <c r="D102" s="150">
        <v>6</v>
      </c>
      <c r="E102" s="151">
        <v>9</v>
      </c>
      <c r="F102" s="149">
        <v>5</v>
      </c>
      <c r="G102" s="149">
        <v>13</v>
      </c>
      <c r="H102" s="149">
        <v>0</v>
      </c>
      <c r="I102" s="152" t="s">
        <v>349</v>
      </c>
      <c r="J102" s="153" t="s">
        <v>350</v>
      </c>
      <c r="K102" s="154">
        <v>6</v>
      </c>
      <c r="L102" s="155" t="s">
        <v>311</v>
      </c>
      <c r="M102" s="150" t="s">
        <v>351</v>
      </c>
      <c r="N102" s="156" t="s">
        <v>352</v>
      </c>
      <c r="O102" s="157">
        <v>48</v>
      </c>
      <c r="P102" s="158">
        <v>32</v>
      </c>
      <c r="Q102" s="159">
        <v>69</v>
      </c>
      <c r="R102" s="160">
        <v>-1.9230804443359399</v>
      </c>
      <c r="S102" s="161">
        <v>7</v>
      </c>
      <c r="T102" s="162">
        <v>25</v>
      </c>
      <c r="U102" s="163">
        <v>42</v>
      </c>
      <c r="V102" s="164"/>
      <c r="W102" s="157">
        <v>48</v>
      </c>
      <c r="X102" s="150"/>
      <c r="Y102" s="150" t="s">
        <v>353</v>
      </c>
      <c r="Z102" s="158" t="s">
        <v>51</v>
      </c>
      <c r="AA102" s="158" t="s">
        <v>51</v>
      </c>
      <c r="AB102" s="158" t="s">
        <v>51</v>
      </c>
      <c r="AC102" s="158">
        <v>62</v>
      </c>
      <c r="AD102" s="158">
        <v>57</v>
      </c>
      <c r="AE102" s="165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5</v>
      </c>
      <c r="D103" s="150">
        <v>4</v>
      </c>
      <c r="E103" s="151">
        <v>9</v>
      </c>
      <c r="F103" s="149">
        <v>4</v>
      </c>
      <c r="G103" s="149">
        <v>11</v>
      </c>
      <c r="H103" s="149">
        <v>0</v>
      </c>
      <c r="I103" s="152" t="s">
        <v>354</v>
      </c>
      <c r="J103" s="153" t="s">
        <v>355</v>
      </c>
      <c r="K103" s="154">
        <v>6</v>
      </c>
      <c r="L103" s="155" t="s">
        <v>311</v>
      </c>
      <c r="M103" s="150" t="s">
        <v>356</v>
      </c>
      <c r="N103" s="156" t="s">
        <v>357</v>
      </c>
      <c r="O103" s="157">
        <v>48</v>
      </c>
      <c r="P103" s="158">
        <v>57</v>
      </c>
      <c r="Q103" s="159">
        <v>63</v>
      </c>
      <c r="R103" s="160">
        <v>17.076919555664102</v>
      </c>
      <c r="S103" s="161">
        <v>2</v>
      </c>
      <c r="T103" s="162">
        <v>22</v>
      </c>
      <c r="U103" s="163"/>
      <c r="V103" s="164"/>
      <c r="W103" s="157">
        <v>48</v>
      </c>
      <c r="X103" s="150"/>
      <c r="Y103" s="150" t="s">
        <v>358</v>
      </c>
      <c r="Z103" s="158">
        <v>55</v>
      </c>
      <c r="AA103" s="158">
        <v>54</v>
      </c>
      <c r="AB103" s="158">
        <v>52</v>
      </c>
      <c r="AC103" s="158">
        <v>52</v>
      </c>
      <c r="AD103" s="158">
        <v>52</v>
      </c>
      <c r="AE103" s="165">
        <v>50</v>
      </c>
      <c r="AF103" s="166">
        <v>57</v>
      </c>
      <c r="AG103" s="167">
        <v>50</v>
      </c>
      <c r="AH103" s="166">
        <v>57</v>
      </c>
      <c r="AI103" s="168">
        <v>57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3</v>
      </c>
      <c r="D104" s="150">
        <v>5</v>
      </c>
      <c r="E104" s="151">
        <v>8</v>
      </c>
      <c r="F104" s="149">
        <v>10</v>
      </c>
      <c r="G104" s="149">
        <v>10</v>
      </c>
      <c r="H104" s="149">
        <v>0</v>
      </c>
      <c r="I104" s="152" t="s">
        <v>359</v>
      </c>
      <c r="J104" s="153" t="s">
        <v>360</v>
      </c>
      <c r="K104" s="154">
        <v>4</v>
      </c>
      <c r="L104" s="155" t="s">
        <v>333</v>
      </c>
      <c r="M104" s="150" t="s">
        <v>361</v>
      </c>
      <c r="N104" s="156" t="s">
        <v>362</v>
      </c>
      <c r="O104" s="157">
        <v>46</v>
      </c>
      <c r="P104" s="158">
        <v>45</v>
      </c>
      <c r="Q104" s="159">
        <v>61</v>
      </c>
      <c r="R104" s="160">
        <v>1.0769195556640601</v>
      </c>
      <c r="S104" s="161">
        <v>6</v>
      </c>
      <c r="T104" s="162">
        <v>10</v>
      </c>
      <c r="U104" s="163"/>
      <c r="V104" s="164"/>
      <c r="W104" s="157">
        <v>46</v>
      </c>
      <c r="X104" s="150"/>
      <c r="Y104" s="150" t="s">
        <v>363</v>
      </c>
      <c r="Z104" s="158">
        <v>46</v>
      </c>
      <c r="AA104" s="158">
        <v>46</v>
      </c>
      <c r="AB104" s="158">
        <v>44</v>
      </c>
      <c r="AC104" s="158">
        <v>46</v>
      </c>
      <c r="AD104" s="158">
        <v>45</v>
      </c>
      <c r="AE104" s="165">
        <v>46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2</v>
      </c>
      <c r="D105" s="150">
        <v>5</v>
      </c>
      <c r="E105" s="151">
        <v>7</v>
      </c>
      <c r="F105" s="149">
        <v>12</v>
      </c>
      <c r="G105" s="149">
        <v>8</v>
      </c>
      <c r="H105" s="149">
        <v>0</v>
      </c>
      <c r="I105" s="152" t="s">
        <v>364</v>
      </c>
      <c r="J105" s="153" t="s">
        <v>365</v>
      </c>
      <c r="K105" s="154">
        <v>7</v>
      </c>
      <c r="L105" s="155" t="s">
        <v>333</v>
      </c>
      <c r="M105" s="150" t="s">
        <v>366</v>
      </c>
      <c r="N105" s="156" t="s">
        <v>367</v>
      </c>
      <c r="O105" s="157">
        <v>45</v>
      </c>
      <c r="P105" s="158">
        <v>35</v>
      </c>
      <c r="Q105" s="159">
        <v>57</v>
      </c>
      <c r="R105" s="160">
        <v>-13.9230804443359</v>
      </c>
      <c r="S105" s="161">
        <v>12</v>
      </c>
      <c r="T105" s="162">
        <v>23</v>
      </c>
      <c r="U105" s="163">
        <v>75</v>
      </c>
      <c r="V105" s="164"/>
      <c r="W105" s="157">
        <v>45</v>
      </c>
      <c r="X105" s="150">
        <v>-2</v>
      </c>
      <c r="Y105" s="150" t="s">
        <v>368</v>
      </c>
      <c r="Z105" s="158" t="s">
        <v>51</v>
      </c>
      <c r="AA105" s="158">
        <v>58</v>
      </c>
      <c r="AB105" s="158">
        <v>54</v>
      </c>
      <c r="AC105" s="158">
        <v>50</v>
      </c>
      <c r="AD105" s="158">
        <v>45</v>
      </c>
      <c r="AE105" s="165">
        <v>45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12</v>
      </c>
      <c r="C106" s="149">
        <v>1</v>
      </c>
      <c r="D106" s="150">
        <v>3</v>
      </c>
      <c r="E106" s="151">
        <v>4</v>
      </c>
      <c r="F106" s="149">
        <v>14</v>
      </c>
      <c r="G106" s="149">
        <v>12</v>
      </c>
      <c r="H106" s="149">
        <v>0</v>
      </c>
      <c r="I106" s="152" t="s">
        <v>369</v>
      </c>
      <c r="J106" s="153" t="s">
        <v>370</v>
      </c>
      <c r="K106" s="154">
        <v>4</v>
      </c>
      <c r="L106" s="155" t="s">
        <v>371</v>
      </c>
      <c r="M106" s="150" t="s">
        <v>372</v>
      </c>
      <c r="N106" s="156" t="s">
        <v>373</v>
      </c>
      <c r="O106" s="157">
        <v>45</v>
      </c>
      <c r="P106" s="158">
        <v>40</v>
      </c>
      <c r="Q106" s="159">
        <v>57</v>
      </c>
      <c r="R106" s="160">
        <v>-8.9230804443359393</v>
      </c>
      <c r="S106" s="161">
        <v>10</v>
      </c>
      <c r="T106" s="162">
        <v>22</v>
      </c>
      <c r="U106" s="163">
        <v>31</v>
      </c>
      <c r="V106" s="164"/>
      <c r="W106" s="157">
        <v>45</v>
      </c>
      <c r="X106" s="150">
        <v>-1</v>
      </c>
      <c r="Y106" s="150" t="s">
        <v>374</v>
      </c>
      <c r="Z106" s="158">
        <v>49</v>
      </c>
      <c r="AA106" s="158">
        <v>48</v>
      </c>
      <c r="AB106" s="158">
        <v>46</v>
      </c>
      <c r="AC106" s="158">
        <v>46</v>
      </c>
      <c r="AD106" s="158">
        <v>43</v>
      </c>
      <c r="AE106" s="165">
        <v>46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12</v>
      </c>
      <c r="C107" s="149">
        <v>0</v>
      </c>
      <c r="D107" s="150">
        <v>4</v>
      </c>
      <c r="E107" s="151">
        <v>4</v>
      </c>
      <c r="F107" s="149">
        <v>13</v>
      </c>
      <c r="G107" s="149">
        <v>3</v>
      </c>
      <c r="H107" s="149">
        <v>1</v>
      </c>
      <c r="I107" s="152" t="s">
        <v>375</v>
      </c>
      <c r="J107" s="153" t="s">
        <v>376</v>
      </c>
      <c r="K107" s="154">
        <v>4</v>
      </c>
      <c r="L107" s="155" t="s">
        <v>371</v>
      </c>
      <c r="M107" s="150" t="s">
        <v>377</v>
      </c>
      <c r="N107" s="156" t="s">
        <v>378</v>
      </c>
      <c r="O107" s="157">
        <v>45</v>
      </c>
      <c r="P107" s="158">
        <v>35</v>
      </c>
      <c r="Q107" s="159">
        <v>49</v>
      </c>
      <c r="R107" s="160">
        <v>-21.923080444335898</v>
      </c>
      <c r="S107" s="161">
        <v>13</v>
      </c>
      <c r="T107" s="162">
        <v>26</v>
      </c>
      <c r="U107" s="163"/>
      <c r="V107" s="164"/>
      <c r="W107" s="157">
        <v>45</v>
      </c>
      <c r="X107" s="150"/>
      <c r="Y107" s="150" t="s">
        <v>379</v>
      </c>
      <c r="Z107" s="158"/>
      <c r="AA107" s="158" t="s">
        <v>51</v>
      </c>
      <c r="AB107" s="158" t="s">
        <v>51</v>
      </c>
      <c r="AC107" s="158" t="s">
        <v>51</v>
      </c>
      <c r="AD107" s="158">
        <v>52</v>
      </c>
      <c r="AE107" s="165">
        <v>49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14</v>
      </c>
      <c r="C108" s="149">
        <v>0</v>
      </c>
      <c r="D108" s="150">
        <v>2</v>
      </c>
      <c r="E108" s="151">
        <v>2</v>
      </c>
      <c r="F108" s="149">
        <v>11</v>
      </c>
      <c r="G108" s="149">
        <v>5</v>
      </c>
      <c r="H108" s="149">
        <v>1</v>
      </c>
      <c r="I108" s="152" t="s">
        <v>380</v>
      </c>
      <c r="J108" s="153" t="s">
        <v>381</v>
      </c>
      <c r="K108" s="154">
        <v>8</v>
      </c>
      <c r="L108" s="155" t="s">
        <v>333</v>
      </c>
      <c r="M108" s="150" t="s">
        <v>382</v>
      </c>
      <c r="N108" s="156" t="s">
        <v>383</v>
      </c>
      <c r="O108" s="157">
        <v>45</v>
      </c>
      <c r="P108" s="158" t="s">
        <v>51</v>
      </c>
      <c r="Q108" s="159" t="s">
        <v>51</v>
      </c>
      <c r="R108" s="160"/>
      <c r="S108" s="161"/>
      <c r="T108" s="162">
        <v>24</v>
      </c>
      <c r="U108" s="163">
        <v>33</v>
      </c>
      <c r="V108" s="164"/>
      <c r="W108" s="157">
        <v>45</v>
      </c>
      <c r="X108" s="150"/>
      <c r="Y108" s="150" t="s">
        <v>384</v>
      </c>
      <c r="Z108" s="158"/>
      <c r="AA108" s="158" t="s">
        <v>51</v>
      </c>
      <c r="AB108" s="158" t="s">
        <v>51</v>
      </c>
      <c r="AC108" s="158" t="s">
        <v>51</v>
      </c>
      <c r="AD108" s="158">
        <v>53</v>
      </c>
      <c r="AE108" s="165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385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386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387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12</v>
      </c>
      <c r="D114" s="150">
        <v>6</v>
      </c>
      <c r="E114" s="151">
        <v>18</v>
      </c>
      <c r="F114" s="149">
        <v>1</v>
      </c>
      <c r="G114" s="149">
        <v>6</v>
      </c>
      <c r="H114" s="149">
        <v>0</v>
      </c>
      <c r="I114" s="152" t="s">
        <v>388</v>
      </c>
      <c r="J114" s="153" t="s">
        <v>389</v>
      </c>
      <c r="K114" s="154">
        <v>6</v>
      </c>
      <c r="L114" s="155" t="s">
        <v>390</v>
      </c>
      <c r="M114" s="150" t="s">
        <v>391</v>
      </c>
      <c r="N114" s="156" t="s">
        <v>392</v>
      </c>
      <c r="O114" s="157" t="s">
        <v>51</v>
      </c>
      <c r="P114" s="158">
        <v>66</v>
      </c>
      <c r="Q114" s="159">
        <v>80</v>
      </c>
      <c r="R114" s="160">
        <v>19.800003051757798</v>
      </c>
      <c r="S114" s="161">
        <v>1</v>
      </c>
      <c r="T114" s="162">
        <v>13</v>
      </c>
      <c r="U114" s="163">
        <v>10</v>
      </c>
      <c r="V114" s="164"/>
      <c r="W114" s="157" t="s">
        <v>51</v>
      </c>
      <c r="X114" s="150"/>
      <c r="Y114" s="150" t="s">
        <v>393</v>
      </c>
      <c r="Z114" s="158"/>
      <c r="AA114" s="158"/>
      <c r="AB114" s="158"/>
      <c r="AC114" s="158"/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8</v>
      </c>
      <c r="D115" s="150">
        <v>7</v>
      </c>
      <c r="E115" s="151">
        <v>15</v>
      </c>
      <c r="F115" s="149">
        <v>4</v>
      </c>
      <c r="G115" s="149">
        <v>1</v>
      </c>
      <c r="H115" s="149">
        <v>0</v>
      </c>
      <c r="I115" s="152" t="s">
        <v>394</v>
      </c>
      <c r="J115" s="153" t="s">
        <v>395</v>
      </c>
      <c r="K115" s="154">
        <v>7</v>
      </c>
      <c r="L115" s="155" t="s">
        <v>396</v>
      </c>
      <c r="M115" s="150" t="s">
        <v>397</v>
      </c>
      <c r="N115" s="156" t="s">
        <v>398</v>
      </c>
      <c r="O115" s="157" t="s">
        <v>51</v>
      </c>
      <c r="P115" s="158">
        <v>64</v>
      </c>
      <c r="Q115" s="159">
        <v>81</v>
      </c>
      <c r="R115" s="160">
        <v>18.800003051757798</v>
      </c>
      <c r="S115" s="161">
        <v>2</v>
      </c>
      <c r="T115" s="162">
        <v>16</v>
      </c>
      <c r="U115" s="163">
        <v>67</v>
      </c>
      <c r="V115" s="164"/>
      <c r="W115" s="157" t="s">
        <v>51</v>
      </c>
      <c r="X115" s="150"/>
      <c r="Y115" s="150" t="s">
        <v>399</v>
      </c>
      <c r="Z115" s="158"/>
      <c r="AA115" s="158"/>
      <c r="AB115" s="158"/>
      <c r="AC115" s="158"/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4</v>
      </c>
      <c r="D116" s="150">
        <v>7</v>
      </c>
      <c r="E116" s="151">
        <v>11</v>
      </c>
      <c r="F116" s="149">
        <v>2</v>
      </c>
      <c r="G116" s="149">
        <v>5</v>
      </c>
      <c r="H116" s="149">
        <v>0</v>
      </c>
      <c r="I116" s="152" t="s">
        <v>400</v>
      </c>
      <c r="J116" s="153" t="s">
        <v>401</v>
      </c>
      <c r="K116" s="154">
        <v>8</v>
      </c>
      <c r="L116" s="155" t="s">
        <v>396</v>
      </c>
      <c r="M116" s="150" t="s">
        <v>402</v>
      </c>
      <c r="N116" s="156" t="s">
        <v>403</v>
      </c>
      <c r="O116" s="157" t="s">
        <v>51</v>
      </c>
      <c r="P116" s="158">
        <v>44</v>
      </c>
      <c r="Q116" s="159">
        <v>74</v>
      </c>
      <c r="R116" s="160">
        <v>-8.1999969482421893</v>
      </c>
      <c r="S116" s="161">
        <v>4</v>
      </c>
      <c r="T116" s="162">
        <v>23</v>
      </c>
      <c r="U116" s="163">
        <v>33</v>
      </c>
      <c r="V116" s="164"/>
      <c r="W116" s="157" t="s">
        <v>51</v>
      </c>
      <c r="X116" s="150"/>
      <c r="Y116" s="150" t="s">
        <v>404</v>
      </c>
      <c r="Z116" s="158"/>
      <c r="AA116" s="158"/>
      <c r="AB116" s="158"/>
      <c r="AC116" s="158"/>
      <c r="AD116" s="158"/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2</v>
      </c>
      <c r="D117" s="150">
        <v>5</v>
      </c>
      <c r="E117" s="151">
        <v>7</v>
      </c>
      <c r="F117" s="149">
        <v>6</v>
      </c>
      <c r="G117" s="149">
        <v>2</v>
      </c>
      <c r="H117" s="149">
        <v>0</v>
      </c>
      <c r="I117" s="152" t="s">
        <v>405</v>
      </c>
      <c r="J117" s="153" t="s">
        <v>406</v>
      </c>
      <c r="K117" s="154">
        <v>4</v>
      </c>
      <c r="L117" s="155" t="s">
        <v>333</v>
      </c>
      <c r="M117" s="150" t="s">
        <v>407</v>
      </c>
      <c r="N117" s="156" t="s">
        <v>408</v>
      </c>
      <c r="O117" s="157" t="s">
        <v>51</v>
      </c>
      <c r="P117" s="158">
        <v>51</v>
      </c>
      <c r="Q117" s="159">
        <v>72</v>
      </c>
      <c r="R117" s="160">
        <v>-3.1999969482421902</v>
      </c>
      <c r="S117" s="161">
        <v>3</v>
      </c>
      <c r="T117" s="162">
        <v>25</v>
      </c>
      <c r="U117" s="163">
        <v>64</v>
      </c>
      <c r="V117" s="164"/>
      <c r="W117" s="157" t="s">
        <v>51</v>
      </c>
      <c r="X117" s="150"/>
      <c r="Y117" s="150" t="s">
        <v>409</v>
      </c>
      <c r="Z117" s="158"/>
      <c r="AA117" s="158"/>
      <c r="AB117" s="158"/>
      <c r="AC117" s="158"/>
      <c r="AD117" s="158"/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2</v>
      </c>
      <c r="D118" s="150">
        <v>4</v>
      </c>
      <c r="E118" s="151">
        <v>6</v>
      </c>
      <c r="F118" s="149">
        <v>3</v>
      </c>
      <c r="G118" s="149">
        <v>4</v>
      </c>
      <c r="H118" s="149">
        <v>0</v>
      </c>
      <c r="I118" s="152" t="s">
        <v>410</v>
      </c>
      <c r="J118" s="153" t="s">
        <v>411</v>
      </c>
      <c r="K118" s="154">
        <v>7</v>
      </c>
      <c r="L118" s="155" t="s">
        <v>396</v>
      </c>
      <c r="M118" s="150" t="s">
        <v>412</v>
      </c>
      <c r="N118" s="156" t="s">
        <v>413</v>
      </c>
      <c r="O118" s="157" t="s">
        <v>51</v>
      </c>
      <c r="P118" s="158">
        <v>38</v>
      </c>
      <c r="Q118" s="159">
        <v>61</v>
      </c>
      <c r="R118" s="160">
        <v>-27.199996948242202</v>
      </c>
      <c r="S118" s="161">
        <v>5</v>
      </c>
      <c r="T118" s="162">
        <v>26</v>
      </c>
      <c r="U118" s="163"/>
      <c r="V118" s="164"/>
      <c r="W118" s="157" t="s">
        <v>51</v>
      </c>
      <c r="X118" s="150"/>
      <c r="Y118" s="150" t="s">
        <v>414</v>
      </c>
      <c r="Z118" s="158"/>
      <c r="AA118" s="158"/>
      <c r="AB118" s="158"/>
      <c r="AC118" s="158"/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1</v>
      </c>
      <c r="D119" s="150">
        <v>1</v>
      </c>
      <c r="E119" s="151">
        <v>2</v>
      </c>
      <c r="F119" s="149">
        <v>5</v>
      </c>
      <c r="G119" s="149">
        <v>3</v>
      </c>
      <c r="H119" s="149">
        <v>0</v>
      </c>
      <c r="I119" s="152"/>
      <c r="J119" s="153" t="s">
        <v>415</v>
      </c>
      <c r="K119" s="154">
        <v>5</v>
      </c>
      <c r="L119" s="155" t="s">
        <v>396</v>
      </c>
      <c r="M119" s="150" t="s">
        <v>416</v>
      </c>
      <c r="N119" s="156" t="s">
        <v>417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30</v>
      </c>
      <c r="U119" s="163">
        <v>60</v>
      </c>
      <c r="V119" s="164"/>
      <c r="W119" s="157" t="s">
        <v>51</v>
      </c>
      <c r="X119" s="150"/>
      <c r="Y119" s="150" t="s">
        <v>418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419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420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421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10</v>
      </c>
      <c r="D125" s="150">
        <v>7</v>
      </c>
      <c r="E125" s="151">
        <v>17</v>
      </c>
      <c r="F125" s="149">
        <v>13</v>
      </c>
      <c r="G125" s="149">
        <v>6</v>
      </c>
      <c r="H125" s="149">
        <v>0</v>
      </c>
      <c r="I125" s="152" t="s">
        <v>422</v>
      </c>
      <c r="J125" s="153" t="s">
        <v>423</v>
      </c>
      <c r="K125" s="154">
        <v>4</v>
      </c>
      <c r="L125" s="155" t="s">
        <v>424</v>
      </c>
      <c r="M125" s="150" t="s">
        <v>425</v>
      </c>
      <c r="N125" s="156" t="s">
        <v>413</v>
      </c>
      <c r="O125" s="157">
        <v>58</v>
      </c>
      <c r="P125" s="158">
        <v>73</v>
      </c>
      <c r="Q125" s="159">
        <v>78</v>
      </c>
      <c r="R125" s="160">
        <v>10.7142791748047</v>
      </c>
      <c r="S125" s="161">
        <v>6</v>
      </c>
      <c r="T125" s="162">
        <v>20</v>
      </c>
      <c r="U125" s="163">
        <v>67</v>
      </c>
      <c r="V125" s="164"/>
      <c r="W125" s="157">
        <v>58</v>
      </c>
      <c r="X125" s="150"/>
      <c r="Y125" s="150" t="s">
        <v>426</v>
      </c>
      <c r="Z125" s="158">
        <v>57</v>
      </c>
      <c r="AA125" s="158">
        <v>57</v>
      </c>
      <c r="AB125" s="158">
        <v>55</v>
      </c>
      <c r="AC125" s="158">
        <v>60</v>
      </c>
      <c r="AD125" s="158">
        <v>60</v>
      </c>
      <c r="AE125" s="165">
        <v>60</v>
      </c>
      <c r="AF125" s="166">
        <v>55</v>
      </c>
      <c r="AG125" s="167">
        <v>55</v>
      </c>
      <c r="AH125" s="166">
        <v>55</v>
      </c>
      <c r="AI125" s="168">
        <v>55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8</v>
      </c>
      <c r="D126" s="150">
        <v>8</v>
      </c>
      <c r="E126" s="151">
        <v>16</v>
      </c>
      <c r="F126" s="149">
        <v>8</v>
      </c>
      <c r="G126" s="149">
        <v>10</v>
      </c>
      <c r="H126" s="149">
        <v>0</v>
      </c>
      <c r="I126" s="152" t="s">
        <v>427</v>
      </c>
      <c r="J126" s="153" t="s">
        <v>428</v>
      </c>
      <c r="K126" s="154">
        <v>9</v>
      </c>
      <c r="L126" s="155" t="s">
        <v>322</v>
      </c>
      <c r="M126" s="150" t="s">
        <v>429</v>
      </c>
      <c r="N126" s="156" t="s">
        <v>403</v>
      </c>
      <c r="O126" s="157">
        <v>61</v>
      </c>
      <c r="P126" s="158">
        <v>72</v>
      </c>
      <c r="Q126" s="159">
        <v>82</v>
      </c>
      <c r="R126" s="160">
        <v>16.714279174804702</v>
      </c>
      <c r="S126" s="161">
        <v>3</v>
      </c>
      <c r="T126" s="162">
        <v>18</v>
      </c>
      <c r="U126" s="163">
        <v>29</v>
      </c>
      <c r="V126" s="164"/>
      <c r="W126" s="157">
        <v>61</v>
      </c>
      <c r="X126" s="150"/>
      <c r="Y126" s="150" t="s">
        <v>430</v>
      </c>
      <c r="Z126" s="158">
        <v>69</v>
      </c>
      <c r="AA126" s="158">
        <v>67</v>
      </c>
      <c r="AB126" s="158">
        <v>66</v>
      </c>
      <c r="AC126" s="158">
        <v>65</v>
      </c>
      <c r="AD126" s="158">
        <v>64</v>
      </c>
      <c r="AE126" s="165">
        <v>64</v>
      </c>
      <c r="AF126" s="166">
        <v>75</v>
      </c>
      <c r="AG126" s="167">
        <v>71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10</v>
      </c>
      <c r="D127" s="150">
        <v>6</v>
      </c>
      <c r="E127" s="151">
        <v>16</v>
      </c>
      <c r="F127" s="149">
        <v>3</v>
      </c>
      <c r="G127" s="149">
        <v>11</v>
      </c>
      <c r="H127" s="149">
        <v>0</v>
      </c>
      <c r="I127" s="152" t="s">
        <v>431</v>
      </c>
      <c r="J127" s="153" t="s">
        <v>432</v>
      </c>
      <c r="K127" s="154">
        <v>4</v>
      </c>
      <c r="L127" s="155" t="s">
        <v>339</v>
      </c>
      <c r="M127" s="150" t="s">
        <v>433</v>
      </c>
      <c r="N127" s="156" t="s">
        <v>434</v>
      </c>
      <c r="O127" s="157">
        <v>65</v>
      </c>
      <c r="P127" s="158">
        <v>67</v>
      </c>
      <c r="Q127" s="159">
        <v>82</v>
      </c>
      <c r="R127" s="160">
        <v>15.7142791748047</v>
      </c>
      <c r="S127" s="161">
        <v>4</v>
      </c>
      <c r="T127" s="162">
        <v>18</v>
      </c>
      <c r="U127" s="163">
        <v>30</v>
      </c>
      <c r="V127" s="164"/>
      <c r="W127" s="157">
        <v>65</v>
      </c>
      <c r="X127" s="150"/>
      <c r="Y127" s="150" t="s">
        <v>435</v>
      </c>
      <c r="Z127" s="158" t="s">
        <v>51</v>
      </c>
      <c r="AA127" s="158" t="s">
        <v>51</v>
      </c>
      <c r="AB127" s="158" t="s">
        <v>51</v>
      </c>
      <c r="AC127" s="158">
        <v>69</v>
      </c>
      <c r="AD127" s="158">
        <v>69</v>
      </c>
      <c r="AE127" s="165">
        <v>67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6</v>
      </c>
      <c r="D128" s="150">
        <v>8</v>
      </c>
      <c r="E128" s="151">
        <v>14</v>
      </c>
      <c r="F128" s="149">
        <v>6</v>
      </c>
      <c r="G128" s="149">
        <v>1</v>
      </c>
      <c r="H128" s="149">
        <v>1</v>
      </c>
      <c r="I128" s="152" t="s">
        <v>436</v>
      </c>
      <c r="J128" s="153" t="s">
        <v>437</v>
      </c>
      <c r="K128" s="154">
        <v>5</v>
      </c>
      <c r="L128" s="155" t="s">
        <v>311</v>
      </c>
      <c r="M128" s="150" t="s">
        <v>438</v>
      </c>
      <c r="N128" s="156" t="s">
        <v>398</v>
      </c>
      <c r="O128" s="157">
        <v>63</v>
      </c>
      <c r="P128" s="158">
        <v>69</v>
      </c>
      <c r="Q128" s="159">
        <v>78</v>
      </c>
      <c r="R128" s="160">
        <v>11.7142791748047</v>
      </c>
      <c r="S128" s="161">
        <v>5</v>
      </c>
      <c r="T128" s="162">
        <v>18</v>
      </c>
      <c r="U128" s="163">
        <v>57</v>
      </c>
      <c r="V128" s="164"/>
      <c r="W128" s="157">
        <v>63</v>
      </c>
      <c r="X128" s="150"/>
      <c r="Y128" s="150" t="s">
        <v>439</v>
      </c>
      <c r="Z128" s="158">
        <v>67</v>
      </c>
      <c r="AA128" s="158">
        <v>65</v>
      </c>
      <c r="AB128" s="158">
        <v>64</v>
      </c>
      <c r="AC128" s="158">
        <v>65</v>
      </c>
      <c r="AD128" s="158">
        <v>65</v>
      </c>
      <c r="AE128" s="165">
        <v>64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7</v>
      </c>
      <c r="D129" s="150">
        <v>6</v>
      </c>
      <c r="E129" s="151">
        <v>13</v>
      </c>
      <c r="F129" s="149">
        <v>2</v>
      </c>
      <c r="G129" s="149">
        <v>4</v>
      </c>
      <c r="H129" s="149">
        <v>1</v>
      </c>
      <c r="I129" s="152" t="s">
        <v>440</v>
      </c>
      <c r="J129" s="153" t="s">
        <v>441</v>
      </c>
      <c r="K129" s="154">
        <v>5</v>
      </c>
      <c r="L129" s="155" t="s">
        <v>442</v>
      </c>
      <c r="M129" s="150" t="s">
        <v>443</v>
      </c>
      <c r="N129" s="156" t="s">
        <v>417</v>
      </c>
      <c r="O129" s="157">
        <v>67</v>
      </c>
      <c r="P129" s="158">
        <v>46</v>
      </c>
      <c r="Q129" s="159">
        <v>90</v>
      </c>
      <c r="R129" s="160">
        <v>4.7142791748046902</v>
      </c>
      <c r="S129" s="161">
        <v>8</v>
      </c>
      <c r="T129" s="162">
        <v>18</v>
      </c>
      <c r="U129" s="163">
        <v>59</v>
      </c>
      <c r="V129" s="164"/>
      <c r="W129" s="157">
        <v>67</v>
      </c>
      <c r="X129" s="150"/>
      <c r="Y129" s="150" t="s">
        <v>444</v>
      </c>
      <c r="Z129" s="158">
        <v>84</v>
      </c>
      <c r="AA129" s="158">
        <v>84</v>
      </c>
      <c r="AB129" s="158">
        <v>81</v>
      </c>
      <c r="AC129" s="158">
        <v>77</v>
      </c>
      <c r="AD129" s="158">
        <v>75</v>
      </c>
      <c r="AE129" s="165">
        <v>71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6</v>
      </c>
      <c r="D130" s="150">
        <v>7</v>
      </c>
      <c r="E130" s="151">
        <v>13</v>
      </c>
      <c r="F130" s="149">
        <v>1</v>
      </c>
      <c r="G130" s="149">
        <v>9</v>
      </c>
      <c r="H130" s="149">
        <v>0</v>
      </c>
      <c r="I130" s="152" t="s">
        <v>445</v>
      </c>
      <c r="J130" s="153" t="s">
        <v>446</v>
      </c>
      <c r="K130" s="154">
        <v>5</v>
      </c>
      <c r="L130" s="155" t="s">
        <v>442</v>
      </c>
      <c r="M130" s="150" t="s">
        <v>447</v>
      </c>
      <c r="N130" s="156" t="s">
        <v>448</v>
      </c>
      <c r="O130" s="157">
        <v>67</v>
      </c>
      <c r="P130" s="158">
        <v>68</v>
      </c>
      <c r="Q130" s="159">
        <v>85</v>
      </c>
      <c r="R130" s="160">
        <v>21.714279174804702</v>
      </c>
      <c r="S130" s="161">
        <v>1</v>
      </c>
      <c r="T130" s="162">
        <v>11</v>
      </c>
      <c r="U130" s="163">
        <v>40</v>
      </c>
      <c r="V130" s="164"/>
      <c r="W130" s="157">
        <v>67</v>
      </c>
      <c r="X130" s="150"/>
      <c r="Y130" s="150" t="s">
        <v>449</v>
      </c>
      <c r="Z130" s="158">
        <v>75</v>
      </c>
      <c r="AA130" s="158">
        <v>72</v>
      </c>
      <c r="AB130" s="158">
        <v>69</v>
      </c>
      <c r="AC130" s="158">
        <v>65</v>
      </c>
      <c r="AD130" s="158">
        <v>65</v>
      </c>
      <c r="AE130" s="165">
        <v>68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5</v>
      </c>
      <c r="D131" s="150">
        <v>7</v>
      </c>
      <c r="E131" s="151">
        <v>12</v>
      </c>
      <c r="F131" s="149">
        <v>5</v>
      </c>
      <c r="G131" s="149">
        <v>13</v>
      </c>
      <c r="H131" s="149">
        <v>0</v>
      </c>
      <c r="I131" s="152" t="s">
        <v>450</v>
      </c>
      <c r="J131" s="153" t="s">
        <v>451</v>
      </c>
      <c r="K131" s="154">
        <v>5</v>
      </c>
      <c r="L131" s="155" t="s">
        <v>311</v>
      </c>
      <c r="M131" s="150" t="s">
        <v>452</v>
      </c>
      <c r="N131" s="156" t="s">
        <v>453</v>
      </c>
      <c r="O131" s="157">
        <v>63</v>
      </c>
      <c r="P131" s="158">
        <v>65</v>
      </c>
      <c r="Q131" s="159">
        <v>76</v>
      </c>
      <c r="R131" s="160">
        <v>5.7142791748046902</v>
      </c>
      <c r="S131" s="161">
        <v>7</v>
      </c>
      <c r="T131" s="162">
        <v>12</v>
      </c>
      <c r="U131" s="163">
        <v>80</v>
      </c>
      <c r="V131" s="164"/>
      <c r="W131" s="157">
        <v>63</v>
      </c>
      <c r="X131" s="150"/>
      <c r="Y131" s="150" t="s">
        <v>454</v>
      </c>
      <c r="Z131" s="158">
        <v>56</v>
      </c>
      <c r="AA131" s="158">
        <v>62</v>
      </c>
      <c r="AB131" s="158">
        <v>62</v>
      </c>
      <c r="AC131" s="158">
        <v>62</v>
      </c>
      <c r="AD131" s="158">
        <v>61</v>
      </c>
      <c r="AE131" s="165">
        <v>63</v>
      </c>
      <c r="AF131" s="166">
        <v>66</v>
      </c>
      <c r="AG131" s="167">
        <v>61</v>
      </c>
      <c r="AH131" s="166">
        <v>61</v>
      </c>
      <c r="AI131" s="168">
        <v>61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5</v>
      </c>
      <c r="D132" s="150">
        <v>7</v>
      </c>
      <c r="E132" s="151">
        <v>12</v>
      </c>
      <c r="F132" s="149">
        <v>7</v>
      </c>
      <c r="G132" s="149">
        <v>12</v>
      </c>
      <c r="H132" s="149">
        <v>0</v>
      </c>
      <c r="I132" s="152" t="s">
        <v>455</v>
      </c>
      <c r="J132" s="153" t="s">
        <v>456</v>
      </c>
      <c r="K132" s="154">
        <v>8</v>
      </c>
      <c r="L132" s="155" t="s">
        <v>311</v>
      </c>
      <c r="M132" s="150" t="s">
        <v>351</v>
      </c>
      <c r="N132" s="156" t="s">
        <v>457</v>
      </c>
      <c r="O132" s="157">
        <v>63</v>
      </c>
      <c r="P132" s="158">
        <v>19</v>
      </c>
      <c r="Q132" s="159">
        <v>55</v>
      </c>
      <c r="R132" s="160">
        <v>-61.285720825195298</v>
      </c>
      <c r="S132" s="161">
        <v>14</v>
      </c>
      <c r="T132" s="162">
        <v>27</v>
      </c>
      <c r="U132" s="163">
        <v>42</v>
      </c>
      <c r="V132" s="164"/>
      <c r="W132" s="157">
        <v>63</v>
      </c>
      <c r="X132" s="150"/>
      <c r="Y132" s="150" t="s">
        <v>458</v>
      </c>
      <c r="Z132" s="158">
        <v>75</v>
      </c>
      <c r="AA132" s="158">
        <v>74</v>
      </c>
      <c r="AB132" s="158">
        <v>74</v>
      </c>
      <c r="AC132" s="158">
        <v>68</v>
      </c>
      <c r="AD132" s="158">
        <v>69</v>
      </c>
      <c r="AE132" s="165">
        <v>65</v>
      </c>
      <c r="AF132" s="166">
        <v>76</v>
      </c>
      <c r="AG132" s="167">
        <v>60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5</v>
      </c>
      <c r="D133" s="150">
        <v>7</v>
      </c>
      <c r="E133" s="151">
        <v>12</v>
      </c>
      <c r="F133" s="149">
        <v>4</v>
      </c>
      <c r="G133" s="149">
        <v>7</v>
      </c>
      <c r="H133" s="149">
        <v>0</v>
      </c>
      <c r="I133" s="152" t="s">
        <v>459</v>
      </c>
      <c r="J133" s="153" t="s">
        <v>460</v>
      </c>
      <c r="K133" s="154">
        <v>6</v>
      </c>
      <c r="L133" s="155" t="s">
        <v>345</v>
      </c>
      <c r="M133" s="150" t="s">
        <v>461</v>
      </c>
      <c r="N133" s="156" t="s">
        <v>462</v>
      </c>
      <c r="O133" s="157">
        <v>64</v>
      </c>
      <c r="P133" s="158">
        <v>49</v>
      </c>
      <c r="Q133" s="159">
        <v>65</v>
      </c>
      <c r="R133" s="160">
        <v>-20.285720825195298</v>
      </c>
      <c r="S133" s="161">
        <v>13</v>
      </c>
      <c r="T133" s="162">
        <v>25</v>
      </c>
      <c r="U133" s="163">
        <v>33</v>
      </c>
      <c r="V133" s="164"/>
      <c r="W133" s="157">
        <v>64</v>
      </c>
      <c r="X133" s="150"/>
      <c r="Y133" s="150" t="s">
        <v>463</v>
      </c>
      <c r="Z133" s="158">
        <v>68</v>
      </c>
      <c r="AA133" s="158">
        <v>66</v>
      </c>
      <c r="AB133" s="158">
        <v>66</v>
      </c>
      <c r="AC133" s="158">
        <v>66</v>
      </c>
      <c r="AD133" s="158">
        <v>69</v>
      </c>
      <c r="AE133" s="165">
        <v>67</v>
      </c>
      <c r="AF133" s="166">
        <v>66</v>
      </c>
      <c r="AG133" s="167">
        <v>62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4</v>
      </c>
      <c r="D134" s="150">
        <v>6</v>
      </c>
      <c r="E134" s="151">
        <v>10</v>
      </c>
      <c r="F134" s="149">
        <v>11</v>
      </c>
      <c r="G134" s="149">
        <v>14</v>
      </c>
      <c r="H134" s="149">
        <v>0</v>
      </c>
      <c r="I134" s="152" t="s">
        <v>464</v>
      </c>
      <c r="J134" s="153" t="s">
        <v>465</v>
      </c>
      <c r="K134" s="154">
        <v>4</v>
      </c>
      <c r="L134" s="155" t="s">
        <v>424</v>
      </c>
      <c r="M134" s="150" t="s">
        <v>466</v>
      </c>
      <c r="N134" s="156" t="s">
        <v>467</v>
      </c>
      <c r="O134" s="157">
        <v>58</v>
      </c>
      <c r="P134" s="158">
        <v>65</v>
      </c>
      <c r="Q134" s="159">
        <v>77</v>
      </c>
      <c r="R134" s="160">
        <v>1.7142791748046899</v>
      </c>
      <c r="S134" s="161">
        <v>9</v>
      </c>
      <c r="T134" s="162">
        <v>13</v>
      </c>
      <c r="U134" s="163">
        <v>57</v>
      </c>
      <c r="V134" s="164"/>
      <c r="W134" s="157">
        <v>58</v>
      </c>
      <c r="X134" s="150"/>
      <c r="Y134" s="150" t="s">
        <v>468</v>
      </c>
      <c r="Z134" s="158">
        <v>59</v>
      </c>
      <c r="AA134" s="158">
        <v>59</v>
      </c>
      <c r="AB134" s="158">
        <v>56</v>
      </c>
      <c r="AC134" s="158">
        <v>59</v>
      </c>
      <c r="AD134" s="158">
        <v>58</v>
      </c>
      <c r="AE134" s="165">
        <v>59</v>
      </c>
      <c r="AF134" s="166">
        <v>58</v>
      </c>
      <c r="AG134" s="167">
        <v>56</v>
      </c>
      <c r="AH134" s="166">
        <v>58</v>
      </c>
      <c r="AI134" s="168">
        <v>56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5</v>
      </c>
      <c r="D135" s="150">
        <v>4</v>
      </c>
      <c r="E135" s="151">
        <v>9</v>
      </c>
      <c r="F135" s="149">
        <v>14</v>
      </c>
      <c r="G135" s="149">
        <v>8</v>
      </c>
      <c r="H135" s="149">
        <v>0</v>
      </c>
      <c r="I135" s="152" t="s">
        <v>469</v>
      </c>
      <c r="J135" s="153" t="s">
        <v>470</v>
      </c>
      <c r="K135" s="154">
        <v>9</v>
      </c>
      <c r="L135" s="155" t="s">
        <v>471</v>
      </c>
      <c r="M135" s="150" t="s">
        <v>334</v>
      </c>
      <c r="N135" s="156" t="s">
        <v>472</v>
      </c>
      <c r="O135" s="157">
        <v>57</v>
      </c>
      <c r="P135" s="158">
        <v>74</v>
      </c>
      <c r="Q135" s="159">
        <v>88</v>
      </c>
      <c r="R135" s="160">
        <v>20.714279174804702</v>
      </c>
      <c r="S135" s="161">
        <v>2</v>
      </c>
      <c r="T135" s="162">
        <v>19</v>
      </c>
      <c r="U135" s="163">
        <v>40</v>
      </c>
      <c r="V135" s="164"/>
      <c r="W135" s="157">
        <v>57</v>
      </c>
      <c r="X135" s="150"/>
      <c r="Y135" s="150" t="s">
        <v>473</v>
      </c>
      <c r="Z135" s="158">
        <v>74</v>
      </c>
      <c r="AA135" s="158">
        <v>74</v>
      </c>
      <c r="AB135" s="158">
        <v>75</v>
      </c>
      <c r="AC135" s="158">
        <v>75</v>
      </c>
      <c r="AD135" s="158">
        <v>64</v>
      </c>
      <c r="AE135" s="165">
        <v>60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11</v>
      </c>
      <c r="C136" s="149">
        <v>2</v>
      </c>
      <c r="D136" s="150">
        <v>7</v>
      </c>
      <c r="E136" s="151">
        <v>9</v>
      </c>
      <c r="F136" s="149">
        <v>10</v>
      </c>
      <c r="G136" s="149">
        <v>5</v>
      </c>
      <c r="H136" s="149">
        <v>1</v>
      </c>
      <c r="I136" s="152" t="s">
        <v>474</v>
      </c>
      <c r="J136" s="153" t="s">
        <v>475</v>
      </c>
      <c r="K136" s="154">
        <v>6</v>
      </c>
      <c r="L136" s="155" t="s">
        <v>424</v>
      </c>
      <c r="M136" s="150" t="s">
        <v>317</v>
      </c>
      <c r="N136" s="156" t="s">
        <v>392</v>
      </c>
      <c r="O136" s="157">
        <v>58</v>
      </c>
      <c r="P136" s="158">
        <v>59</v>
      </c>
      <c r="Q136" s="159">
        <v>83</v>
      </c>
      <c r="R136" s="160">
        <v>1.7142791748046899</v>
      </c>
      <c r="S136" s="161">
        <v>9</v>
      </c>
      <c r="T136" s="162">
        <v>27</v>
      </c>
      <c r="U136" s="163">
        <v>29</v>
      </c>
      <c r="V136" s="164"/>
      <c r="W136" s="157">
        <v>58</v>
      </c>
      <c r="X136" s="150"/>
      <c r="Y136" s="150" t="s">
        <v>476</v>
      </c>
      <c r="Z136" s="158">
        <v>68</v>
      </c>
      <c r="AA136" s="158">
        <v>67</v>
      </c>
      <c r="AB136" s="158">
        <v>67</v>
      </c>
      <c r="AC136" s="158">
        <v>66</v>
      </c>
      <c r="AD136" s="158">
        <v>63</v>
      </c>
      <c r="AE136" s="165">
        <v>61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13</v>
      </c>
      <c r="C137" s="149">
        <v>3</v>
      </c>
      <c r="D137" s="150">
        <v>5</v>
      </c>
      <c r="E137" s="151">
        <v>8</v>
      </c>
      <c r="F137" s="149">
        <v>12</v>
      </c>
      <c r="G137" s="149">
        <v>2</v>
      </c>
      <c r="H137" s="149">
        <v>1</v>
      </c>
      <c r="I137" s="152" t="s">
        <v>477</v>
      </c>
      <c r="J137" s="153" t="s">
        <v>478</v>
      </c>
      <c r="K137" s="154">
        <v>4</v>
      </c>
      <c r="L137" s="155" t="s">
        <v>424</v>
      </c>
      <c r="M137" s="150" t="s">
        <v>479</v>
      </c>
      <c r="N137" s="156" t="s">
        <v>480</v>
      </c>
      <c r="O137" s="157">
        <v>58</v>
      </c>
      <c r="P137" s="158">
        <v>70</v>
      </c>
      <c r="Q137" s="159">
        <v>56</v>
      </c>
      <c r="R137" s="160">
        <v>-14.2857208251953</v>
      </c>
      <c r="S137" s="161">
        <v>11</v>
      </c>
      <c r="T137" s="162">
        <v>20</v>
      </c>
      <c r="U137" s="163">
        <v>50</v>
      </c>
      <c r="V137" s="164"/>
      <c r="W137" s="157">
        <v>58</v>
      </c>
      <c r="X137" s="150"/>
      <c r="Y137" s="150" t="s">
        <v>481</v>
      </c>
      <c r="Z137" s="158" t="s">
        <v>51</v>
      </c>
      <c r="AA137" s="158">
        <v>67</v>
      </c>
      <c r="AB137" s="158">
        <v>66</v>
      </c>
      <c r="AC137" s="158">
        <v>65</v>
      </c>
      <c r="AD137" s="158">
        <v>64</v>
      </c>
      <c r="AE137" s="165">
        <v>61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14</v>
      </c>
      <c r="C138" s="149">
        <v>1</v>
      </c>
      <c r="D138" s="150">
        <v>1</v>
      </c>
      <c r="E138" s="151">
        <v>2</v>
      </c>
      <c r="F138" s="149">
        <v>9</v>
      </c>
      <c r="G138" s="149">
        <v>3</v>
      </c>
      <c r="H138" s="149">
        <v>1</v>
      </c>
      <c r="I138" s="152" t="s">
        <v>482</v>
      </c>
      <c r="J138" s="153" t="s">
        <v>483</v>
      </c>
      <c r="K138" s="154">
        <v>4</v>
      </c>
      <c r="L138" s="155" t="s">
        <v>333</v>
      </c>
      <c r="M138" s="150" t="s">
        <v>484</v>
      </c>
      <c r="N138" s="156" t="s">
        <v>485</v>
      </c>
      <c r="O138" s="157">
        <v>60</v>
      </c>
      <c r="P138" s="158">
        <v>49</v>
      </c>
      <c r="Q138" s="159">
        <v>74</v>
      </c>
      <c r="R138" s="160">
        <v>-15.2857208251953</v>
      </c>
      <c r="S138" s="161">
        <v>12</v>
      </c>
      <c r="T138" s="162">
        <v>17</v>
      </c>
      <c r="U138" s="163">
        <v>100</v>
      </c>
      <c r="V138" s="164"/>
      <c r="W138" s="157">
        <v>60</v>
      </c>
      <c r="X138" s="150"/>
      <c r="Y138" s="150" t="s">
        <v>486</v>
      </c>
      <c r="Z138" s="158"/>
      <c r="AA138" s="158"/>
      <c r="AB138" s="158" t="s">
        <v>51</v>
      </c>
      <c r="AC138" s="158" t="s">
        <v>51</v>
      </c>
      <c r="AD138" s="158" t="s">
        <v>51</v>
      </c>
      <c r="AE138" s="165">
        <v>64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487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488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489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13</v>
      </c>
      <c r="D144" s="150">
        <v>8</v>
      </c>
      <c r="E144" s="151">
        <v>21</v>
      </c>
      <c r="F144" s="149">
        <v>4</v>
      </c>
      <c r="G144" s="149">
        <v>8</v>
      </c>
      <c r="H144" s="149">
        <v>0</v>
      </c>
      <c r="I144" s="152" t="s">
        <v>490</v>
      </c>
      <c r="J144" s="153" t="s">
        <v>491</v>
      </c>
      <c r="K144" s="154">
        <v>5</v>
      </c>
      <c r="L144" s="155" t="s">
        <v>424</v>
      </c>
      <c r="M144" s="150" t="s">
        <v>492</v>
      </c>
      <c r="N144" s="156" t="s">
        <v>493</v>
      </c>
      <c r="O144" s="157">
        <v>63</v>
      </c>
      <c r="P144" s="158">
        <v>72</v>
      </c>
      <c r="Q144" s="159">
        <v>83</v>
      </c>
      <c r="R144" s="160">
        <v>5.375</v>
      </c>
      <c r="S144" s="161">
        <v>4</v>
      </c>
      <c r="T144" s="162">
        <v>10</v>
      </c>
      <c r="U144" s="163"/>
      <c r="V144" s="164"/>
      <c r="W144" s="157">
        <v>63</v>
      </c>
      <c r="X144" s="150"/>
      <c r="Y144" s="150" t="s">
        <v>494</v>
      </c>
      <c r="Z144" s="158">
        <v>51</v>
      </c>
      <c r="AA144" s="158">
        <v>55</v>
      </c>
      <c r="AB144" s="158">
        <v>55</v>
      </c>
      <c r="AC144" s="158">
        <v>60</v>
      </c>
      <c r="AD144" s="158">
        <v>63</v>
      </c>
      <c r="AE144" s="165">
        <v>63</v>
      </c>
      <c r="AF144" s="166">
        <v>60</v>
      </c>
      <c r="AG144" s="167">
        <v>46</v>
      </c>
      <c r="AH144" s="166">
        <v>60</v>
      </c>
      <c r="AI144" s="168">
        <v>52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12</v>
      </c>
      <c r="D145" s="150">
        <v>8</v>
      </c>
      <c r="E145" s="151">
        <v>20</v>
      </c>
      <c r="F145" s="149">
        <v>3</v>
      </c>
      <c r="G145" s="149">
        <v>1</v>
      </c>
      <c r="H145" s="149">
        <v>1</v>
      </c>
      <c r="I145" s="152" t="s">
        <v>495</v>
      </c>
      <c r="J145" s="153" t="s">
        <v>496</v>
      </c>
      <c r="K145" s="154">
        <v>9</v>
      </c>
      <c r="L145" s="155" t="s">
        <v>333</v>
      </c>
      <c r="M145" s="150" t="s">
        <v>497</v>
      </c>
      <c r="N145" s="156" t="s">
        <v>498</v>
      </c>
      <c r="O145" s="157">
        <v>65</v>
      </c>
      <c r="P145" s="158">
        <v>82</v>
      </c>
      <c r="Q145" s="159">
        <v>85</v>
      </c>
      <c r="R145" s="160">
        <v>19.375</v>
      </c>
      <c r="S145" s="161">
        <v>1</v>
      </c>
      <c r="T145" s="162">
        <v>13</v>
      </c>
      <c r="U145" s="163">
        <v>50</v>
      </c>
      <c r="V145" s="164"/>
      <c r="W145" s="157">
        <v>65</v>
      </c>
      <c r="X145" s="150"/>
      <c r="Y145" s="150" t="s">
        <v>499</v>
      </c>
      <c r="Z145" s="158">
        <v>70</v>
      </c>
      <c r="AA145" s="158">
        <v>71</v>
      </c>
      <c r="AB145" s="158">
        <v>70</v>
      </c>
      <c r="AC145" s="158">
        <v>70</v>
      </c>
      <c r="AD145" s="158">
        <v>70</v>
      </c>
      <c r="AE145" s="165">
        <v>68</v>
      </c>
      <c r="AF145" s="166">
        <v>82</v>
      </c>
      <c r="AG145" s="167">
        <v>57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10</v>
      </c>
      <c r="D146" s="150">
        <v>6</v>
      </c>
      <c r="E146" s="151">
        <v>16</v>
      </c>
      <c r="F146" s="149">
        <v>6</v>
      </c>
      <c r="G146" s="149">
        <v>6</v>
      </c>
      <c r="H146" s="149">
        <v>0</v>
      </c>
      <c r="I146" s="152" t="s">
        <v>500</v>
      </c>
      <c r="J146" s="153" t="s">
        <v>501</v>
      </c>
      <c r="K146" s="154">
        <v>5</v>
      </c>
      <c r="L146" s="155" t="s">
        <v>502</v>
      </c>
      <c r="M146" s="150" t="s">
        <v>503</v>
      </c>
      <c r="N146" s="156" t="s">
        <v>480</v>
      </c>
      <c r="O146" s="157">
        <v>60</v>
      </c>
      <c r="P146" s="158">
        <v>69</v>
      </c>
      <c r="Q146" s="159">
        <v>81</v>
      </c>
      <c r="R146" s="160">
        <v>-2.625</v>
      </c>
      <c r="S146" s="161">
        <v>5</v>
      </c>
      <c r="T146" s="162">
        <v>8</v>
      </c>
      <c r="U146" s="163">
        <v>57</v>
      </c>
      <c r="V146" s="164"/>
      <c r="W146" s="157">
        <v>60</v>
      </c>
      <c r="X146" s="150"/>
      <c r="Y146" s="150" t="s">
        <v>504</v>
      </c>
      <c r="Z146" s="158">
        <v>55</v>
      </c>
      <c r="AA146" s="158">
        <v>55</v>
      </c>
      <c r="AB146" s="158">
        <v>59</v>
      </c>
      <c r="AC146" s="158">
        <v>59</v>
      </c>
      <c r="AD146" s="158">
        <v>59</v>
      </c>
      <c r="AE146" s="165">
        <v>59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7</v>
      </c>
      <c r="D147" s="150">
        <v>8</v>
      </c>
      <c r="E147" s="151">
        <v>15</v>
      </c>
      <c r="F147" s="149">
        <v>8</v>
      </c>
      <c r="G147" s="149">
        <v>4</v>
      </c>
      <c r="H147" s="149">
        <v>0</v>
      </c>
      <c r="I147" s="152" t="s">
        <v>505</v>
      </c>
      <c r="J147" s="153" t="s">
        <v>506</v>
      </c>
      <c r="K147" s="154">
        <v>7</v>
      </c>
      <c r="L147" s="155" t="s">
        <v>507</v>
      </c>
      <c r="M147" s="150" t="s">
        <v>508</v>
      </c>
      <c r="N147" s="156" t="s">
        <v>467</v>
      </c>
      <c r="O147" s="157">
        <v>51</v>
      </c>
      <c r="P147" s="158">
        <v>61</v>
      </c>
      <c r="Q147" s="159">
        <v>79</v>
      </c>
      <c r="R147" s="160">
        <v>-21.625</v>
      </c>
      <c r="S147" s="161">
        <v>8</v>
      </c>
      <c r="T147" s="162">
        <v>7</v>
      </c>
      <c r="U147" s="163">
        <v>50</v>
      </c>
      <c r="V147" s="164"/>
      <c r="W147" s="157">
        <v>51</v>
      </c>
      <c r="X147" s="150">
        <v>-3</v>
      </c>
      <c r="Y147" s="150" t="s">
        <v>509</v>
      </c>
      <c r="Z147" s="158">
        <v>55</v>
      </c>
      <c r="AA147" s="158">
        <v>52</v>
      </c>
      <c r="AB147" s="158">
        <v>49</v>
      </c>
      <c r="AC147" s="158">
        <v>49</v>
      </c>
      <c r="AD147" s="158">
        <v>47</v>
      </c>
      <c r="AE147" s="165">
        <v>47</v>
      </c>
      <c r="AF147" s="166">
        <v>47</v>
      </c>
      <c r="AG147" s="167">
        <v>47</v>
      </c>
      <c r="AH147" s="166">
        <v>47</v>
      </c>
      <c r="AI147" s="168">
        <v>47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6</v>
      </c>
      <c r="D148" s="150">
        <v>7</v>
      </c>
      <c r="E148" s="151">
        <v>13</v>
      </c>
      <c r="F148" s="149">
        <v>5</v>
      </c>
      <c r="G148" s="149">
        <v>2</v>
      </c>
      <c r="H148" s="149">
        <v>1</v>
      </c>
      <c r="I148" s="152" t="s">
        <v>510</v>
      </c>
      <c r="J148" s="153" t="s">
        <v>511</v>
      </c>
      <c r="K148" s="154">
        <v>7</v>
      </c>
      <c r="L148" s="155" t="s">
        <v>471</v>
      </c>
      <c r="M148" s="150" t="s">
        <v>512</v>
      </c>
      <c r="N148" s="156" t="s">
        <v>513</v>
      </c>
      <c r="O148" s="157">
        <v>62</v>
      </c>
      <c r="P148" s="158">
        <v>75</v>
      </c>
      <c r="Q148" s="159">
        <v>82</v>
      </c>
      <c r="R148" s="160">
        <v>6.375</v>
      </c>
      <c r="S148" s="161">
        <v>3</v>
      </c>
      <c r="T148" s="162">
        <v>12</v>
      </c>
      <c r="U148" s="163">
        <v>100</v>
      </c>
      <c r="V148" s="164"/>
      <c r="W148" s="157">
        <v>62</v>
      </c>
      <c r="X148" s="150"/>
      <c r="Y148" s="150" t="s">
        <v>514</v>
      </c>
      <c r="Z148" s="158">
        <v>60</v>
      </c>
      <c r="AA148" s="158">
        <v>66</v>
      </c>
      <c r="AB148" s="158">
        <v>65</v>
      </c>
      <c r="AC148" s="158">
        <v>64</v>
      </c>
      <c r="AD148" s="158">
        <v>64</v>
      </c>
      <c r="AE148" s="165">
        <v>64</v>
      </c>
      <c r="AF148" s="166">
        <v>60</v>
      </c>
      <c r="AG148" s="167">
        <v>51</v>
      </c>
      <c r="AH148" s="166">
        <v>60</v>
      </c>
      <c r="AI148" s="168">
        <v>60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6</v>
      </c>
      <c r="D149" s="150">
        <v>7</v>
      </c>
      <c r="E149" s="151">
        <v>13</v>
      </c>
      <c r="F149" s="149">
        <v>7</v>
      </c>
      <c r="G149" s="149">
        <v>7</v>
      </c>
      <c r="H149" s="149">
        <v>0</v>
      </c>
      <c r="I149" s="152" t="s">
        <v>515</v>
      </c>
      <c r="J149" s="153" t="s">
        <v>516</v>
      </c>
      <c r="K149" s="154">
        <v>4</v>
      </c>
      <c r="L149" s="155" t="s">
        <v>410</v>
      </c>
      <c r="M149" s="150" t="s">
        <v>517</v>
      </c>
      <c r="N149" s="156" t="s">
        <v>518</v>
      </c>
      <c r="O149" s="157">
        <v>57</v>
      </c>
      <c r="P149" s="158">
        <v>69</v>
      </c>
      <c r="Q149" s="159">
        <v>83</v>
      </c>
      <c r="R149" s="160">
        <v>-3.625</v>
      </c>
      <c r="S149" s="161">
        <v>6</v>
      </c>
      <c r="T149" s="162">
        <v>12</v>
      </c>
      <c r="U149" s="163">
        <v>40</v>
      </c>
      <c r="V149" s="164"/>
      <c r="W149" s="157">
        <v>57</v>
      </c>
      <c r="X149" s="150"/>
      <c r="Y149" s="150" t="s">
        <v>519</v>
      </c>
      <c r="Z149" s="158">
        <v>59</v>
      </c>
      <c r="AA149" s="158">
        <v>57</v>
      </c>
      <c r="AB149" s="158">
        <v>57</v>
      </c>
      <c r="AC149" s="158">
        <v>57</v>
      </c>
      <c r="AD149" s="158">
        <v>57</v>
      </c>
      <c r="AE149" s="165">
        <v>58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7</v>
      </c>
      <c r="D150" s="150">
        <v>5</v>
      </c>
      <c r="E150" s="151">
        <v>12</v>
      </c>
      <c r="F150" s="149">
        <v>2</v>
      </c>
      <c r="G150" s="149">
        <v>5</v>
      </c>
      <c r="H150" s="149">
        <v>0</v>
      </c>
      <c r="I150" s="152" t="s">
        <v>520</v>
      </c>
      <c r="J150" s="153" t="s">
        <v>521</v>
      </c>
      <c r="K150" s="154">
        <v>6</v>
      </c>
      <c r="L150" s="155" t="s">
        <v>345</v>
      </c>
      <c r="M150" s="150" t="s">
        <v>522</v>
      </c>
      <c r="N150" s="156" t="s">
        <v>523</v>
      </c>
      <c r="O150" s="157">
        <v>69</v>
      </c>
      <c r="P150" s="158">
        <v>78</v>
      </c>
      <c r="Q150" s="159">
        <v>83</v>
      </c>
      <c r="R150" s="160">
        <v>17.375</v>
      </c>
      <c r="S150" s="161">
        <v>2</v>
      </c>
      <c r="T150" s="162">
        <v>12</v>
      </c>
      <c r="U150" s="163"/>
      <c r="V150" s="164"/>
      <c r="W150" s="157">
        <v>69</v>
      </c>
      <c r="X150" s="150"/>
      <c r="Y150" s="150" t="s">
        <v>524</v>
      </c>
      <c r="Z150" s="158">
        <v>70</v>
      </c>
      <c r="AA150" s="158">
        <v>68</v>
      </c>
      <c r="AB150" s="158">
        <v>66</v>
      </c>
      <c r="AC150" s="158">
        <v>69</v>
      </c>
      <c r="AD150" s="158">
        <v>69</v>
      </c>
      <c r="AE150" s="165">
        <v>69</v>
      </c>
      <c r="AF150" s="166">
        <v>71</v>
      </c>
      <c r="AG150" s="167">
        <v>64</v>
      </c>
      <c r="AH150" s="166">
        <v>66</v>
      </c>
      <c r="AI150" s="168">
        <v>66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3</v>
      </c>
      <c r="D151" s="150">
        <v>7</v>
      </c>
      <c r="E151" s="151">
        <v>10</v>
      </c>
      <c r="F151" s="149">
        <v>1</v>
      </c>
      <c r="G151" s="149">
        <v>3</v>
      </c>
      <c r="H151" s="149">
        <v>1</v>
      </c>
      <c r="I151" s="152" t="s">
        <v>525</v>
      </c>
      <c r="J151" s="153" t="s">
        <v>526</v>
      </c>
      <c r="K151" s="154">
        <v>4</v>
      </c>
      <c r="L151" s="155" t="s">
        <v>339</v>
      </c>
      <c r="M151" s="150" t="s">
        <v>527</v>
      </c>
      <c r="N151" s="156" t="s">
        <v>528</v>
      </c>
      <c r="O151" s="157">
        <v>70</v>
      </c>
      <c r="P151" s="158">
        <v>44</v>
      </c>
      <c r="Q151" s="159">
        <v>78</v>
      </c>
      <c r="R151" s="160">
        <v>-20.625</v>
      </c>
      <c r="S151" s="161">
        <v>7</v>
      </c>
      <c r="T151" s="162">
        <v>13</v>
      </c>
      <c r="U151" s="163">
        <v>60</v>
      </c>
      <c r="V151" s="164"/>
      <c r="W151" s="157">
        <v>70</v>
      </c>
      <c r="X151" s="150"/>
      <c r="Y151" s="150" t="s">
        <v>529</v>
      </c>
      <c r="Z151" s="158" t="s">
        <v>51</v>
      </c>
      <c r="AA151" s="158" t="s">
        <v>51</v>
      </c>
      <c r="AB151" s="158" t="s">
        <v>51</v>
      </c>
      <c r="AC151" s="158">
        <v>80</v>
      </c>
      <c r="AD151" s="158">
        <v>72</v>
      </c>
      <c r="AE151" s="165">
        <v>70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530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531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532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10</v>
      </c>
      <c r="D157" s="150">
        <v>6</v>
      </c>
      <c r="E157" s="151">
        <v>16</v>
      </c>
      <c r="F157" s="149">
        <v>2</v>
      </c>
      <c r="G157" s="149">
        <v>8</v>
      </c>
      <c r="H157" s="149">
        <v>0</v>
      </c>
      <c r="I157" s="152" t="s">
        <v>533</v>
      </c>
      <c r="J157" s="153" t="s">
        <v>534</v>
      </c>
      <c r="K157" s="154">
        <v>3</v>
      </c>
      <c r="L157" s="155" t="s">
        <v>345</v>
      </c>
      <c r="M157" s="150" t="s">
        <v>535</v>
      </c>
      <c r="N157" s="156" t="s">
        <v>457</v>
      </c>
      <c r="O157" s="157">
        <v>69</v>
      </c>
      <c r="P157" s="158">
        <v>70</v>
      </c>
      <c r="Q157" s="159">
        <v>76</v>
      </c>
      <c r="R157" s="160">
        <v>20.8888854980469</v>
      </c>
      <c r="S157" s="161">
        <v>1</v>
      </c>
      <c r="T157" s="162">
        <v>11</v>
      </c>
      <c r="U157" s="163">
        <v>28</v>
      </c>
      <c r="V157" s="164"/>
      <c r="W157" s="157">
        <v>69</v>
      </c>
      <c r="X157" s="150"/>
      <c r="Y157" s="150" t="s">
        <v>536</v>
      </c>
      <c r="Z157" s="158" t="s">
        <v>51</v>
      </c>
      <c r="AA157" s="158" t="s">
        <v>51</v>
      </c>
      <c r="AB157" s="158">
        <v>68</v>
      </c>
      <c r="AC157" s="158">
        <v>65</v>
      </c>
      <c r="AD157" s="158">
        <v>66</v>
      </c>
      <c r="AE157" s="165">
        <v>66</v>
      </c>
      <c r="AF157" s="166">
        <v>65</v>
      </c>
      <c r="AG157" s="167">
        <v>65</v>
      </c>
      <c r="AH157" s="166">
        <v>65</v>
      </c>
      <c r="AI157" s="168">
        <v>65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6</v>
      </c>
      <c r="D158" s="150">
        <v>8</v>
      </c>
      <c r="E158" s="151">
        <v>14</v>
      </c>
      <c r="F158" s="149">
        <v>3</v>
      </c>
      <c r="G158" s="149">
        <v>9</v>
      </c>
      <c r="H158" s="149">
        <v>0</v>
      </c>
      <c r="I158" s="152" t="s">
        <v>537</v>
      </c>
      <c r="J158" s="153" t="s">
        <v>538</v>
      </c>
      <c r="K158" s="154">
        <v>3</v>
      </c>
      <c r="L158" s="155" t="s">
        <v>345</v>
      </c>
      <c r="M158" s="150" t="s">
        <v>328</v>
      </c>
      <c r="N158" s="156" t="s">
        <v>539</v>
      </c>
      <c r="O158" s="157">
        <v>69</v>
      </c>
      <c r="P158" s="158">
        <v>53</v>
      </c>
      <c r="Q158" s="159">
        <v>74</v>
      </c>
      <c r="R158" s="160">
        <v>1.8888854980468801</v>
      </c>
      <c r="S158" s="161">
        <v>3</v>
      </c>
      <c r="T158" s="162">
        <v>13</v>
      </c>
      <c r="U158" s="163">
        <v>64</v>
      </c>
      <c r="V158" s="164"/>
      <c r="W158" s="157">
        <v>69</v>
      </c>
      <c r="X158" s="150"/>
      <c r="Y158" s="150" t="s">
        <v>540</v>
      </c>
      <c r="Z158" s="158"/>
      <c r="AA158" s="158"/>
      <c r="AB158" s="158"/>
      <c r="AC158" s="158" t="s">
        <v>51</v>
      </c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6</v>
      </c>
      <c r="D159" s="150">
        <v>6</v>
      </c>
      <c r="E159" s="151">
        <v>12</v>
      </c>
      <c r="F159" s="149">
        <v>10</v>
      </c>
      <c r="G159" s="149">
        <v>6</v>
      </c>
      <c r="H159" s="149">
        <v>0</v>
      </c>
      <c r="I159" s="152" t="s">
        <v>541</v>
      </c>
      <c r="J159" s="153" t="s">
        <v>542</v>
      </c>
      <c r="K159" s="154">
        <v>3</v>
      </c>
      <c r="L159" s="155" t="s">
        <v>507</v>
      </c>
      <c r="M159" s="150" t="s">
        <v>543</v>
      </c>
      <c r="N159" s="156" t="s">
        <v>544</v>
      </c>
      <c r="O159" s="157">
        <v>51</v>
      </c>
      <c r="P159" s="158">
        <v>50</v>
      </c>
      <c r="Q159" s="159">
        <v>78</v>
      </c>
      <c r="R159" s="160">
        <v>-15.1111145019531</v>
      </c>
      <c r="S159" s="161">
        <v>9</v>
      </c>
      <c r="T159" s="162">
        <v>11</v>
      </c>
      <c r="U159" s="163">
        <v>59</v>
      </c>
      <c r="V159" s="164"/>
      <c r="W159" s="157">
        <v>51</v>
      </c>
      <c r="X159" s="150"/>
      <c r="Y159" s="150" t="s">
        <v>545</v>
      </c>
      <c r="Z159" s="158" t="s">
        <v>51</v>
      </c>
      <c r="AA159" s="158" t="s">
        <v>51</v>
      </c>
      <c r="AB159" s="158" t="s">
        <v>51</v>
      </c>
      <c r="AC159" s="158">
        <v>49</v>
      </c>
      <c r="AD159" s="158">
        <v>49</v>
      </c>
      <c r="AE159" s="165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6</v>
      </c>
      <c r="D160" s="150">
        <v>5</v>
      </c>
      <c r="E160" s="151">
        <v>11</v>
      </c>
      <c r="F160" s="149">
        <v>6</v>
      </c>
      <c r="G160" s="149">
        <v>7</v>
      </c>
      <c r="H160" s="149">
        <v>0</v>
      </c>
      <c r="I160" s="152" t="s">
        <v>546</v>
      </c>
      <c r="J160" s="153" t="s">
        <v>547</v>
      </c>
      <c r="K160" s="154">
        <v>3</v>
      </c>
      <c r="L160" s="155" t="s">
        <v>371</v>
      </c>
      <c r="M160" s="150" t="s">
        <v>548</v>
      </c>
      <c r="N160" s="156" t="s">
        <v>485</v>
      </c>
      <c r="O160" s="157">
        <v>64</v>
      </c>
      <c r="P160" s="158">
        <v>70</v>
      </c>
      <c r="Q160" s="159">
        <v>78</v>
      </c>
      <c r="R160" s="160">
        <v>17.8888854980469</v>
      </c>
      <c r="S160" s="161">
        <v>2</v>
      </c>
      <c r="T160" s="162">
        <v>8</v>
      </c>
      <c r="U160" s="163">
        <v>33</v>
      </c>
      <c r="V160" s="164"/>
      <c r="W160" s="157">
        <v>64</v>
      </c>
      <c r="X160" s="150"/>
      <c r="Y160" s="150" t="s">
        <v>549</v>
      </c>
      <c r="Z160" s="158" t="s">
        <v>51</v>
      </c>
      <c r="AA160" s="158" t="s">
        <v>51</v>
      </c>
      <c r="AB160" s="158">
        <v>68</v>
      </c>
      <c r="AC160" s="158">
        <v>68</v>
      </c>
      <c r="AD160" s="158">
        <v>66</v>
      </c>
      <c r="AE160" s="165">
        <v>65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5</v>
      </c>
      <c r="D161" s="150">
        <v>5</v>
      </c>
      <c r="E161" s="151">
        <v>10</v>
      </c>
      <c r="F161" s="149">
        <v>4</v>
      </c>
      <c r="G161" s="149">
        <v>5</v>
      </c>
      <c r="H161" s="149">
        <v>0</v>
      </c>
      <c r="I161" s="152" t="s">
        <v>550</v>
      </c>
      <c r="J161" s="153" t="s">
        <v>551</v>
      </c>
      <c r="K161" s="154">
        <v>3</v>
      </c>
      <c r="L161" s="155" t="s">
        <v>311</v>
      </c>
      <c r="M161" s="150" t="s">
        <v>552</v>
      </c>
      <c r="N161" s="156" t="s">
        <v>553</v>
      </c>
      <c r="O161" s="157">
        <v>68</v>
      </c>
      <c r="P161" s="158">
        <v>38</v>
      </c>
      <c r="Q161" s="159">
        <v>74</v>
      </c>
      <c r="R161" s="160">
        <v>-14.1111145019531</v>
      </c>
      <c r="S161" s="161">
        <v>8</v>
      </c>
      <c r="T161" s="162">
        <v>12</v>
      </c>
      <c r="U161" s="163"/>
      <c r="V161" s="164"/>
      <c r="W161" s="157">
        <v>68</v>
      </c>
      <c r="X161" s="150"/>
      <c r="Y161" s="150" t="s">
        <v>554</v>
      </c>
      <c r="Z161" s="158" t="s">
        <v>51</v>
      </c>
      <c r="AA161" s="158" t="s">
        <v>51</v>
      </c>
      <c r="AB161" s="158" t="s">
        <v>51</v>
      </c>
      <c r="AC161" s="158">
        <v>69</v>
      </c>
      <c r="AD161" s="158">
        <v>67</v>
      </c>
      <c r="AE161" s="165">
        <v>69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3</v>
      </c>
      <c r="D162" s="150">
        <v>5</v>
      </c>
      <c r="E162" s="151">
        <v>8</v>
      </c>
      <c r="F162" s="149">
        <v>5</v>
      </c>
      <c r="G162" s="149">
        <v>3</v>
      </c>
      <c r="H162" s="149">
        <v>1</v>
      </c>
      <c r="I162" s="152" t="s">
        <v>555</v>
      </c>
      <c r="J162" s="153" t="s">
        <v>556</v>
      </c>
      <c r="K162" s="154">
        <v>3</v>
      </c>
      <c r="L162" s="155" t="s">
        <v>333</v>
      </c>
      <c r="M162" s="150" t="s">
        <v>557</v>
      </c>
      <c r="N162" s="156" t="s">
        <v>558</v>
      </c>
      <c r="O162" s="157">
        <v>65</v>
      </c>
      <c r="P162" s="158">
        <v>53</v>
      </c>
      <c r="Q162" s="159">
        <v>75</v>
      </c>
      <c r="R162" s="160">
        <v>-1.1111145019531199</v>
      </c>
      <c r="S162" s="161">
        <v>5</v>
      </c>
      <c r="T162" s="162">
        <v>15</v>
      </c>
      <c r="U162" s="163">
        <v>44</v>
      </c>
      <c r="V162" s="164"/>
      <c r="W162" s="157">
        <v>65</v>
      </c>
      <c r="X162" s="150"/>
      <c r="Y162" s="150" t="s">
        <v>559</v>
      </c>
      <c r="Z162" s="158"/>
      <c r="AA162" s="158"/>
      <c r="AB162" s="158"/>
      <c r="AC162" s="158" t="s">
        <v>51</v>
      </c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4</v>
      </c>
      <c r="D163" s="150">
        <v>4</v>
      </c>
      <c r="E163" s="151">
        <v>8</v>
      </c>
      <c r="F163" s="149">
        <v>1</v>
      </c>
      <c r="G163" s="149">
        <v>1</v>
      </c>
      <c r="H163" s="149">
        <v>1</v>
      </c>
      <c r="I163" s="152" t="s">
        <v>560</v>
      </c>
      <c r="J163" s="153" t="s">
        <v>561</v>
      </c>
      <c r="K163" s="154">
        <v>3</v>
      </c>
      <c r="L163" s="155" t="s">
        <v>339</v>
      </c>
      <c r="M163" s="150" t="s">
        <v>443</v>
      </c>
      <c r="N163" s="156" t="s">
        <v>417</v>
      </c>
      <c r="O163" s="157">
        <v>70</v>
      </c>
      <c r="P163" s="158">
        <v>44</v>
      </c>
      <c r="Q163" s="159">
        <v>80</v>
      </c>
      <c r="R163" s="160">
        <v>-0.111114501953125</v>
      </c>
      <c r="S163" s="161">
        <v>4</v>
      </c>
      <c r="T163" s="162">
        <v>21</v>
      </c>
      <c r="U163" s="163">
        <v>59</v>
      </c>
      <c r="V163" s="164"/>
      <c r="W163" s="157">
        <v>70</v>
      </c>
      <c r="X163" s="150"/>
      <c r="Y163" s="150" t="s">
        <v>562</v>
      </c>
      <c r="Z163" s="158" t="s">
        <v>51</v>
      </c>
      <c r="AA163" s="158">
        <v>73</v>
      </c>
      <c r="AB163" s="158">
        <v>72</v>
      </c>
      <c r="AC163" s="158" t="s">
        <v>51</v>
      </c>
      <c r="AD163" s="158">
        <v>73</v>
      </c>
      <c r="AE163" s="165">
        <v>72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3</v>
      </c>
      <c r="D164" s="150">
        <v>5</v>
      </c>
      <c r="E164" s="151">
        <v>8</v>
      </c>
      <c r="F164" s="149">
        <v>7</v>
      </c>
      <c r="G164" s="149">
        <v>4</v>
      </c>
      <c r="H164" s="149">
        <v>0</v>
      </c>
      <c r="I164" s="152" t="s">
        <v>563</v>
      </c>
      <c r="J164" s="153" t="s">
        <v>564</v>
      </c>
      <c r="K164" s="154">
        <v>3</v>
      </c>
      <c r="L164" s="155" t="s">
        <v>371</v>
      </c>
      <c r="M164" s="150" t="s">
        <v>479</v>
      </c>
      <c r="N164" s="156" t="s">
        <v>480</v>
      </c>
      <c r="O164" s="157">
        <v>64</v>
      </c>
      <c r="P164" s="158">
        <v>49</v>
      </c>
      <c r="Q164" s="159">
        <v>75</v>
      </c>
      <c r="R164" s="160">
        <v>-6.1111145019531197</v>
      </c>
      <c r="S164" s="161">
        <v>7</v>
      </c>
      <c r="T164" s="162">
        <v>18</v>
      </c>
      <c r="U164" s="163">
        <v>50</v>
      </c>
      <c r="V164" s="164"/>
      <c r="W164" s="157">
        <v>64</v>
      </c>
      <c r="X164" s="150"/>
      <c r="Y164" s="150" t="s">
        <v>565</v>
      </c>
      <c r="Z164" s="158"/>
      <c r="AA164" s="158"/>
      <c r="AB164" s="158"/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2</v>
      </c>
      <c r="D165" s="150">
        <v>5</v>
      </c>
      <c r="E165" s="151">
        <v>7</v>
      </c>
      <c r="F165" s="149">
        <v>8</v>
      </c>
      <c r="G165" s="149">
        <v>2</v>
      </c>
      <c r="H165" s="149">
        <v>1</v>
      </c>
      <c r="I165" s="152" t="s">
        <v>566</v>
      </c>
      <c r="J165" s="153" t="s">
        <v>567</v>
      </c>
      <c r="K165" s="154">
        <v>3</v>
      </c>
      <c r="L165" s="155" t="s">
        <v>371</v>
      </c>
      <c r="M165" s="150" t="s">
        <v>568</v>
      </c>
      <c r="N165" s="156" t="s">
        <v>569</v>
      </c>
      <c r="O165" s="157">
        <v>64</v>
      </c>
      <c r="P165" s="158">
        <v>54</v>
      </c>
      <c r="Q165" s="159">
        <v>72</v>
      </c>
      <c r="R165" s="160">
        <v>-4.1111145019531197</v>
      </c>
      <c r="S165" s="161">
        <v>6</v>
      </c>
      <c r="T165" s="162">
        <v>20</v>
      </c>
      <c r="U165" s="163">
        <v>75</v>
      </c>
      <c r="V165" s="164"/>
      <c r="W165" s="157">
        <v>64</v>
      </c>
      <c r="X165" s="150"/>
      <c r="Y165" s="150" t="s">
        <v>570</v>
      </c>
      <c r="Z165" s="158"/>
      <c r="AA165" s="158"/>
      <c r="AB165" s="158"/>
      <c r="AC165" s="158" t="s">
        <v>51</v>
      </c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571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572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573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14</v>
      </c>
      <c r="D171" s="150">
        <v>9</v>
      </c>
      <c r="E171" s="151">
        <v>23</v>
      </c>
      <c r="F171" s="149">
        <v>1</v>
      </c>
      <c r="G171" s="149">
        <v>1</v>
      </c>
      <c r="H171" s="149">
        <v>1</v>
      </c>
      <c r="I171" s="152" t="s">
        <v>574</v>
      </c>
      <c r="J171" s="153" t="s">
        <v>575</v>
      </c>
      <c r="K171" s="154">
        <v>7</v>
      </c>
      <c r="L171" s="155" t="s">
        <v>339</v>
      </c>
      <c r="M171" s="150" t="s">
        <v>576</v>
      </c>
      <c r="N171" s="156" t="s">
        <v>408</v>
      </c>
      <c r="O171" s="157">
        <v>79</v>
      </c>
      <c r="P171" s="158">
        <v>80</v>
      </c>
      <c r="Q171" s="159">
        <v>90</v>
      </c>
      <c r="R171" s="160">
        <v>11.3333282470703</v>
      </c>
      <c r="S171" s="161">
        <v>2</v>
      </c>
      <c r="T171" s="162">
        <v>6</v>
      </c>
      <c r="U171" s="163">
        <v>100</v>
      </c>
      <c r="V171" s="164"/>
      <c r="W171" s="157">
        <v>79</v>
      </c>
      <c r="X171" s="150"/>
      <c r="Y171" s="150" t="s">
        <v>577</v>
      </c>
      <c r="Z171" s="158">
        <v>75</v>
      </c>
      <c r="AA171" s="158">
        <v>73</v>
      </c>
      <c r="AB171" s="158">
        <v>69</v>
      </c>
      <c r="AC171" s="158">
        <v>69</v>
      </c>
      <c r="AD171" s="158">
        <v>74</v>
      </c>
      <c r="AE171" s="165">
        <v>74</v>
      </c>
      <c r="AF171" s="166">
        <v>93</v>
      </c>
      <c r="AG171" s="167">
        <v>69</v>
      </c>
      <c r="AH171" s="166">
        <v>74</v>
      </c>
      <c r="AI171" s="168">
        <v>69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9</v>
      </c>
      <c r="D172" s="150">
        <v>7</v>
      </c>
      <c r="E172" s="151">
        <v>16</v>
      </c>
      <c r="F172" s="149">
        <v>8</v>
      </c>
      <c r="G172" s="149">
        <v>2</v>
      </c>
      <c r="H172" s="149">
        <v>1</v>
      </c>
      <c r="I172" s="152" t="s">
        <v>578</v>
      </c>
      <c r="J172" s="153" t="s">
        <v>579</v>
      </c>
      <c r="K172" s="154">
        <v>5</v>
      </c>
      <c r="L172" s="155" t="s">
        <v>322</v>
      </c>
      <c r="M172" s="150" t="s">
        <v>580</v>
      </c>
      <c r="N172" s="156" t="s">
        <v>544</v>
      </c>
      <c r="O172" s="157">
        <v>75</v>
      </c>
      <c r="P172" s="158">
        <v>82</v>
      </c>
      <c r="Q172" s="159">
        <v>89</v>
      </c>
      <c r="R172" s="160">
        <v>8.3333282470703107</v>
      </c>
      <c r="S172" s="161">
        <v>3</v>
      </c>
      <c r="T172" s="162">
        <v>7</v>
      </c>
      <c r="U172" s="163">
        <v>65</v>
      </c>
      <c r="V172" s="164"/>
      <c r="W172" s="157">
        <v>75</v>
      </c>
      <c r="X172" s="150"/>
      <c r="Y172" s="150" t="s">
        <v>581</v>
      </c>
      <c r="Z172" s="158">
        <v>62</v>
      </c>
      <c r="AA172" s="158">
        <v>63</v>
      </c>
      <c r="AB172" s="158">
        <v>63</v>
      </c>
      <c r="AC172" s="158">
        <v>67</v>
      </c>
      <c r="AD172" s="158">
        <v>67</v>
      </c>
      <c r="AE172" s="165">
        <v>72</v>
      </c>
      <c r="AF172" s="166">
        <v>72</v>
      </c>
      <c r="AG172" s="167">
        <v>55</v>
      </c>
      <c r="AH172" s="166">
        <v>72</v>
      </c>
      <c r="AI172" s="168">
        <v>58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9</v>
      </c>
      <c r="D173" s="150">
        <v>6</v>
      </c>
      <c r="E173" s="151">
        <v>15</v>
      </c>
      <c r="F173" s="149">
        <v>6</v>
      </c>
      <c r="G173" s="149">
        <v>4</v>
      </c>
      <c r="H173" s="149">
        <v>1</v>
      </c>
      <c r="I173" s="152" t="s">
        <v>582</v>
      </c>
      <c r="J173" s="153" t="s">
        <v>583</v>
      </c>
      <c r="K173" s="154">
        <v>4</v>
      </c>
      <c r="L173" s="155" t="s">
        <v>311</v>
      </c>
      <c r="M173" s="150" t="s">
        <v>557</v>
      </c>
      <c r="N173" s="156" t="s">
        <v>558</v>
      </c>
      <c r="O173" s="157">
        <v>77</v>
      </c>
      <c r="P173" s="158">
        <v>65</v>
      </c>
      <c r="Q173" s="159">
        <v>90</v>
      </c>
      <c r="R173" s="160">
        <v>-5.6666717529296902</v>
      </c>
      <c r="S173" s="161">
        <v>6</v>
      </c>
      <c r="T173" s="162">
        <v>17</v>
      </c>
      <c r="U173" s="163">
        <v>44</v>
      </c>
      <c r="V173" s="164"/>
      <c r="W173" s="157">
        <v>77</v>
      </c>
      <c r="X173" s="150"/>
      <c r="Y173" s="150" t="s">
        <v>584</v>
      </c>
      <c r="Z173" s="158">
        <v>79</v>
      </c>
      <c r="AA173" s="158">
        <v>79</v>
      </c>
      <c r="AB173" s="158">
        <v>75</v>
      </c>
      <c r="AC173" s="158">
        <v>73</v>
      </c>
      <c r="AD173" s="158">
        <v>78</v>
      </c>
      <c r="AE173" s="165">
        <v>74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7</v>
      </c>
      <c r="D174" s="150">
        <v>7</v>
      </c>
      <c r="E174" s="151">
        <v>14</v>
      </c>
      <c r="F174" s="149">
        <v>7</v>
      </c>
      <c r="G174" s="149">
        <v>6</v>
      </c>
      <c r="H174" s="149">
        <v>1</v>
      </c>
      <c r="I174" s="152" t="s">
        <v>585</v>
      </c>
      <c r="J174" s="153" t="s">
        <v>586</v>
      </c>
      <c r="K174" s="154">
        <v>4</v>
      </c>
      <c r="L174" s="155" t="s">
        <v>311</v>
      </c>
      <c r="M174" s="150" t="s">
        <v>587</v>
      </c>
      <c r="N174" s="156" t="s">
        <v>588</v>
      </c>
      <c r="O174" s="157">
        <v>77</v>
      </c>
      <c r="P174" s="158">
        <v>56</v>
      </c>
      <c r="Q174" s="159">
        <v>88</v>
      </c>
      <c r="R174" s="160">
        <v>-16.666671752929702</v>
      </c>
      <c r="S174" s="161">
        <v>9</v>
      </c>
      <c r="T174" s="162">
        <v>17</v>
      </c>
      <c r="U174" s="163"/>
      <c r="V174" s="164"/>
      <c r="W174" s="157">
        <v>77</v>
      </c>
      <c r="X174" s="150"/>
      <c r="Y174" s="150" t="s">
        <v>589</v>
      </c>
      <c r="Z174" s="158">
        <v>78</v>
      </c>
      <c r="AA174" s="158">
        <v>75</v>
      </c>
      <c r="AB174" s="158">
        <v>80</v>
      </c>
      <c r="AC174" s="158">
        <v>80</v>
      </c>
      <c r="AD174" s="158">
        <v>80</v>
      </c>
      <c r="AE174" s="165">
        <v>78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6</v>
      </c>
      <c r="D175" s="150">
        <v>8</v>
      </c>
      <c r="E175" s="151">
        <v>14</v>
      </c>
      <c r="F175" s="149">
        <v>3</v>
      </c>
      <c r="G175" s="149">
        <v>9</v>
      </c>
      <c r="H175" s="149">
        <v>0</v>
      </c>
      <c r="I175" s="152" t="s">
        <v>590</v>
      </c>
      <c r="J175" s="153" t="s">
        <v>591</v>
      </c>
      <c r="K175" s="154">
        <v>4</v>
      </c>
      <c r="L175" s="155" t="s">
        <v>345</v>
      </c>
      <c r="M175" s="150" t="s">
        <v>592</v>
      </c>
      <c r="N175" s="156" t="s">
        <v>413</v>
      </c>
      <c r="O175" s="157">
        <v>78</v>
      </c>
      <c r="P175" s="158">
        <v>75</v>
      </c>
      <c r="Q175" s="159">
        <v>89</v>
      </c>
      <c r="R175" s="160">
        <v>4.3333282470703098</v>
      </c>
      <c r="S175" s="161">
        <v>4</v>
      </c>
      <c r="T175" s="162">
        <v>16</v>
      </c>
      <c r="U175" s="163">
        <v>67</v>
      </c>
      <c r="V175" s="164"/>
      <c r="W175" s="157">
        <v>78</v>
      </c>
      <c r="X175" s="150"/>
      <c r="Y175" s="150" t="s">
        <v>593</v>
      </c>
      <c r="Z175" s="158">
        <v>72</v>
      </c>
      <c r="AA175" s="158">
        <v>71</v>
      </c>
      <c r="AB175" s="158">
        <v>77</v>
      </c>
      <c r="AC175" s="158">
        <v>75</v>
      </c>
      <c r="AD175" s="158">
        <v>77</v>
      </c>
      <c r="AE175" s="165">
        <v>76</v>
      </c>
      <c r="AF175" s="166">
        <v>64</v>
      </c>
      <c r="AG175" s="167">
        <v>56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9</v>
      </c>
      <c r="D176" s="150">
        <v>5</v>
      </c>
      <c r="E176" s="151">
        <v>14</v>
      </c>
      <c r="F176" s="149">
        <v>5</v>
      </c>
      <c r="G176" s="149">
        <v>3</v>
      </c>
      <c r="H176" s="149">
        <v>1</v>
      </c>
      <c r="I176" s="152" t="s">
        <v>594</v>
      </c>
      <c r="J176" s="153" t="s">
        <v>595</v>
      </c>
      <c r="K176" s="154">
        <v>5</v>
      </c>
      <c r="L176" s="155" t="s">
        <v>311</v>
      </c>
      <c r="M176" s="150" t="s">
        <v>596</v>
      </c>
      <c r="N176" s="156" t="s">
        <v>597</v>
      </c>
      <c r="O176" s="157">
        <v>77</v>
      </c>
      <c r="P176" s="158">
        <v>84</v>
      </c>
      <c r="Q176" s="159">
        <v>100</v>
      </c>
      <c r="R176" s="160">
        <v>23.333328247070298</v>
      </c>
      <c r="S176" s="161">
        <v>1</v>
      </c>
      <c r="T176" s="162">
        <v>22</v>
      </c>
      <c r="U176" s="163"/>
      <c r="V176" s="164"/>
      <c r="W176" s="157">
        <v>77</v>
      </c>
      <c r="X176" s="150"/>
      <c r="Y176" s="150" t="s">
        <v>598</v>
      </c>
      <c r="Z176" s="158">
        <v>78</v>
      </c>
      <c r="AA176" s="158">
        <v>78</v>
      </c>
      <c r="AB176" s="158">
        <v>78</v>
      </c>
      <c r="AC176" s="158">
        <v>78</v>
      </c>
      <c r="AD176" s="158">
        <v>78</v>
      </c>
      <c r="AE176" s="165">
        <v>77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5</v>
      </c>
      <c r="D177" s="150">
        <v>6</v>
      </c>
      <c r="E177" s="151">
        <v>11</v>
      </c>
      <c r="F177" s="149">
        <v>4</v>
      </c>
      <c r="G177" s="149">
        <v>7</v>
      </c>
      <c r="H177" s="149">
        <v>0</v>
      </c>
      <c r="I177" s="152" t="s">
        <v>599</v>
      </c>
      <c r="J177" s="153" t="s">
        <v>600</v>
      </c>
      <c r="K177" s="154">
        <v>4</v>
      </c>
      <c r="L177" s="155" t="s">
        <v>311</v>
      </c>
      <c r="M177" s="150" t="s">
        <v>601</v>
      </c>
      <c r="N177" s="156" t="s">
        <v>602</v>
      </c>
      <c r="O177" s="157">
        <v>77</v>
      </c>
      <c r="P177" s="158">
        <v>66</v>
      </c>
      <c r="Q177" s="159">
        <v>83</v>
      </c>
      <c r="R177" s="160">
        <v>-11.6666717529297</v>
      </c>
      <c r="S177" s="161">
        <v>8</v>
      </c>
      <c r="T177" s="162">
        <v>25</v>
      </c>
      <c r="U177" s="163">
        <v>80</v>
      </c>
      <c r="V177" s="164"/>
      <c r="W177" s="157">
        <v>77</v>
      </c>
      <c r="X177" s="150"/>
      <c r="Y177" s="150" t="s">
        <v>603</v>
      </c>
      <c r="Z177" s="158" t="s">
        <v>51</v>
      </c>
      <c r="AA177" s="158">
        <v>83</v>
      </c>
      <c r="AB177" s="158">
        <v>83</v>
      </c>
      <c r="AC177" s="158">
        <v>83</v>
      </c>
      <c r="AD177" s="158">
        <v>80</v>
      </c>
      <c r="AE177" s="165">
        <v>77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5</v>
      </c>
      <c r="D178" s="150">
        <v>5</v>
      </c>
      <c r="E178" s="151">
        <v>10</v>
      </c>
      <c r="F178" s="149">
        <v>9</v>
      </c>
      <c r="G178" s="149">
        <v>8</v>
      </c>
      <c r="H178" s="149">
        <v>0</v>
      </c>
      <c r="I178" s="152" t="s">
        <v>604</v>
      </c>
      <c r="J178" s="153" t="s">
        <v>605</v>
      </c>
      <c r="K178" s="154">
        <v>8</v>
      </c>
      <c r="L178" s="155" t="s">
        <v>333</v>
      </c>
      <c r="M178" s="150" t="s">
        <v>340</v>
      </c>
      <c r="N178" s="156" t="s">
        <v>398</v>
      </c>
      <c r="O178" s="157">
        <v>74</v>
      </c>
      <c r="P178" s="158">
        <v>77</v>
      </c>
      <c r="Q178" s="159">
        <v>82</v>
      </c>
      <c r="R178" s="160">
        <v>-4.6666717529296902</v>
      </c>
      <c r="S178" s="161">
        <v>5</v>
      </c>
      <c r="T178" s="162">
        <v>15</v>
      </c>
      <c r="U178" s="163">
        <v>38</v>
      </c>
      <c r="V178" s="164"/>
      <c r="W178" s="157">
        <v>74</v>
      </c>
      <c r="X178" s="150"/>
      <c r="Y178" s="150" t="s">
        <v>606</v>
      </c>
      <c r="Z178" s="158">
        <v>62</v>
      </c>
      <c r="AA178" s="158">
        <v>68</v>
      </c>
      <c r="AB178" s="158">
        <v>68</v>
      </c>
      <c r="AC178" s="158">
        <v>68</v>
      </c>
      <c r="AD178" s="158">
        <v>75</v>
      </c>
      <c r="AE178" s="165">
        <v>75</v>
      </c>
      <c r="AF178" s="166">
        <v>62</v>
      </c>
      <c r="AG178" s="167">
        <v>53</v>
      </c>
      <c r="AH178" s="166">
        <v>62</v>
      </c>
      <c r="AI178" s="168">
        <v>62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5</v>
      </c>
      <c r="D179" s="150">
        <v>4</v>
      </c>
      <c r="E179" s="151">
        <v>9</v>
      </c>
      <c r="F179" s="149">
        <v>2</v>
      </c>
      <c r="G179" s="149">
        <v>5</v>
      </c>
      <c r="H179" s="149">
        <v>1</v>
      </c>
      <c r="I179" s="152" t="s">
        <v>607</v>
      </c>
      <c r="J179" s="153" t="s">
        <v>608</v>
      </c>
      <c r="K179" s="154">
        <v>4</v>
      </c>
      <c r="L179" s="155" t="s">
        <v>345</v>
      </c>
      <c r="M179" s="150" t="s">
        <v>443</v>
      </c>
      <c r="N179" s="156" t="s">
        <v>539</v>
      </c>
      <c r="O179" s="157">
        <v>78</v>
      </c>
      <c r="P179" s="158">
        <v>57</v>
      </c>
      <c r="Q179" s="159">
        <v>94</v>
      </c>
      <c r="R179" s="160">
        <v>-8.6666717529296893</v>
      </c>
      <c r="S179" s="161">
        <v>7</v>
      </c>
      <c r="T179" s="162">
        <v>29</v>
      </c>
      <c r="U179" s="163">
        <v>59</v>
      </c>
      <c r="V179" s="164"/>
      <c r="W179" s="157">
        <v>78</v>
      </c>
      <c r="X179" s="150"/>
      <c r="Y179" s="150" t="s">
        <v>609</v>
      </c>
      <c r="Z179" s="158" t="s">
        <v>51</v>
      </c>
      <c r="AA179" s="158" t="s">
        <v>51</v>
      </c>
      <c r="AB179" s="158">
        <v>84</v>
      </c>
      <c r="AC179" s="158">
        <v>88</v>
      </c>
      <c r="AD179" s="158">
        <v>84</v>
      </c>
      <c r="AE179" s="165">
        <v>82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610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611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612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10</v>
      </c>
      <c r="D185" s="150">
        <v>8</v>
      </c>
      <c r="E185" s="151">
        <v>18</v>
      </c>
      <c r="F185" s="149">
        <v>5</v>
      </c>
      <c r="G185" s="149">
        <v>3</v>
      </c>
      <c r="H185" s="149">
        <v>1</v>
      </c>
      <c r="I185" s="152" t="s">
        <v>613</v>
      </c>
      <c r="J185" s="153" t="s">
        <v>614</v>
      </c>
      <c r="K185" s="154">
        <v>5</v>
      </c>
      <c r="L185" s="155" t="s">
        <v>345</v>
      </c>
      <c r="M185" s="150" t="s">
        <v>351</v>
      </c>
      <c r="N185" s="156" t="s">
        <v>462</v>
      </c>
      <c r="O185" s="157">
        <v>70</v>
      </c>
      <c r="P185" s="158">
        <v>77</v>
      </c>
      <c r="Q185" s="159">
        <v>86</v>
      </c>
      <c r="R185" s="160">
        <v>14.875</v>
      </c>
      <c r="S185" s="161">
        <v>2</v>
      </c>
      <c r="T185" s="162">
        <v>13</v>
      </c>
      <c r="U185" s="163">
        <v>42</v>
      </c>
      <c r="V185" s="164"/>
      <c r="W185" s="157">
        <v>70</v>
      </c>
      <c r="X185" s="150"/>
      <c r="Y185" s="150" t="s">
        <v>615</v>
      </c>
      <c r="Z185" s="158">
        <v>77</v>
      </c>
      <c r="AA185" s="158">
        <v>75</v>
      </c>
      <c r="AB185" s="158">
        <v>73</v>
      </c>
      <c r="AC185" s="158">
        <v>70</v>
      </c>
      <c r="AD185" s="158">
        <v>70</v>
      </c>
      <c r="AE185" s="165">
        <v>70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10</v>
      </c>
      <c r="D186" s="150">
        <v>7</v>
      </c>
      <c r="E186" s="151">
        <v>17</v>
      </c>
      <c r="F186" s="149">
        <v>4</v>
      </c>
      <c r="G186" s="149">
        <v>8</v>
      </c>
      <c r="H186" s="149">
        <v>0</v>
      </c>
      <c r="I186" s="152" t="s">
        <v>616</v>
      </c>
      <c r="J186" s="153" t="s">
        <v>617</v>
      </c>
      <c r="K186" s="154">
        <v>9</v>
      </c>
      <c r="L186" s="155" t="s">
        <v>618</v>
      </c>
      <c r="M186" s="150" t="s">
        <v>619</v>
      </c>
      <c r="N186" s="156" t="s">
        <v>457</v>
      </c>
      <c r="O186" s="157">
        <v>72</v>
      </c>
      <c r="P186" s="158">
        <v>63</v>
      </c>
      <c r="Q186" s="159">
        <v>80</v>
      </c>
      <c r="R186" s="160">
        <v>-3.125</v>
      </c>
      <c r="S186" s="161">
        <v>5</v>
      </c>
      <c r="T186" s="162">
        <v>10</v>
      </c>
      <c r="U186" s="163">
        <v>100</v>
      </c>
      <c r="V186" s="164"/>
      <c r="W186" s="157">
        <v>72</v>
      </c>
      <c r="X186" s="150"/>
      <c r="Y186" s="150" t="s">
        <v>620</v>
      </c>
      <c r="Z186" s="158">
        <v>72</v>
      </c>
      <c r="AA186" s="158">
        <v>72</v>
      </c>
      <c r="AB186" s="158">
        <v>62</v>
      </c>
      <c r="AC186" s="158">
        <v>62</v>
      </c>
      <c r="AD186" s="158">
        <v>62</v>
      </c>
      <c r="AE186" s="165">
        <v>65</v>
      </c>
      <c r="AF186" s="166">
        <v>65</v>
      </c>
      <c r="AG186" s="167">
        <v>62</v>
      </c>
      <c r="AH186" s="166">
        <v>65</v>
      </c>
      <c r="AI186" s="168">
        <v>62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10</v>
      </c>
      <c r="D187" s="150">
        <v>6</v>
      </c>
      <c r="E187" s="151">
        <v>16</v>
      </c>
      <c r="F187" s="149">
        <v>8</v>
      </c>
      <c r="G187" s="149">
        <v>9</v>
      </c>
      <c r="H187" s="149">
        <v>0</v>
      </c>
      <c r="I187" s="152" t="s">
        <v>621</v>
      </c>
      <c r="J187" s="153" t="s">
        <v>622</v>
      </c>
      <c r="K187" s="154">
        <v>7</v>
      </c>
      <c r="L187" s="155" t="s">
        <v>333</v>
      </c>
      <c r="M187" s="150" t="s">
        <v>623</v>
      </c>
      <c r="N187" s="156" t="s">
        <v>403</v>
      </c>
      <c r="O187" s="157">
        <v>66</v>
      </c>
      <c r="P187" s="158">
        <v>66</v>
      </c>
      <c r="Q187" s="159">
        <v>84</v>
      </c>
      <c r="R187" s="160">
        <v>-2.125</v>
      </c>
      <c r="S187" s="161">
        <v>4</v>
      </c>
      <c r="T187" s="162">
        <v>24</v>
      </c>
      <c r="U187" s="163"/>
      <c r="V187" s="164"/>
      <c r="W187" s="157">
        <v>66</v>
      </c>
      <c r="X187" s="150"/>
      <c r="Y187" s="150" t="s">
        <v>624</v>
      </c>
      <c r="Z187" s="158">
        <v>58</v>
      </c>
      <c r="AA187" s="158">
        <v>58</v>
      </c>
      <c r="AB187" s="158">
        <v>62</v>
      </c>
      <c r="AC187" s="158">
        <v>68</v>
      </c>
      <c r="AD187" s="158">
        <v>68</v>
      </c>
      <c r="AE187" s="165">
        <v>67</v>
      </c>
      <c r="AF187" s="166">
        <v>62</v>
      </c>
      <c r="AG187" s="167">
        <v>48</v>
      </c>
      <c r="AH187" s="166">
        <v>62</v>
      </c>
      <c r="AI187" s="168">
        <v>58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8</v>
      </c>
      <c r="D188" s="150">
        <v>7</v>
      </c>
      <c r="E188" s="151">
        <v>15</v>
      </c>
      <c r="F188" s="149">
        <v>9</v>
      </c>
      <c r="G188" s="149">
        <v>4</v>
      </c>
      <c r="H188" s="149">
        <v>1</v>
      </c>
      <c r="I188" s="152" t="s">
        <v>625</v>
      </c>
      <c r="J188" s="153" t="s">
        <v>626</v>
      </c>
      <c r="K188" s="154">
        <v>8</v>
      </c>
      <c r="L188" s="155" t="s">
        <v>333</v>
      </c>
      <c r="M188" s="150" t="s">
        <v>627</v>
      </c>
      <c r="N188" s="156" t="s">
        <v>569</v>
      </c>
      <c r="O188" s="157">
        <v>66</v>
      </c>
      <c r="P188" s="158">
        <v>75</v>
      </c>
      <c r="Q188" s="159">
        <v>84</v>
      </c>
      <c r="R188" s="160">
        <v>6.875</v>
      </c>
      <c r="S188" s="161">
        <v>3</v>
      </c>
      <c r="T188" s="162">
        <v>10</v>
      </c>
      <c r="U188" s="163">
        <v>75</v>
      </c>
      <c r="V188" s="164"/>
      <c r="W188" s="157">
        <v>66</v>
      </c>
      <c r="X188" s="150"/>
      <c r="Y188" s="150" t="s">
        <v>628</v>
      </c>
      <c r="Z188" s="158">
        <v>68</v>
      </c>
      <c r="AA188" s="158">
        <v>68</v>
      </c>
      <c r="AB188" s="158">
        <v>67</v>
      </c>
      <c r="AC188" s="158">
        <v>69</v>
      </c>
      <c r="AD188" s="158">
        <v>69</v>
      </c>
      <c r="AE188" s="165">
        <v>67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5</v>
      </c>
      <c r="D189" s="150">
        <v>6</v>
      </c>
      <c r="E189" s="151">
        <v>11</v>
      </c>
      <c r="F189" s="149">
        <v>6</v>
      </c>
      <c r="G189" s="149">
        <v>6</v>
      </c>
      <c r="H189" s="149">
        <v>1</v>
      </c>
      <c r="I189" s="152" t="s">
        <v>629</v>
      </c>
      <c r="J189" s="153" t="s">
        <v>630</v>
      </c>
      <c r="K189" s="154">
        <v>8</v>
      </c>
      <c r="L189" s="155" t="s">
        <v>345</v>
      </c>
      <c r="M189" s="150" t="s">
        <v>49</v>
      </c>
      <c r="N189" s="156" t="s">
        <v>631</v>
      </c>
      <c r="O189" s="157">
        <v>70</v>
      </c>
      <c r="P189" s="158">
        <v>54</v>
      </c>
      <c r="Q189" s="159">
        <v>80</v>
      </c>
      <c r="R189" s="160">
        <v>-14.125</v>
      </c>
      <c r="S189" s="161">
        <v>8</v>
      </c>
      <c r="T189" s="162">
        <v>19</v>
      </c>
      <c r="U189" s="163">
        <v>60</v>
      </c>
      <c r="V189" s="164"/>
      <c r="W189" s="157">
        <v>70</v>
      </c>
      <c r="X189" s="150"/>
      <c r="Y189" s="150" t="s">
        <v>632</v>
      </c>
      <c r="Z189" s="158"/>
      <c r="AA189" s="158" t="s">
        <v>51</v>
      </c>
      <c r="AB189" s="158">
        <v>73</v>
      </c>
      <c r="AC189" s="158">
        <v>77</v>
      </c>
      <c r="AD189" s="158">
        <v>75</v>
      </c>
      <c r="AE189" s="165">
        <v>73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4</v>
      </c>
      <c r="D190" s="150">
        <v>7</v>
      </c>
      <c r="E190" s="151">
        <v>11</v>
      </c>
      <c r="F190" s="149">
        <v>2</v>
      </c>
      <c r="G190" s="149">
        <v>5</v>
      </c>
      <c r="H190" s="149">
        <v>1</v>
      </c>
      <c r="I190" s="152" t="s">
        <v>633</v>
      </c>
      <c r="J190" s="153" t="s">
        <v>634</v>
      </c>
      <c r="K190" s="154">
        <v>6</v>
      </c>
      <c r="L190" s="155" t="s">
        <v>442</v>
      </c>
      <c r="M190" s="150" t="s">
        <v>635</v>
      </c>
      <c r="N190" s="156" t="s">
        <v>392</v>
      </c>
      <c r="O190" s="157">
        <v>73</v>
      </c>
      <c r="P190" s="158">
        <v>82</v>
      </c>
      <c r="Q190" s="159">
        <v>83</v>
      </c>
      <c r="R190" s="160">
        <v>19.875</v>
      </c>
      <c r="S190" s="161">
        <v>1</v>
      </c>
      <c r="T190" s="162">
        <v>10</v>
      </c>
      <c r="U190" s="163">
        <v>29</v>
      </c>
      <c r="V190" s="164"/>
      <c r="W190" s="157">
        <v>73</v>
      </c>
      <c r="X190" s="150"/>
      <c r="Y190" s="150" t="s">
        <v>636</v>
      </c>
      <c r="Z190" s="158">
        <v>80</v>
      </c>
      <c r="AA190" s="158">
        <v>78</v>
      </c>
      <c r="AB190" s="158">
        <v>75</v>
      </c>
      <c r="AC190" s="158">
        <v>74</v>
      </c>
      <c r="AD190" s="158">
        <v>73</v>
      </c>
      <c r="AE190" s="165">
        <v>73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4</v>
      </c>
      <c r="D191" s="150">
        <v>6</v>
      </c>
      <c r="E191" s="151">
        <v>10</v>
      </c>
      <c r="F191" s="149">
        <v>3</v>
      </c>
      <c r="G191" s="149">
        <v>7</v>
      </c>
      <c r="H191" s="149">
        <v>0</v>
      </c>
      <c r="I191" s="152" t="s">
        <v>637</v>
      </c>
      <c r="J191" s="153" t="s">
        <v>638</v>
      </c>
      <c r="K191" s="154">
        <v>7</v>
      </c>
      <c r="L191" s="155" t="s">
        <v>442</v>
      </c>
      <c r="M191" s="150" t="s">
        <v>639</v>
      </c>
      <c r="N191" s="156" t="s">
        <v>417</v>
      </c>
      <c r="O191" s="157">
        <v>73</v>
      </c>
      <c r="P191" s="158">
        <v>54</v>
      </c>
      <c r="Q191" s="159">
        <v>78</v>
      </c>
      <c r="R191" s="160">
        <v>-13.125</v>
      </c>
      <c r="S191" s="161">
        <v>7</v>
      </c>
      <c r="T191" s="162">
        <v>16</v>
      </c>
      <c r="U191" s="163">
        <v>60</v>
      </c>
      <c r="V191" s="164"/>
      <c r="W191" s="157">
        <v>73</v>
      </c>
      <c r="X191" s="150"/>
      <c r="Y191" s="150" t="s">
        <v>640</v>
      </c>
      <c r="Z191" s="158" t="s">
        <v>51</v>
      </c>
      <c r="AA191" s="158" t="s">
        <v>51</v>
      </c>
      <c r="AB191" s="158">
        <v>93</v>
      </c>
      <c r="AC191" s="158">
        <v>87</v>
      </c>
      <c r="AD191" s="158">
        <v>81</v>
      </c>
      <c r="AE191" s="165">
        <v>77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1</v>
      </c>
      <c r="D192" s="150">
        <v>6</v>
      </c>
      <c r="E192" s="151">
        <v>7</v>
      </c>
      <c r="F192" s="149">
        <v>7</v>
      </c>
      <c r="G192" s="149">
        <v>2</v>
      </c>
      <c r="H192" s="149">
        <v>1</v>
      </c>
      <c r="I192" s="152" t="s">
        <v>641</v>
      </c>
      <c r="J192" s="153" t="s">
        <v>642</v>
      </c>
      <c r="K192" s="154">
        <v>7</v>
      </c>
      <c r="L192" s="155" t="s">
        <v>311</v>
      </c>
      <c r="M192" s="150" t="s">
        <v>503</v>
      </c>
      <c r="N192" s="156" t="s">
        <v>480</v>
      </c>
      <c r="O192" s="157">
        <v>69</v>
      </c>
      <c r="P192" s="158">
        <v>64</v>
      </c>
      <c r="Q192" s="159">
        <v>76</v>
      </c>
      <c r="R192" s="160">
        <v>-9.125</v>
      </c>
      <c r="S192" s="161">
        <v>6</v>
      </c>
      <c r="T192" s="162">
        <v>18</v>
      </c>
      <c r="U192" s="163">
        <v>57</v>
      </c>
      <c r="V192" s="164"/>
      <c r="W192" s="157">
        <v>69</v>
      </c>
      <c r="X192" s="150"/>
      <c r="Y192" s="150" t="s">
        <v>643</v>
      </c>
      <c r="Z192" s="158">
        <v>83</v>
      </c>
      <c r="AA192" s="158">
        <v>83</v>
      </c>
      <c r="AB192" s="158">
        <v>83</v>
      </c>
      <c r="AC192" s="158">
        <v>83</v>
      </c>
      <c r="AD192" s="158">
        <v>77</v>
      </c>
      <c r="AE192" s="165">
        <v>74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3</v>
      </c>
      <c r="D193" s="150">
        <v>3</v>
      </c>
      <c r="E193" s="151">
        <v>6</v>
      </c>
      <c r="F193" s="149">
        <v>1</v>
      </c>
      <c r="G193" s="149">
        <v>1</v>
      </c>
      <c r="H193" s="149">
        <v>1</v>
      </c>
      <c r="I193" s="152" t="s">
        <v>644</v>
      </c>
      <c r="J193" s="153" t="s">
        <v>645</v>
      </c>
      <c r="K193" s="154">
        <v>5</v>
      </c>
      <c r="L193" s="155" t="s">
        <v>390</v>
      </c>
      <c r="M193" s="150" t="s">
        <v>646</v>
      </c>
      <c r="N193" s="156" t="s">
        <v>647</v>
      </c>
      <c r="O193" s="157">
        <v>75</v>
      </c>
      <c r="P193" s="158" t="s">
        <v>51</v>
      </c>
      <c r="Q193" s="159" t="s">
        <v>51</v>
      </c>
      <c r="R193" s="160"/>
      <c r="S193" s="161"/>
      <c r="T193" s="162">
        <v>10</v>
      </c>
      <c r="U193" s="163">
        <v>56</v>
      </c>
      <c r="V193" s="164"/>
      <c r="W193" s="157">
        <v>75</v>
      </c>
      <c r="X193" s="150"/>
      <c r="Y193" s="150" t="s">
        <v>648</v>
      </c>
      <c r="Z193" s="158" t="s">
        <v>51</v>
      </c>
      <c r="AA193" s="158" t="s">
        <v>51</v>
      </c>
      <c r="AB193" s="158">
        <v>77</v>
      </c>
      <c r="AC193" s="158">
        <v>77</v>
      </c>
      <c r="AD193" s="158">
        <v>76</v>
      </c>
      <c r="AE193" s="165">
        <v>76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649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650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651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9</v>
      </c>
      <c r="D199" s="150">
        <v>8</v>
      </c>
      <c r="E199" s="151">
        <v>17</v>
      </c>
      <c r="F199" s="149">
        <v>9</v>
      </c>
      <c r="G199" s="149"/>
      <c r="H199" s="149">
        <v>0</v>
      </c>
      <c r="I199" s="152" t="s">
        <v>652</v>
      </c>
      <c r="J199" s="153" t="s">
        <v>653</v>
      </c>
      <c r="K199" s="154">
        <v>9</v>
      </c>
      <c r="L199" s="155" t="s">
        <v>654</v>
      </c>
      <c r="M199" s="150" t="s">
        <v>655</v>
      </c>
      <c r="N199" s="156" t="s">
        <v>656</v>
      </c>
      <c r="O199" s="157">
        <v>89</v>
      </c>
      <c r="P199" s="158">
        <v>71</v>
      </c>
      <c r="Q199" s="159">
        <v>118</v>
      </c>
      <c r="R199" s="160">
        <v>-11.8611145019531</v>
      </c>
      <c r="S199" s="161">
        <v>7</v>
      </c>
      <c r="T199" s="162">
        <v>20</v>
      </c>
      <c r="U199" s="163"/>
      <c r="V199" s="164"/>
      <c r="W199" s="157">
        <v>89</v>
      </c>
      <c r="X199" s="150">
        <v>-3</v>
      </c>
      <c r="Y199" s="150" t="s">
        <v>657</v>
      </c>
      <c r="Z199" s="158">
        <v>91</v>
      </c>
      <c r="AA199" s="158">
        <v>103</v>
      </c>
      <c r="AB199" s="158">
        <v>90</v>
      </c>
      <c r="AC199" s="158">
        <v>79</v>
      </c>
      <c r="AD199" s="158">
        <v>88</v>
      </c>
      <c r="AE199" s="165">
        <v>75</v>
      </c>
      <c r="AF199" s="166">
        <v>85</v>
      </c>
      <c r="AG199" s="167">
        <v>74</v>
      </c>
      <c r="AH199" s="166">
        <v>85</v>
      </c>
      <c r="AI199" s="168">
        <v>85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7</v>
      </c>
      <c r="D200" s="150">
        <v>9</v>
      </c>
      <c r="E200" s="151">
        <v>16</v>
      </c>
      <c r="F200" s="149">
        <v>5</v>
      </c>
      <c r="G200" s="149"/>
      <c r="H200" s="149">
        <v>0</v>
      </c>
      <c r="I200" s="152" t="s">
        <v>658</v>
      </c>
      <c r="J200" s="153" t="s">
        <v>659</v>
      </c>
      <c r="K200" s="154">
        <v>11</v>
      </c>
      <c r="L200" s="155" t="s">
        <v>182</v>
      </c>
      <c r="M200" s="150" t="s">
        <v>660</v>
      </c>
      <c r="N200" s="156" t="s">
        <v>661</v>
      </c>
      <c r="O200" s="157">
        <v>108</v>
      </c>
      <c r="P200" s="158">
        <v>54</v>
      </c>
      <c r="Q200" s="159">
        <v>118</v>
      </c>
      <c r="R200" s="160">
        <v>-9.8611145019531197</v>
      </c>
      <c r="S200" s="161">
        <v>6</v>
      </c>
      <c r="T200" s="162">
        <v>13</v>
      </c>
      <c r="U200" s="163">
        <v>47</v>
      </c>
      <c r="V200" s="164"/>
      <c r="W200" s="157">
        <v>108</v>
      </c>
      <c r="X200" s="150"/>
      <c r="Y200" s="150" t="s">
        <v>662</v>
      </c>
      <c r="Z200" s="158">
        <v>118</v>
      </c>
      <c r="AA200" s="158">
        <v>116</v>
      </c>
      <c r="AB200" s="158">
        <v>116</v>
      </c>
      <c r="AC200" s="158">
        <v>115</v>
      </c>
      <c r="AD200" s="158">
        <v>113</v>
      </c>
      <c r="AE200" s="165">
        <v>113</v>
      </c>
      <c r="AF200" s="166">
        <v>118</v>
      </c>
      <c r="AG200" s="167">
        <v>118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7</v>
      </c>
      <c r="D201" s="150">
        <v>9</v>
      </c>
      <c r="E201" s="151">
        <v>16</v>
      </c>
      <c r="F201" s="149">
        <v>6</v>
      </c>
      <c r="G201" s="149"/>
      <c r="H201" s="149">
        <v>0</v>
      </c>
      <c r="I201" s="152" t="s">
        <v>663</v>
      </c>
      <c r="J201" s="153" t="s">
        <v>664</v>
      </c>
      <c r="K201" s="154">
        <v>8</v>
      </c>
      <c r="L201" s="155" t="s">
        <v>115</v>
      </c>
      <c r="M201" s="150" t="s">
        <v>665</v>
      </c>
      <c r="N201" s="156" t="s">
        <v>666</v>
      </c>
      <c r="O201" s="157">
        <v>104</v>
      </c>
      <c r="P201" s="158">
        <v>20</v>
      </c>
      <c r="Q201" s="159">
        <v>118</v>
      </c>
      <c r="R201" s="160">
        <v>-47.861114501953097</v>
      </c>
      <c r="S201" s="161">
        <v>9</v>
      </c>
      <c r="T201" s="162">
        <v>8</v>
      </c>
      <c r="U201" s="163">
        <v>42</v>
      </c>
      <c r="V201" s="164"/>
      <c r="W201" s="157">
        <v>104</v>
      </c>
      <c r="X201" s="150"/>
      <c r="Y201" s="150" t="s">
        <v>667</v>
      </c>
      <c r="Z201" s="158">
        <v>105</v>
      </c>
      <c r="AA201" s="158">
        <v>105</v>
      </c>
      <c r="AB201" s="158">
        <v>100</v>
      </c>
      <c r="AC201" s="158">
        <v>97</v>
      </c>
      <c r="AD201" s="158">
        <v>96</v>
      </c>
      <c r="AE201" s="165">
        <v>100</v>
      </c>
      <c r="AF201" s="166">
        <v>99</v>
      </c>
      <c r="AG201" s="167">
        <v>99</v>
      </c>
      <c r="AH201" s="166">
        <v>99</v>
      </c>
      <c r="AI201" s="168">
        <v>99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9</v>
      </c>
      <c r="D202" s="150">
        <v>6</v>
      </c>
      <c r="E202" s="151">
        <v>15</v>
      </c>
      <c r="F202" s="149">
        <v>1</v>
      </c>
      <c r="G202" s="149"/>
      <c r="H202" s="149">
        <v>0</v>
      </c>
      <c r="I202" s="152" t="s">
        <v>668</v>
      </c>
      <c r="J202" s="153" t="s">
        <v>669</v>
      </c>
      <c r="K202" s="154">
        <v>8</v>
      </c>
      <c r="L202" s="155" t="s">
        <v>109</v>
      </c>
      <c r="M202" s="150" t="s">
        <v>670</v>
      </c>
      <c r="N202" s="156" t="s">
        <v>671</v>
      </c>
      <c r="O202" s="157">
        <v>115</v>
      </c>
      <c r="P202" s="158">
        <v>89</v>
      </c>
      <c r="Q202" s="159">
        <v>118</v>
      </c>
      <c r="R202" s="160">
        <v>32.138885498046903</v>
      </c>
      <c r="S202" s="161">
        <v>2</v>
      </c>
      <c r="T202" s="162">
        <v>12</v>
      </c>
      <c r="U202" s="163">
        <v>71</v>
      </c>
      <c r="V202" s="164"/>
      <c r="W202" s="157">
        <v>115</v>
      </c>
      <c r="X202" s="150"/>
      <c r="Y202" s="150" t="s">
        <v>672</v>
      </c>
      <c r="Z202" s="158">
        <v>93</v>
      </c>
      <c r="AA202" s="158">
        <v>90</v>
      </c>
      <c r="AB202" s="158">
        <v>91</v>
      </c>
      <c r="AC202" s="158">
        <v>98</v>
      </c>
      <c r="AD202" s="158">
        <v>102</v>
      </c>
      <c r="AE202" s="165">
        <v>115</v>
      </c>
      <c r="AF202" s="166">
        <v>102</v>
      </c>
      <c r="AG202" s="167">
        <v>91</v>
      </c>
      <c r="AH202" s="166">
        <v>102</v>
      </c>
      <c r="AI202" s="168">
        <v>91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6</v>
      </c>
      <c r="D203" s="150">
        <v>7</v>
      </c>
      <c r="E203" s="151">
        <v>13</v>
      </c>
      <c r="F203" s="149">
        <v>2</v>
      </c>
      <c r="G203" s="149"/>
      <c r="H203" s="149">
        <v>0</v>
      </c>
      <c r="I203" s="152" t="s">
        <v>673</v>
      </c>
      <c r="J203" s="153" t="s">
        <v>674</v>
      </c>
      <c r="K203" s="154">
        <v>6</v>
      </c>
      <c r="L203" s="155" t="s">
        <v>129</v>
      </c>
      <c r="M203" s="150" t="s">
        <v>675</v>
      </c>
      <c r="N203" s="156" t="s">
        <v>676</v>
      </c>
      <c r="O203" s="157">
        <v>114</v>
      </c>
      <c r="P203" s="158">
        <v>54</v>
      </c>
      <c r="Q203" s="159">
        <v>120</v>
      </c>
      <c r="R203" s="160">
        <v>-1.8611145019531199</v>
      </c>
      <c r="S203" s="161">
        <v>5</v>
      </c>
      <c r="T203" s="162">
        <v>21</v>
      </c>
      <c r="U203" s="163">
        <v>62</v>
      </c>
      <c r="V203" s="164"/>
      <c r="W203" s="157">
        <v>114</v>
      </c>
      <c r="X203" s="150"/>
      <c r="Y203" s="150" t="s">
        <v>677</v>
      </c>
      <c r="Z203" s="158">
        <v>128</v>
      </c>
      <c r="AA203" s="158">
        <v>128</v>
      </c>
      <c r="AB203" s="158">
        <v>125</v>
      </c>
      <c r="AC203" s="158">
        <v>120</v>
      </c>
      <c r="AD203" s="158">
        <v>117</v>
      </c>
      <c r="AE203" s="165">
        <v>114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6</v>
      </c>
      <c r="D204" s="150">
        <v>7</v>
      </c>
      <c r="E204" s="151">
        <v>13</v>
      </c>
      <c r="F204" s="149">
        <v>4</v>
      </c>
      <c r="G204" s="149"/>
      <c r="H204" s="149">
        <v>0</v>
      </c>
      <c r="I204" s="152" t="s">
        <v>678</v>
      </c>
      <c r="J204" s="153" t="s">
        <v>679</v>
      </c>
      <c r="K204" s="154">
        <v>5</v>
      </c>
      <c r="L204" s="155" t="s">
        <v>182</v>
      </c>
      <c r="M204" s="150" t="s">
        <v>680</v>
      </c>
      <c r="N204" s="156" t="s">
        <v>681</v>
      </c>
      <c r="O204" s="157">
        <v>108</v>
      </c>
      <c r="P204" s="158">
        <v>105</v>
      </c>
      <c r="Q204" s="159">
        <v>119</v>
      </c>
      <c r="R204" s="160">
        <v>42.138885498046903</v>
      </c>
      <c r="S204" s="161">
        <v>1</v>
      </c>
      <c r="T204" s="162">
        <v>12</v>
      </c>
      <c r="U204" s="163">
        <v>33</v>
      </c>
      <c r="V204" s="164"/>
      <c r="W204" s="157">
        <v>108</v>
      </c>
      <c r="X204" s="150"/>
      <c r="Y204" s="150" t="s">
        <v>682</v>
      </c>
      <c r="Z204" s="158" t="s">
        <v>51</v>
      </c>
      <c r="AA204" s="158" t="s">
        <v>51</v>
      </c>
      <c r="AB204" s="158">
        <v>112</v>
      </c>
      <c r="AC204" s="158">
        <v>107</v>
      </c>
      <c r="AD204" s="158">
        <v>107</v>
      </c>
      <c r="AE204" s="165">
        <v>105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5</v>
      </c>
      <c r="D205" s="150">
        <v>7</v>
      </c>
      <c r="E205" s="151">
        <v>12</v>
      </c>
      <c r="F205" s="149">
        <v>7</v>
      </c>
      <c r="G205" s="149"/>
      <c r="H205" s="149">
        <v>0</v>
      </c>
      <c r="I205" s="152" t="s">
        <v>683</v>
      </c>
      <c r="J205" s="153" t="s">
        <v>684</v>
      </c>
      <c r="K205" s="154">
        <v>4</v>
      </c>
      <c r="L205" s="155" t="s">
        <v>221</v>
      </c>
      <c r="M205" s="150" t="s">
        <v>685</v>
      </c>
      <c r="N205" s="156" t="s">
        <v>686</v>
      </c>
      <c r="O205" s="157">
        <v>112</v>
      </c>
      <c r="P205" s="158">
        <v>47</v>
      </c>
      <c r="Q205" s="159">
        <v>114</v>
      </c>
      <c r="R205" s="160">
        <v>-16.8611145019531</v>
      </c>
      <c r="S205" s="161">
        <v>8</v>
      </c>
      <c r="T205" s="162">
        <v>20</v>
      </c>
      <c r="U205" s="163">
        <v>100</v>
      </c>
      <c r="V205" s="164"/>
      <c r="W205" s="157">
        <v>112</v>
      </c>
      <c r="X205" s="150"/>
      <c r="Y205" s="150" t="s">
        <v>687</v>
      </c>
      <c r="Z205" s="158"/>
      <c r="AA205" s="158"/>
      <c r="AB205" s="158" t="s">
        <v>51</v>
      </c>
      <c r="AC205" s="158" t="s">
        <v>51</v>
      </c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3</v>
      </c>
      <c r="D206" s="150">
        <v>5</v>
      </c>
      <c r="E206" s="151">
        <v>8</v>
      </c>
      <c r="F206" s="149">
        <v>3</v>
      </c>
      <c r="G206" s="149"/>
      <c r="H206" s="149">
        <v>0</v>
      </c>
      <c r="I206" s="152" t="s">
        <v>688</v>
      </c>
      <c r="J206" s="153" t="s">
        <v>689</v>
      </c>
      <c r="K206" s="154">
        <v>8</v>
      </c>
      <c r="L206" s="155" t="s">
        <v>129</v>
      </c>
      <c r="M206" s="150" t="s">
        <v>670</v>
      </c>
      <c r="N206" s="156" t="s">
        <v>690</v>
      </c>
      <c r="O206" s="157">
        <v>114</v>
      </c>
      <c r="P206" s="158" t="s">
        <v>51</v>
      </c>
      <c r="Q206" s="159">
        <v>117</v>
      </c>
      <c r="R206" s="160">
        <v>6.8888854980468803</v>
      </c>
      <c r="S206" s="161">
        <v>4</v>
      </c>
      <c r="T206" s="162">
        <v>20</v>
      </c>
      <c r="U206" s="163">
        <v>71</v>
      </c>
      <c r="V206" s="164"/>
      <c r="W206" s="157">
        <v>114</v>
      </c>
      <c r="X206" s="150"/>
      <c r="Y206" s="150" t="s">
        <v>691</v>
      </c>
      <c r="Z206" s="158">
        <v>116</v>
      </c>
      <c r="AA206" s="158">
        <v>114</v>
      </c>
      <c r="AB206" s="158">
        <v>118</v>
      </c>
      <c r="AC206" s="158">
        <v>114</v>
      </c>
      <c r="AD206" s="158">
        <v>107</v>
      </c>
      <c r="AE206" s="165">
        <v>107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3</v>
      </c>
      <c r="D207" s="150">
        <v>4</v>
      </c>
      <c r="E207" s="151">
        <v>7</v>
      </c>
      <c r="F207" s="149">
        <v>8</v>
      </c>
      <c r="G207" s="149"/>
      <c r="H207" s="149">
        <v>0</v>
      </c>
      <c r="I207" s="152" t="s">
        <v>692</v>
      </c>
      <c r="J207" s="153" t="s">
        <v>693</v>
      </c>
      <c r="K207" s="154">
        <v>10</v>
      </c>
      <c r="L207" s="155" t="s">
        <v>694</v>
      </c>
      <c r="M207" s="150" t="s">
        <v>639</v>
      </c>
      <c r="N207" s="156" t="s">
        <v>695</v>
      </c>
      <c r="O207" s="157">
        <v>97</v>
      </c>
      <c r="P207" s="158">
        <v>86</v>
      </c>
      <c r="Q207" s="159">
        <v>114</v>
      </c>
      <c r="R207" s="160">
        <v>7.1388854980468803</v>
      </c>
      <c r="S207" s="161">
        <v>3</v>
      </c>
      <c r="T207" s="162">
        <v>24</v>
      </c>
      <c r="U207" s="163">
        <v>60</v>
      </c>
      <c r="V207" s="164"/>
      <c r="W207" s="157">
        <v>97</v>
      </c>
      <c r="X207" s="150"/>
      <c r="Y207" s="150" t="s">
        <v>696</v>
      </c>
      <c r="Z207" s="158">
        <v>89</v>
      </c>
      <c r="AA207" s="158">
        <v>89</v>
      </c>
      <c r="AB207" s="158">
        <v>99</v>
      </c>
      <c r="AC207" s="158">
        <v>99</v>
      </c>
      <c r="AD207" s="158">
        <v>106</v>
      </c>
      <c r="AE207" s="165">
        <v>101</v>
      </c>
      <c r="AF207" s="166">
        <v>89</v>
      </c>
      <c r="AG207" s="167">
        <v>80</v>
      </c>
      <c r="AH207" s="166">
        <v>89</v>
      </c>
      <c r="AI207" s="168">
        <v>80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697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698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699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11</v>
      </c>
      <c r="D213" s="150">
        <v>9</v>
      </c>
      <c r="E213" s="151">
        <v>20</v>
      </c>
      <c r="F213" s="149">
        <v>5</v>
      </c>
      <c r="G213" s="149"/>
      <c r="H213" s="149">
        <v>0</v>
      </c>
      <c r="I213" s="152" t="s">
        <v>700</v>
      </c>
      <c r="J213" s="153" t="s">
        <v>701</v>
      </c>
      <c r="K213" s="154">
        <v>9</v>
      </c>
      <c r="L213" s="155" t="s">
        <v>147</v>
      </c>
      <c r="M213" s="150" t="s">
        <v>702</v>
      </c>
      <c r="N213" s="156" t="s">
        <v>703</v>
      </c>
      <c r="O213" s="157">
        <v>84</v>
      </c>
      <c r="P213" s="158">
        <v>74</v>
      </c>
      <c r="Q213" s="159">
        <v>110</v>
      </c>
      <c r="R213" s="160">
        <v>8.6000061035156197</v>
      </c>
      <c r="S213" s="161">
        <v>3</v>
      </c>
      <c r="T213" s="162">
        <v>13</v>
      </c>
      <c r="U213" s="163">
        <v>100</v>
      </c>
      <c r="V213" s="164"/>
      <c r="W213" s="157">
        <v>84</v>
      </c>
      <c r="X213" s="150"/>
      <c r="Y213" s="150" t="s">
        <v>704</v>
      </c>
      <c r="Z213" s="158">
        <v>74</v>
      </c>
      <c r="AA213" s="158">
        <v>78</v>
      </c>
      <c r="AB213" s="158">
        <v>76</v>
      </c>
      <c r="AC213" s="158">
        <v>74</v>
      </c>
      <c r="AD213" s="158">
        <v>82</v>
      </c>
      <c r="AE213" s="165">
        <v>92</v>
      </c>
      <c r="AF213" s="166">
        <v>74</v>
      </c>
      <c r="AG213" s="167">
        <v>74</v>
      </c>
      <c r="AH213" s="166">
        <v>74</v>
      </c>
      <c r="AI213" s="168">
        <v>74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10</v>
      </c>
      <c r="D214" s="150">
        <v>9</v>
      </c>
      <c r="E214" s="151">
        <v>19</v>
      </c>
      <c r="F214" s="149">
        <v>1</v>
      </c>
      <c r="G214" s="149"/>
      <c r="H214" s="149">
        <v>0</v>
      </c>
      <c r="I214" s="152" t="s">
        <v>705</v>
      </c>
      <c r="J214" s="153" t="s">
        <v>706</v>
      </c>
      <c r="K214" s="154">
        <v>8</v>
      </c>
      <c r="L214" s="155" t="s">
        <v>109</v>
      </c>
      <c r="M214" s="150" t="s">
        <v>707</v>
      </c>
      <c r="N214" s="156" t="s">
        <v>708</v>
      </c>
      <c r="O214" s="157">
        <v>96</v>
      </c>
      <c r="P214" s="158">
        <v>94</v>
      </c>
      <c r="Q214" s="159">
        <v>109</v>
      </c>
      <c r="R214" s="160">
        <v>39.600006103515597</v>
      </c>
      <c r="S214" s="161">
        <v>1</v>
      </c>
      <c r="T214" s="162">
        <v>9</v>
      </c>
      <c r="U214" s="163">
        <v>100</v>
      </c>
      <c r="V214" s="164"/>
      <c r="W214" s="157">
        <v>96</v>
      </c>
      <c r="X214" s="150"/>
      <c r="Y214" s="150" t="s">
        <v>709</v>
      </c>
      <c r="Z214" s="158">
        <v>107</v>
      </c>
      <c r="AA214" s="158">
        <v>104</v>
      </c>
      <c r="AB214" s="158">
        <v>103</v>
      </c>
      <c r="AC214" s="158">
        <v>99</v>
      </c>
      <c r="AD214" s="158">
        <v>96</v>
      </c>
      <c r="AE214" s="165">
        <v>94</v>
      </c>
      <c r="AF214" s="166">
        <v>102</v>
      </c>
      <c r="AG214" s="167">
        <v>102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8</v>
      </c>
      <c r="D215" s="150">
        <v>4</v>
      </c>
      <c r="E215" s="151">
        <v>12</v>
      </c>
      <c r="F215" s="149">
        <v>2</v>
      </c>
      <c r="G215" s="149"/>
      <c r="H215" s="149">
        <v>0</v>
      </c>
      <c r="I215" s="152" t="s">
        <v>710</v>
      </c>
      <c r="J215" s="153" t="s">
        <v>711</v>
      </c>
      <c r="K215" s="154">
        <v>9</v>
      </c>
      <c r="L215" s="155" t="s">
        <v>109</v>
      </c>
      <c r="M215" s="150" t="s">
        <v>351</v>
      </c>
      <c r="N215" s="156" t="s">
        <v>712</v>
      </c>
      <c r="O215" s="157">
        <v>96</v>
      </c>
      <c r="P215" s="158">
        <v>28</v>
      </c>
      <c r="Q215" s="159" t="s">
        <v>51</v>
      </c>
      <c r="R215" s="160"/>
      <c r="S215" s="161"/>
      <c r="T215" s="162">
        <v>11</v>
      </c>
      <c r="U215" s="163">
        <v>42</v>
      </c>
      <c r="V215" s="164"/>
      <c r="W215" s="157">
        <v>96</v>
      </c>
      <c r="X215" s="150"/>
      <c r="Y215" s="150" t="s">
        <v>713</v>
      </c>
      <c r="Z215" s="158" t="s">
        <v>51</v>
      </c>
      <c r="AA215" s="158" t="s">
        <v>51</v>
      </c>
      <c r="AB215" s="158">
        <v>97</v>
      </c>
      <c r="AC215" s="158">
        <v>95</v>
      </c>
      <c r="AD215" s="158">
        <v>99</v>
      </c>
      <c r="AE215" s="165">
        <v>99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5</v>
      </c>
      <c r="D216" s="150">
        <v>6</v>
      </c>
      <c r="E216" s="151">
        <v>11</v>
      </c>
      <c r="F216" s="149">
        <v>3</v>
      </c>
      <c r="G216" s="149"/>
      <c r="H216" s="149">
        <v>0</v>
      </c>
      <c r="I216" s="152" t="s">
        <v>714</v>
      </c>
      <c r="J216" s="153" t="s">
        <v>715</v>
      </c>
      <c r="K216" s="154">
        <v>7</v>
      </c>
      <c r="L216" s="155" t="s">
        <v>129</v>
      </c>
      <c r="M216" s="150" t="s">
        <v>716</v>
      </c>
      <c r="N216" s="156" t="s">
        <v>717</v>
      </c>
      <c r="O216" s="157">
        <v>95</v>
      </c>
      <c r="P216" s="158">
        <v>66</v>
      </c>
      <c r="Q216" s="159">
        <v>109</v>
      </c>
      <c r="R216" s="160">
        <v>10.6000061035156</v>
      </c>
      <c r="S216" s="161">
        <v>2</v>
      </c>
      <c r="T216" s="162">
        <v>13</v>
      </c>
      <c r="U216" s="163"/>
      <c r="V216" s="164"/>
      <c r="W216" s="157">
        <v>95</v>
      </c>
      <c r="X216" s="150"/>
      <c r="Y216" s="150" t="s">
        <v>718</v>
      </c>
      <c r="Z216" s="158">
        <v>105</v>
      </c>
      <c r="AA216" s="158">
        <v>104</v>
      </c>
      <c r="AB216" s="158">
        <v>102</v>
      </c>
      <c r="AC216" s="158">
        <v>100</v>
      </c>
      <c r="AD216" s="158">
        <v>100</v>
      </c>
      <c r="AE216" s="165">
        <v>99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6</v>
      </c>
      <c r="D217" s="150">
        <v>4</v>
      </c>
      <c r="E217" s="151">
        <v>10</v>
      </c>
      <c r="F217" s="149">
        <v>6</v>
      </c>
      <c r="G217" s="149"/>
      <c r="H217" s="149">
        <v>0</v>
      </c>
      <c r="I217" s="152" t="s">
        <v>719</v>
      </c>
      <c r="J217" s="153" t="s">
        <v>720</v>
      </c>
      <c r="K217" s="154">
        <v>8</v>
      </c>
      <c r="L217" s="155" t="s">
        <v>187</v>
      </c>
      <c r="M217" s="150" t="s">
        <v>721</v>
      </c>
      <c r="N217" s="156" t="s">
        <v>722</v>
      </c>
      <c r="O217" s="157">
        <v>79</v>
      </c>
      <c r="P217" s="158">
        <v>69</v>
      </c>
      <c r="Q217" s="159">
        <v>99</v>
      </c>
      <c r="R217" s="160">
        <v>-12.3999938964844</v>
      </c>
      <c r="S217" s="161">
        <v>4</v>
      </c>
      <c r="T217" s="162">
        <v>16</v>
      </c>
      <c r="U217" s="163">
        <v>33</v>
      </c>
      <c r="V217" s="164"/>
      <c r="W217" s="157">
        <v>79</v>
      </c>
      <c r="X217" s="150"/>
      <c r="Y217" s="150" t="s">
        <v>723</v>
      </c>
      <c r="Z217" s="158">
        <v>76</v>
      </c>
      <c r="AA217" s="158">
        <v>72</v>
      </c>
      <c r="AB217" s="158">
        <v>74</v>
      </c>
      <c r="AC217" s="158">
        <v>79</v>
      </c>
      <c r="AD217" s="158">
        <v>74</v>
      </c>
      <c r="AE217" s="165">
        <v>79</v>
      </c>
      <c r="AF217" s="166">
        <v>74</v>
      </c>
      <c r="AG217" s="167">
        <v>74</v>
      </c>
      <c r="AH217" s="166">
        <v>74</v>
      </c>
      <c r="AI217" s="168">
        <v>74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4</v>
      </c>
      <c r="D218" s="150">
        <v>5</v>
      </c>
      <c r="E218" s="151">
        <v>9</v>
      </c>
      <c r="F218" s="149">
        <v>4</v>
      </c>
      <c r="G218" s="149"/>
      <c r="H218" s="149">
        <v>0</v>
      </c>
      <c r="I218" s="152" t="s">
        <v>724</v>
      </c>
      <c r="J218" s="153" t="s">
        <v>725</v>
      </c>
      <c r="K218" s="154">
        <v>10</v>
      </c>
      <c r="L218" s="155" t="s">
        <v>115</v>
      </c>
      <c r="M218" s="150" t="s">
        <v>726</v>
      </c>
      <c r="N218" s="156" t="s">
        <v>727</v>
      </c>
      <c r="O218" s="157">
        <v>85</v>
      </c>
      <c r="P218" s="158">
        <v>43</v>
      </c>
      <c r="Q218" s="159">
        <v>85</v>
      </c>
      <c r="R218" s="160">
        <v>-46.399993896484403</v>
      </c>
      <c r="S218" s="161">
        <v>5</v>
      </c>
      <c r="T218" s="162">
        <v>13</v>
      </c>
      <c r="U218" s="163"/>
      <c r="V218" s="164"/>
      <c r="W218" s="157">
        <v>85</v>
      </c>
      <c r="X218" s="150"/>
      <c r="Y218" s="150" t="s">
        <v>728</v>
      </c>
      <c r="Z218" s="158">
        <v>95</v>
      </c>
      <c r="AA218" s="158">
        <v>95</v>
      </c>
      <c r="AB218" s="158">
        <v>95</v>
      </c>
      <c r="AC218" s="158">
        <v>98</v>
      </c>
      <c r="AD218" s="158">
        <v>98</v>
      </c>
      <c r="AE218" s="165">
        <v>90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729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730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731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11</v>
      </c>
      <c r="D224" s="150">
        <v>5</v>
      </c>
      <c r="E224" s="151">
        <v>16</v>
      </c>
      <c r="F224" s="149">
        <v>1</v>
      </c>
      <c r="G224" s="149"/>
      <c r="H224" s="149">
        <v>0</v>
      </c>
      <c r="I224" s="152" t="s">
        <v>732</v>
      </c>
      <c r="J224" s="153" t="s">
        <v>733</v>
      </c>
      <c r="K224" s="154">
        <v>5</v>
      </c>
      <c r="L224" s="155" t="s">
        <v>56</v>
      </c>
      <c r="M224" s="150" t="s">
        <v>734</v>
      </c>
      <c r="N224" s="156" t="s">
        <v>690</v>
      </c>
      <c r="O224" s="157">
        <v>127</v>
      </c>
      <c r="P224" s="158">
        <v>88</v>
      </c>
      <c r="Q224" s="159">
        <v>130</v>
      </c>
      <c r="R224" s="160">
        <v>12.6666564941406</v>
      </c>
      <c r="S224" s="161">
        <v>2</v>
      </c>
      <c r="T224" s="162">
        <v>11</v>
      </c>
      <c r="U224" s="163">
        <v>19</v>
      </c>
      <c r="V224" s="164"/>
      <c r="W224" s="157">
        <v>127</v>
      </c>
      <c r="X224" s="150"/>
      <c r="Y224" s="150" t="s">
        <v>735</v>
      </c>
      <c r="Z224" s="158"/>
      <c r="AA224" s="158"/>
      <c r="AB224" s="158"/>
      <c r="AC224" s="158" t="s">
        <v>51</v>
      </c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6</v>
      </c>
      <c r="D225" s="150">
        <v>7</v>
      </c>
      <c r="E225" s="151">
        <v>13</v>
      </c>
      <c r="F225" s="149">
        <v>2</v>
      </c>
      <c r="G225" s="149"/>
      <c r="H225" s="149">
        <v>0</v>
      </c>
      <c r="I225" s="152" t="s">
        <v>736</v>
      </c>
      <c r="J225" s="153" t="s">
        <v>737</v>
      </c>
      <c r="K225" s="154">
        <v>5</v>
      </c>
      <c r="L225" s="155" t="s">
        <v>48</v>
      </c>
      <c r="M225" s="150" t="s">
        <v>738</v>
      </c>
      <c r="N225" s="156" t="s">
        <v>739</v>
      </c>
      <c r="O225" s="157" t="s">
        <v>51</v>
      </c>
      <c r="P225" s="158">
        <v>95</v>
      </c>
      <c r="Q225" s="159">
        <v>125</v>
      </c>
      <c r="R225" s="160">
        <v>14.6666564941406</v>
      </c>
      <c r="S225" s="161">
        <v>1</v>
      </c>
      <c r="T225" s="162">
        <v>10</v>
      </c>
      <c r="U225" s="163">
        <v>45</v>
      </c>
      <c r="V225" s="164"/>
      <c r="W225" s="157" t="s">
        <v>51</v>
      </c>
      <c r="X225" s="150"/>
      <c r="Y225" s="150" t="s">
        <v>740</v>
      </c>
      <c r="Z225" s="158"/>
      <c r="AA225" s="158"/>
      <c r="AB225" s="158"/>
      <c r="AC225" s="158"/>
      <c r="AD225" s="158" t="s">
        <v>51</v>
      </c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5</v>
      </c>
      <c r="D226" s="150">
        <v>2</v>
      </c>
      <c r="E226" s="151">
        <v>7</v>
      </c>
      <c r="F226" s="149">
        <v>5</v>
      </c>
      <c r="G226" s="149"/>
      <c r="H226" s="149">
        <v>0</v>
      </c>
      <c r="I226" s="152" t="s">
        <v>741</v>
      </c>
      <c r="J226" s="153" t="s">
        <v>742</v>
      </c>
      <c r="K226" s="154">
        <v>7</v>
      </c>
      <c r="L226" s="155" t="s">
        <v>72</v>
      </c>
      <c r="M226" s="150" t="s">
        <v>743</v>
      </c>
      <c r="N226" s="156" t="s">
        <v>744</v>
      </c>
      <c r="O226" s="157" t="s">
        <v>51</v>
      </c>
      <c r="P226" s="158">
        <v>74</v>
      </c>
      <c r="Q226" s="159">
        <v>104</v>
      </c>
      <c r="R226" s="160">
        <v>-27.3333435058594</v>
      </c>
      <c r="S226" s="161">
        <v>3</v>
      </c>
      <c r="T226" s="162">
        <v>16</v>
      </c>
      <c r="U226" s="163">
        <v>60</v>
      </c>
      <c r="V226" s="164"/>
      <c r="W226" s="157" t="s">
        <v>51</v>
      </c>
      <c r="X226" s="150"/>
      <c r="Y226" s="150" t="s">
        <v>745</v>
      </c>
      <c r="Z226" s="158"/>
      <c r="AA226" s="158"/>
      <c r="AB226" s="158"/>
      <c r="AC226" s="158"/>
      <c r="AD226" s="158"/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2</v>
      </c>
      <c r="D227" s="150">
        <v>0</v>
      </c>
      <c r="E227" s="151">
        <v>2</v>
      </c>
      <c r="F227" s="149">
        <v>3</v>
      </c>
      <c r="G227" s="149"/>
      <c r="H227" s="149">
        <v>0</v>
      </c>
      <c r="I227" s="152" t="s">
        <v>746</v>
      </c>
      <c r="J227" s="153" t="s">
        <v>747</v>
      </c>
      <c r="K227" s="154">
        <v>8</v>
      </c>
      <c r="L227" s="155" t="s">
        <v>48</v>
      </c>
      <c r="M227" s="150" t="s">
        <v>748</v>
      </c>
      <c r="N227" s="156" t="s">
        <v>749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16</v>
      </c>
      <c r="U227" s="163">
        <v>100</v>
      </c>
      <c r="V227" s="164"/>
      <c r="W227" s="157" t="s">
        <v>51</v>
      </c>
      <c r="X227" s="150"/>
      <c r="Y227" s="150" t="s">
        <v>750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0</v>
      </c>
      <c r="D228" s="150">
        <v>1</v>
      </c>
      <c r="E228" s="151">
        <v>1</v>
      </c>
      <c r="F228" s="149">
        <v>4</v>
      </c>
      <c r="G228" s="149"/>
      <c r="H228" s="149">
        <v>0</v>
      </c>
      <c r="I228" s="152" t="s">
        <v>751</v>
      </c>
      <c r="J228" s="153" t="s">
        <v>752</v>
      </c>
      <c r="K228" s="154">
        <v>6</v>
      </c>
      <c r="L228" s="155" t="s">
        <v>48</v>
      </c>
      <c r="M228" s="150" t="s">
        <v>753</v>
      </c>
      <c r="N228" s="156" t="s">
        <v>754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30</v>
      </c>
      <c r="U228" s="163">
        <v>33</v>
      </c>
      <c r="V228" s="164"/>
      <c r="W228" s="157" t="s">
        <v>51</v>
      </c>
      <c r="X228" s="150"/>
      <c r="Y228" s="150" t="s">
        <v>755</v>
      </c>
      <c r="Z228" s="158"/>
      <c r="AA228" s="158"/>
      <c r="AB228" s="158"/>
      <c r="AC228" s="158"/>
      <c r="AD228" s="158"/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756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757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758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11</v>
      </c>
      <c r="D234" s="150">
        <v>8</v>
      </c>
      <c r="E234" s="151">
        <v>19</v>
      </c>
      <c r="F234" s="149">
        <v>8</v>
      </c>
      <c r="G234" s="149"/>
      <c r="H234" s="149">
        <v>0</v>
      </c>
      <c r="I234" s="152" t="s">
        <v>759</v>
      </c>
      <c r="J234" s="153" t="s">
        <v>760</v>
      </c>
      <c r="K234" s="154">
        <v>11</v>
      </c>
      <c r="L234" s="155" t="s">
        <v>115</v>
      </c>
      <c r="M234" s="150" t="s">
        <v>351</v>
      </c>
      <c r="N234" s="156" t="s">
        <v>761</v>
      </c>
      <c r="O234" s="157">
        <v>111</v>
      </c>
      <c r="P234" s="158">
        <v>96</v>
      </c>
      <c r="Q234" s="159">
        <v>138</v>
      </c>
      <c r="R234" s="160">
        <v>-5.8888854980468803</v>
      </c>
      <c r="S234" s="161">
        <v>6</v>
      </c>
      <c r="T234" s="162">
        <v>27</v>
      </c>
      <c r="U234" s="163">
        <v>42</v>
      </c>
      <c r="V234" s="164"/>
      <c r="W234" s="157">
        <v>111</v>
      </c>
      <c r="X234" s="150"/>
      <c r="Y234" s="150" t="s">
        <v>762</v>
      </c>
      <c r="Z234" s="158">
        <v>106</v>
      </c>
      <c r="AA234" s="158">
        <v>113</v>
      </c>
      <c r="AB234" s="158">
        <v>127</v>
      </c>
      <c r="AC234" s="158">
        <v>122</v>
      </c>
      <c r="AD234" s="158">
        <v>119</v>
      </c>
      <c r="AE234" s="165">
        <v>115</v>
      </c>
      <c r="AF234" s="166">
        <v>113</v>
      </c>
      <c r="AG234" s="167">
        <v>97</v>
      </c>
      <c r="AH234" s="166">
        <v>113</v>
      </c>
      <c r="AI234" s="168">
        <v>106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10</v>
      </c>
      <c r="D235" s="150">
        <v>8</v>
      </c>
      <c r="E235" s="151">
        <v>18</v>
      </c>
      <c r="F235" s="149">
        <v>7</v>
      </c>
      <c r="G235" s="149"/>
      <c r="H235" s="149">
        <v>0</v>
      </c>
      <c r="I235" s="152" t="s">
        <v>763</v>
      </c>
      <c r="J235" s="153" t="s">
        <v>764</v>
      </c>
      <c r="K235" s="154">
        <v>7</v>
      </c>
      <c r="L235" s="155" t="s">
        <v>48</v>
      </c>
      <c r="M235" s="150" t="s">
        <v>765</v>
      </c>
      <c r="N235" s="156" t="s">
        <v>766</v>
      </c>
      <c r="O235" s="157">
        <v>113</v>
      </c>
      <c r="P235" s="158">
        <v>120</v>
      </c>
      <c r="Q235" s="159">
        <v>137</v>
      </c>
      <c r="R235" s="160">
        <v>19.1111145019531</v>
      </c>
      <c r="S235" s="161">
        <v>2</v>
      </c>
      <c r="T235" s="162">
        <v>5</v>
      </c>
      <c r="U235" s="163">
        <v>100</v>
      </c>
      <c r="V235" s="164"/>
      <c r="W235" s="157">
        <v>113</v>
      </c>
      <c r="X235" s="150"/>
      <c r="Y235" s="150" t="s">
        <v>767</v>
      </c>
      <c r="Z235" s="158">
        <v>107</v>
      </c>
      <c r="AA235" s="158">
        <v>107</v>
      </c>
      <c r="AB235" s="158">
        <v>105</v>
      </c>
      <c r="AC235" s="158">
        <v>102</v>
      </c>
      <c r="AD235" s="158">
        <v>101</v>
      </c>
      <c r="AE235" s="165">
        <v>108</v>
      </c>
      <c r="AF235" s="166">
        <v>108</v>
      </c>
      <c r="AG235" s="167">
        <v>101</v>
      </c>
      <c r="AH235" s="166">
        <v>108</v>
      </c>
      <c r="AI235" s="168">
        <v>101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9</v>
      </c>
      <c r="D236" s="150">
        <v>7</v>
      </c>
      <c r="E236" s="151">
        <v>16</v>
      </c>
      <c r="F236" s="149">
        <v>6</v>
      </c>
      <c r="G236" s="149"/>
      <c r="H236" s="149">
        <v>0</v>
      </c>
      <c r="I236" s="152" t="s">
        <v>768</v>
      </c>
      <c r="J236" s="153" t="s">
        <v>769</v>
      </c>
      <c r="K236" s="154">
        <v>9</v>
      </c>
      <c r="L236" s="155" t="s">
        <v>48</v>
      </c>
      <c r="M236" s="150" t="s">
        <v>770</v>
      </c>
      <c r="N236" s="156" t="s">
        <v>771</v>
      </c>
      <c r="O236" s="157">
        <v>113</v>
      </c>
      <c r="P236" s="158">
        <v>115</v>
      </c>
      <c r="Q236" s="159">
        <v>136</v>
      </c>
      <c r="R236" s="160">
        <v>13.1111145019531</v>
      </c>
      <c r="S236" s="161">
        <v>3</v>
      </c>
      <c r="T236" s="162">
        <v>15</v>
      </c>
      <c r="U236" s="163">
        <v>44</v>
      </c>
      <c r="V236" s="164"/>
      <c r="W236" s="157">
        <v>113</v>
      </c>
      <c r="X236" s="150"/>
      <c r="Y236" s="150" t="s">
        <v>772</v>
      </c>
      <c r="Z236" s="158">
        <v>123</v>
      </c>
      <c r="AA236" s="158">
        <v>121</v>
      </c>
      <c r="AB236" s="158">
        <v>119</v>
      </c>
      <c r="AC236" s="158">
        <v>117</v>
      </c>
      <c r="AD236" s="158">
        <v>115</v>
      </c>
      <c r="AE236" s="165">
        <v>113</v>
      </c>
      <c r="AF236" s="166">
        <v>123</v>
      </c>
      <c r="AG236" s="167">
        <v>117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3</v>
      </c>
      <c r="D237" s="150">
        <v>9</v>
      </c>
      <c r="E237" s="151">
        <v>12</v>
      </c>
      <c r="F237" s="149">
        <v>3</v>
      </c>
      <c r="G237" s="149"/>
      <c r="H237" s="149">
        <v>0</v>
      </c>
      <c r="I237" s="152" t="s">
        <v>773</v>
      </c>
      <c r="J237" s="153" t="s">
        <v>774</v>
      </c>
      <c r="K237" s="154">
        <v>7</v>
      </c>
      <c r="L237" s="155" t="s">
        <v>103</v>
      </c>
      <c r="M237" s="150" t="s">
        <v>775</v>
      </c>
      <c r="N237" s="156" t="s">
        <v>690</v>
      </c>
      <c r="O237" s="157">
        <v>120</v>
      </c>
      <c r="P237" s="158">
        <v>107</v>
      </c>
      <c r="Q237" s="159">
        <v>131</v>
      </c>
      <c r="R237" s="160">
        <v>7.1111145019531197</v>
      </c>
      <c r="S237" s="161">
        <v>5</v>
      </c>
      <c r="T237" s="162">
        <v>8</v>
      </c>
      <c r="U237" s="163">
        <v>63</v>
      </c>
      <c r="V237" s="164"/>
      <c r="W237" s="157">
        <v>120</v>
      </c>
      <c r="X237" s="150"/>
      <c r="Y237" s="150" t="s">
        <v>776</v>
      </c>
      <c r="Z237" s="158">
        <v>120</v>
      </c>
      <c r="AA237" s="158">
        <v>117</v>
      </c>
      <c r="AB237" s="158">
        <v>115</v>
      </c>
      <c r="AC237" s="158">
        <v>114</v>
      </c>
      <c r="AD237" s="158">
        <v>117</v>
      </c>
      <c r="AE237" s="165">
        <v>120</v>
      </c>
      <c r="AF237" s="166">
        <v>117</v>
      </c>
      <c r="AG237" s="167">
        <v>115</v>
      </c>
      <c r="AH237" s="166">
        <v>117</v>
      </c>
      <c r="AI237" s="168">
        <v>117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2</v>
      </c>
      <c r="D238" s="150">
        <v>9</v>
      </c>
      <c r="E238" s="151">
        <v>11</v>
      </c>
      <c r="F238" s="149">
        <v>2</v>
      </c>
      <c r="G238" s="149"/>
      <c r="H238" s="149">
        <v>0</v>
      </c>
      <c r="I238" s="152" t="s">
        <v>777</v>
      </c>
      <c r="J238" s="153" t="s">
        <v>778</v>
      </c>
      <c r="K238" s="154">
        <v>9</v>
      </c>
      <c r="L238" s="155" t="s">
        <v>103</v>
      </c>
      <c r="M238" s="150" t="s">
        <v>779</v>
      </c>
      <c r="N238" s="156" t="s">
        <v>656</v>
      </c>
      <c r="O238" s="157">
        <v>120</v>
      </c>
      <c r="P238" s="158">
        <v>42</v>
      </c>
      <c r="Q238" s="159">
        <v>136</v>
      </c>
      <c r="R238" s="160">
        <v>-52.888885498046903</v>
      </c>
      <c r="S238" s="161">
        <v>9</v>
      </c>
      <c r="T238" s="162">
        <v>14</v>
      </c>
      <c r="U238" s="163">
        <v>64</v>
      </c>
      <c r="V238" s="164"/>
      <c r="W238" s="157">
        <v>120</v>
      </c>
      <c r="X238" s="150"/>
      <c r="Y238" s="150" t="s">
        <v>780</v>
      </c>
      <c r="Z238" s="158">
        <v>122</v>
      </c>
      <c r="AA238" s="158">
        <v>122</v>
      </c>
      <c r="AB238" s="158">
        <v>115</v>
      </c>
      <c r="AC238" s="158">
        <v>122</v>
      </c>
      <c r="AD238" s="158">
        <v>122</v>
      </c>
      <c r="AE238" s="165">
        <v>121</v>
      </c>
      <c r="AF238" s="166">
        <v>115</v>
      </c>
      <c r="AG238" s="167">
        <v>115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3</v>
      </c>
      <c r="D239" s="150">
        <v>7</v>
      </c>
      <c r="E239" s="151">
        <v>10</v>
      </c>
      <c r="F239" s="149">
        <v>1</v>
      </c>
      <c r="G239" s="149"/>
      <c r="H239" s="149">
        <v>0</v>
      </c>
      <c r="I239" s="152" t="s">
        <v>781</v>
      </c>
      <c r="J239" s="153" t="s">
        <v>782</v>
      </c>
      <c r="K239" s="154">
        <v>8</v>
      </c>
      <c r="L239" s="155" t="s">
        <v>109</v>
      </c>
      <c r="M239" s="150" t="s">
        <v>675</v>
      </c>
      <c r="N239" s="156" t="s">
        <v>676</v>
      </c>
      <c r="O239" s="157">
        <v>122</v>
      </c>
      <c r="P239" s="158">
        <v>124</v>
      </c>
      <c r="Q239" s="159">
        <v>133</v>
      </c>
      <c r="R239" s="160">
        <v>28.1111145019531</v>
      </c>
      <c r="S239" s="161">
        <v>1</v>
      </c>
      <c r="T239" s="162">
        <v>23</v>
      </c>
      <c r="U239" s="163">
        <v>62</v>
      </c>
      <c r="V239" s="164"/>
      <c r="W239" s="157">
        <v>122</v>
      </c>
      <c r="X239" s="150"/>
      <c r="Y239" s="150" t="s">
        <v>783</v>
      </c>
      <c r="Z239" s="158">
        <v>125</v>
      </c>
      <c r="AA239" s="158">
        <v>122</v>
      </c>
      <c r="AB239" s="158">
        <v>128</v>
      </c>
      <c r="AC239" s="158">
        <v>128</v>
      </c>
      <c r="AD239" s="158">
        <v>127</v>
      </c>
      <c r="AE239" s="165">
        <v>124</v>
      </c>
      <c r="AF239" s="166">
        <v>122</v>
      </c>
      <c r="AG239" s="167">
        <v>122</v>
      </c>
      <c r="AH239" s="166">
        <v>122</v>
      </c>
      <c r="AI239" s="168">
        <v>122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3</v>
      </c>
      <c r="D240" s="150">
        <v>5</v>
      </c>
      <c r="E240" s="151">
        <v>8</v>
      </c>
      <c r="F240" s="149">
        <v>5</v>
      </c>
      <c r="G240" s="149"/>
      <c r="H240" s="149">
        <v>0</v>
      </c>
      <c r="I240" s="152" t="s">
        <v>784</v>
      </c>
      <c r="J240" s="153" t="s">
        <v>785</v>
      </c>
      <c r="K240" s="154">
        <v>8</v>
      </c>
      <c r="L240" s="155" t="s">
        <v>160</v>
      </c>
      <c r="M240" s="150" t="s">
        <v>786</v>
      </c>
      <c r="N240" s="156" t="s">
        <v>717</v>
      </c>
      <c r="O240" s="157">
        <v>117</v>
      </c>
      <c r="P240" s="158">
        <v>108</v>
      </c>
      <c r="Q240" s="159">
        <v>134</v>
      </c>
      <c r="R240" s="160">
        <v>8.1111145019531197</v>
      </c>
      <c r="S240" s="161">
        <v>4</v>
      </c>
      <c r="T240" s="162">
        <v>13</v>
      </c>
      <c r="U240" s="163">
        <v>45</v>
      </c>
      <c r="V240" s="164"/>
      <c r="W240" s="157">
        <v>117</v>
      </c>
      <c r="X240" s="150"/>
      <c r="Y240" s="150" t="s">
        <v>787</v>
      </c>
      <c r="Z240" s="158">
        <v>120</v>
      </c>
      <c r="AA240" s="158">
        <v>120</v>
      </c>
      <c r="AB240" s="158">
        <v>118</v>
      </c>
      <c r="AC240" s="158">
        <v>115</v>
      </c>
      <c r="AD240" s="158">
        <v>118</v>
      </c>
      <c r="AE240" s="165">
        <v>118</v>
      </c>
      <c r="AF240" s="166">
        <v>112</v>
      </c>
      <c r="AG240" s="167">
        <v>101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3</v>
      </c>
      <c r="D241" s="150">
        <v>4</v>
      </c>
      <c r="E241" s="151">
        <v>7</v>
      </c>
      <c r="F241" s="149">
        <v>4</v>
      </c>
      <c r="G241" s="149"/>
      <c r="H241" s="149">
        <v>0</v>
      </c>
      <c r="I241" s="152" t="s">
        <v>788</v>
      </c>
      <c r="J241" s="153" t="s">
        <v>789</v>
      </c>
      <c r="K241" s="154">
        <v>10</v>
      </c>
      <c r="L241" s="155" t="s">
        <v>56</v>
      </c>
      <c r="M241" s="150" t="s">
        <v>790</v>
      </c>
      <c r="N241" s="156" t="s">
        <v>749</v>
      </c>
      <c r="O241" s="157">
        <v>119</v>
      </c>
      <c r="P241" s="158">
        <v>96</v>
      </c>
      <c r="Q241" s="159">
        <v>128</v>
      </c>
      <c r="R241" s="160">
        <v>-7.8888854980468803</v>
      </c>
      <c r="S241" s="161">
        <v>7</v>
      </c>
      <c r="T241" s="162">
        <v>14</v>
      </c>
      <c r="U241" s="163">
        <v>22</v>
      </c>
      <c r="V241" s="164"/>
      <c r="W241" s="157">
        <v>119</v>
      </c>
      <c r="X241" s="150"/>
      <c r="Y241" s="150" t="s">
        <v>791</v>
      </c>
      <c r="Z241" s="158">
        <v>130</v>
      </c>
      <c r="AA241" s="158">
        <v>139</v>
      </c>
      <c r="AB241" s="158">
        <v>135</v>
      </c>
      <c r="AC241" s="158">
        <v>130</v>
      </c>
      <c r="AD241" s="158">
        <v>127</v>
      </c>
      <c r="AE241" s="165">
        <v>123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0</v>
      </c>
      <c r="D242" s="150">
        <v>6</v>
      </c>
      <c r="E242" s="151">
        <v>6</v>
      </c>
      <c r="F242" s="149">
        <v>9</v>
      </c>
      <c r="G242" s="149"/>
      <c r="H242" s="149">
        <v>0</v>
      </c>
      <c r="I242" s="152" t="s">
        <v>792</v>
      </c>
      <c r="J242" s="153" t="s">
        <v>793</v>
      </c>
      <c r="K242" s="154">
        <v>12</v>
      </c>
      <c r="L242" s="155" t="s">
        <v>72</v>
      </c>
      <c r="M242" s="150" t="s">
        <v>660</v>
      </c>
      <c r="N242" s="156" t="s">
        <v>661</v>
      </c>
      <c r="O242" s="157">
        <v>106</v>
      </c>
      <c r="P242" s="158">
        <v>101</v>
      </c>
      <c r="Q242" s="159">
        <v>135</v>
      </c>
      <c r="R242" s="160">
        <v>-8.8888854980468803</v>
      </c>
      <c r="S242" s="161">
        <v>8</v>
      </c>
      <c r="T242" s="162">
        <v>19</v>
      </c>
      <c r="U242" s="163">
        <v>47</v>
      </c>
      <c r="V242" s="164"/>
      <c r="W242" s="157">
        <v>106</v>
      </c>
      <c r="X242" s="150"/>
      <c r="Y242" s="150" t="s">
        <v>794</v>
      </c>
      <c r="Z242" s="158">
        <v>114</v>
      </c>
      <c r="AA242" s="158">
        <v>114</v>
      </c>
      <c r="AB242" s="158">
        <v>114</v>
      </c>
      <c r="AC242" s="158">
        <v>114</v>
      </c>
      <c r="AD242" s="158">
        <v>109</v>
      </c>
      <c r="AE242" s="165">
        <v>106</v>
      </c>
      <c r="AF242" s="166">
        <v>114</v>
      </c>
      <c r="AG242" s="167">
        <v>103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795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796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797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10</v>
      </c>
      <c r="D248" s="150">
        <v>7</v>
      </c>
      <c r="E248" s="151">
        <v>17</v>
      </c>
      <c r="F248" s="149">
        <v>5</v>
      </c>
      <c r="G248" s="149"/>
      <c r="H248" s="149">
        <v>0</v>
      </c>
      <c r="I248" s="152" t="s">
        <v>798</v>
      </c>
      <c r="J248" s="153" t="s">
        <v>799</v>
      </c>
      <c r="K248" s="154">
        <v>5</v>
      </c>
      <c r="L248" s="155" t="s">
        <v>135</v>
      </c>
      <c r="M248" s="150" t="s">
        <v>121</v>
      </c>
      <c r="N248" s="156" t="s">
        <v>800</v>
      </c>
      <c r="O248" s="157" t="s">
        <v>51</v>
      </c>
      <c r="P248" s="158">
        <v>118</v>
      </c>
      <c r="Q248" s="159">
        <v>138</v>
      </c>
      <c r="R248" s="160">
        <v>56.666656494140597</v>
      </c>
      <c r="S248" s="161">
        <v>1</v>
      </c>
      <c r="T248" s="162">
        <v>22</v>
      </c>
      <c r="U248" s="163"/>
      <c r="V248" s="164"/>
      <c r="W248" s="157" t="s">
        <v>51</v>
      </c>
      <c r="X248" s="150"/>
      <c r="Y248" s="150" t="s">
        <v>801</v>
      </c>
      <c r="Z248" s="158"/>
      <c r="AA248" s="158"/>
      <c r="AB248" s="158"/>
      <c r="AC248" s="158"/>
      <c r="AD248" s="158"/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7</v>
      </c>
      <c r="D249" s="150">
        <v>5</v>
      </c>
      <c r="E249" s="151">
        <v>12</v>
      </c>
      <c r="F249" s="149">
        <v>2</v>
      </c>
      <c r="G249" s="149"/>
      <c r="H249" s="149">
        <v>0</v>
      </c>
      <c r="I249" s="152" t="s">
        <v>802</v>
      </c>
      <c r="J249" s="153" t="s">
        <v>803</v>
      </c>
      <c r="K249" s="154">
        <v>5</v>
      </c>
      <c r="L249" s="155" t="s">
        <v>135</v>
      </c>
      <c r="M249" s="150" t="s">
        <v>351</v>
      </c>
      <c r="N249" s="156" t="s">
        <v>712</v>
      </c>
      <c r="O249" s="157" t="s">
        <v>51</v>
      </c>
      <c r="P249" s="158">
        <v>99</v>
      </c>
      <c r="Q249" s="159">
        <v>127</v>
      </c>
      <c r="R249" s="160">
        <v>26.6666564941406</v>
      </c>
      <c r="S249" s="161">
        <v>2</v>
      </c>
      <c r="T249" s="162">
        <v>11</v>
      </c>
      <c r="U249" s="163">
        <v>42</v>
      </c>
      <c r="V249" s="164"/>
      <c r="W249" s="157" t="s">
        <v>51</v>
      </c>
      <c r="X249" s="150"/>
      <c r="Y249" s="150" t="s">
        <v>804</v>
      </c>
      <c r="Z249" s="158"/>
      <c r="AA249" s="158"/>
      <c r="AB249" s="158" t="s">
        <v>51</v>
      </c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3</v>
      </c>
      <c r="D250" s="150">
        <v>5</v>
      </c>
      <c r="E250" s="151">
        <v>8</v>
      </c>
      <c r="F250" s="149">
        <v>6</v>
      </c>
      <c r="G250" s="149"/>
      <c r="H250" s="149">
        <v>0</v>
      </c>
      <c r="I250" s="152" t="s">
        <v>805</v>
      </c>
      <c r="J250" s="153" t="s">
        <v>806</v>
      </c>
      <c r="K250" s="154">
        <v>5</v>
      </c>
      <c r="L250" s="155" t="s">
        <v>135</v>
      </c>
      <c r="M250" s="150" t="s">
        <v>807</v>
      </c>
      <c r="N250" s="156" t="s">
        <v>808</v>
      </c>
      <c r="O250" s="157">
        <v>117</v>
      </c>
      <c r="P250" s="158">
        <v>102</v>
      </c>
      <c r="Q250" s="159">
        <v>123</v>
      </c>
      <c r="R250" s="160">
        <v>25.6666564941406</v>
      </c>
      <c r="S250" s="161">
        <v>3</v>
      </c>
      <c r="T250" s="162">
        <v>16</v>
      </c>
      <c r="U250" s="163"/>
      <c r="V250" s="164"/>
      <c r="W250" s="157">
        <v>117</v>
      </c>
      <c r="X250" s="150"/>
      <c r="Y250" s="150" t="s">
        <v>809</v>
      </c>
      <c r="Z250" s="158"/>
      <c r="AA250" s="158"/>
      <c r="AB250" s="158"/>
      <c r="AC250" s="158" t="s">
        <v>51</v>
      </c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3</v>
      </c>
      <c r="D251" s="150">
        <v>3</v>
      </c>
      <c r="E251" s="151">
        <v>6</v>
      </c>
      <c r="F251" s="149">
        <v>4</v>
      </c>
      <c r="G251" s="149"/>
      <c r="H251" s="149">
        <v>0</v>
      </c>
      <c r="I251" s="152" t="s">
        <v>810</v>
      </c>
      <c r="J251" s="153" t="s">
        <v>811</v>
      </c>
      <c r="K251" s="154">
        <v>6</v>
      </c>
      <c r="L251" s="155" t="s">
        <v>135</v>
      </c>
      <c r="M251" s="150" t="s">
        <v>812</v>
      </c>
      <c r="N251" s="156" t="s">
        <v>813</v>
      </c>
      <c r="O251" s="157" t="s">
        <v>51</v>
      </c>
      <c r="P251" s="158">
        <v>70</v>
      </c>
      <c r="Q251" s="159">
        <v>96</v>
      </c>
      <c r="R251" s="160">
        <v>-33.333343505859403</v>
      </c>
      <c r="S251" s="161">
        <v>5</v>
      </c>
      <c r="T251" s="162">
        <v>21</v>
      </c>
      <c r="U251" s="163"/>
      <c r="V251" s="164"/>
      <c r="W251" s="157" t="s">
        <v>51</v>
      </c>
      <c r="X251" s="150"/>
      <c r="Y251" s="150" t="s">
        <v>814</v>
      </c>
      <c r="Z251" s="158"/>
      <c r="AA251" s="158"/>
      <c r="AB251" s="158"/>
      <c r="AC251" s="158"/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2</v>
      </c>
      <c r="D252" s="150">
        <v>3</v>
      </c>
      <c r="E252" s="151">
        <v>5</v>
      </c>
      <c r="F252" s="149">
        <v>8</v>
      </c>
      <c r="G252" s="149"/>
      <c r="H252" s="149">
        <v>0</v>
      </c>
      <c r="I252" s="152" t="s">
        <v>815</v>
      </c>
      <c r="J252" s="153" t="s">
        <v>816</v>
      </c>
      <c r="K252" s="154">
        <v>6</v>
      </c>
      <c r="L252" s="155" t="s">
        <v>135</v>
      </c>
      <c r="M252" s="150" t="s">
        <v>517</v>
      </c>
      <c r="N252" s="156" t="s">
        <v>817</v>
      </c>
      <c r="O252" s="157" t="s">
        <v>51</v>
      </c>
      <c r="P252" s="158">
        <v>51</v>
      </c>
      <c r="Q252" s="159">
        <v>90</v>
      </c>
      <c r="R252" s="160">
        <v>-58.333343505859403</v>
      </c>
      <c r="S252" s="161">
        <v>6</v>
      </c>
      <c r="T252" s="162">
        <v>29</v>
      </c>
      <c r="U252" s="163">
        <v>40</v>
      </c>
      <c r="V252" s="164"/>
      <c r="W252" s="157" t="s">
        <v>51</v>
      </c>
      <c r="X252" s="150"/>
      <c r="Y252" s="150" t="s">
        <v>818</v>
      </c>
      <c r="Z252" s="158"/>
      <c r="AA252" s="158"/>
      <c r="AB252" s="158" t="s">
        <v>51</v>
      </c>
      <c r="AC252" s="158" t="s">
        <v>51</v>
      </c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2</v>
      </c>
      <c r="D253" s="150">
        <v>1</v>
      </c>
      <c r="E253" s="151">
        <v>3</v>
      </c>
      <c r="F253" s="149">
        <v>3</v>
      </c>
      <c r="G253" s="149"/>
      <c r="H253" s="149">
        <v>0</v>
      </c>
      <c r="I253" s="152" t="s">
        <v>819</v>
      </c>
      <c r="J253" s="153" t="s">
        <v>820</v>
      </c>
      <c r="K253" s="154">
        <v>6</v>
      </c>
      <c r="L253" s="155" t="s">
        <v>135</v>
      </c>
      <c r="M253" s="150" t="s">
        <v>660</v>
      </c>
      <c r="N253" s="156" t="s">
        <v>821</v>
      </c>
      <c r="O253" s="157" t="s">
        <v>51</v>
      </c>
      <c r="P253" s="158" t="s">
        <v>51</v>
      </c>
      <c r="Q253" s="159" t="s">
        <v>51</v>
      </c>
      <c r="R253" s="160"/>
      <c r="S253" s="161"/>
      <c r="T253" s="162">
        <v>30</v>
      </c>
      <c r="U253" s="163">
        <v>47</v>
      </c>
      <c r="V253" s="164"/>
      <c r="W253" s="157" t="s">
        <v>51</v>
      </c>
      <c r="X253" s="150"/>
      <c r="Y253" s="150" t="s">
        <v>822</v>
      </c>
      <c r="Z253" s="158" t="s">
        <v>51</v>
      </c>
      <c r="AA253" s="158" t="s">
        <v>51</v>
      </c>
      <c r="AB253" s="158" t="s">
        <v>51</v>
      </c>
      <c r="AC253" s="158" t="s">
        <v>51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0</v>
      </c>
      <c r="D254" s="150">
        <v>1</v>
      </c>
      <c r="E254" s="151">
        <v>1</v>
      </c>
      <c r="F254" s="149">
        <v>1</v>
      </c>
      <c r="G254" s="149"/>
      <c r="H254" s="149">
        <v>0</v>
      </c>
      <c r="I254" s="152" t="s">
        <v>823</v>
      </c>
      <c r="J254" s="153" t="s">
        <v>824</v>
      </c>
      <c r="K254" s="154">
        <v>5</v>
      </c>
      <c r="L254" s="155" t="s">
        <v>135</v>
      </c>
      <c r="M254" s="150" t="s">
        <v>825</v>
      </c>
      <c r="N254" s="156" t="s">
        <v>826</v>
      </c>
      <c r="O254" s="157" t="s">
        <v>51</v>
      </c>
      <c r="P254" s="158">
        <v>79</v>
      </c>
      <c r="Q254" s="159">
        <v>103</v>
      </c>
      <c r="R254" s="160">
        <v>-17.3333435058594</v>
      </c>
      <c r="S254" s="161">
        <v>4</v>
      </c>
      <c r="T254" s="162">
        <v>29</v>
      </c>
      <c r="U254" s="163">
        <v>58</v>
      </c>
      <c r="V254" s="164"/>
      <c r="W254" s="157" t="s">
        <v>51</v>
      </c>
      <c r="X254" s="150"/>
      <c r="Y254" s="150" t="s">
        <v>827</v>
      </c>
      <c r="Z254" s="158"/>
      <c r="AA254" s="158"/>
      <c r="AB254" s="158"/>
      <c r="AC254" s="158"/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828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829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830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11</v>
      </c>
      <c r="D260" s="150">
        <v>7</v>
      </c>
      <c r="E260" s="151">
        <v>18</v>
      </c>
      <c r="F260" s="149">
        <v>1</v>
      </c>
      <c r="G260" s="149"/>
      <c r="H260" s="149">
        <v>0</v>
      </c>
      <c r="I260" s="152" t="s">
        <v>831</v>
      </c>
      <c r="J260" s="153" t="s">
        <v>832</v>
      </c>
      <c r="K260" s="154">
        <v>9</v>
      </c>
      <c r="L260" s="155" t="s">
        <v>833</v>
      </c>
      <c r="M260" s="150" t="s">
        <v>834</v>
      </c>
      <c r="N260" s="156" t="s">
        <v>835</v>
      </c>
      <c r="O260" s="157">
        <v>115</v>
      </c>
      <c r="P260" s="158">
        <v>80</v>
      </c>
      <c r="Q260" s="159">
        <v>118</v>
      </c>
      <c r="R260" s="160">
        <v>44.75</v>
      </c>
      <c r="S260" s="161">
        <v>1</v>
      </c>
      <c r="T260" s="162">
        <v>14</v>
      </c>
      <c r="U260" s="163"/>
      <c r="V260" s="164"/>
      <c r="W260" s="157">
        <v>115</v>
      </c>
      <c r="X260" s="150"/>
      <c r="Y260" s="150" t="s">
        <v>836</v>
      </c>
      <c r="Z260" s="158">
        <v>115</v>
      </c>
      <c r="AA260" s="158">
        <v>122</v>
      </c>
      <c r="AB260" s="158">
        <v>122</v>
      </c>
      <c r="AC260" s="158">
        <v>122</v>
      </c>
      <c r="AD260" s="158">
        <v>122</v>
      </c>
      <c r="AE260" s="165">
        <v>122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5</v>
      </c>
      <c r="D261" s="150">
        <v>8</v>
      </c>
      <c r="E261" s="151">
        <v>13</v>
      </c>
      <c r="F261" s="149">
        <v>3</v>
      </c>
      <c r="G261" s="149"/>
      <c r="H261" s="149">
        <v>0</v>
      </c>
      <c r="I261" s="152" t="s">
        <v>837</v>
      </c>
      <c r="J261" s="153" t="s">
        <v>838</v>
      </c>
      <c r="K261" s="154">
        <v>13</v>
      </c>
      <c r="L261" s="155" t="s">
        <v>226</v>
      </c>
      <c r="M261" s="150" t="s">
        <v>839</v>
      </c>
      <c r="N261" s="156" t="s">
        <v>840</v>
      </c>
      <c r="O261" s="157">
        <v>114</v>
      </c>
      <c r="P261" s="158">
        <v>19</v>
      </c>
      <c r="Q261" s="159">
        <v>99</v>
      </c>
      <c r="R261" s="160">
        <v>-36.25</v>
      </c>
      <c r="S261" s="161">
        <v>4</v>
      </c>
      <c r="T261" s="162">
        <v>26</v>
      </c>
      <c r="U261" s="163">
        <v>62</v>
      </c>
      <c r="V261" s="164"/>
      <c r="W261" s="157">
        <v>114</v>
      </c>
      <c r="X261" s="150"/>
      <c r="Y261" s="150" t="s">
        <v>841</v>
      </c>
      <c r="Z261" s="158">
        <v>122</v>
      </c>
      <c r="AA261" s="158">
        <v>130</v>
      </c>
      <c r="AB261" s="158">
        <v>131</v>
      </c>
      <c r="AC261" s="158">
        <v>127</v>
      </c>
      <c r="AD261" s="158">
        <v>127</v>
      </c>
      <c r="AE261" s="165">
        <v>119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7</v>
      </c>
      <c r="D262" s="150">
        <v>4</v>
      </c>
      <c r="E262" s="151">
        <v>11</v>
      </c>
      <c r="F262" s="149">
        <v>2</v>
      </c>
      <c r="G262" s="149"/>
      <c r="H262" s="149">
        <v>0</v>
      </c>
      <c r="I262" s="152" t="s">
        <v>842</v>
      </c>
      <c r="J262" s="153" t="s">
        <v>843</v>
      </c>
      <c r="K262" s="154">
        <v>12</v>
      </c>
      <c r="L262" s="155" t="s">
        <v>226</v>
      </c>
      <c r="M262" s="150" t="s">
        <v>844</v>
      </c>
      <c r="N262" s="156" t="s">
        <v>845</v>
      </c>
      <c r="O262" s="157">
        <v>109</v>
      </c>
      <c r="P262" s="158">
        <v>58</v>
      </c>
      <c r="Q262" s="159">
        <v>118</v>
      </c>
      <c r="R262" s="160">
        <v>16.75</v>
      </c>
      <c r="S262" s="161">
        <v>2</v>
      </c>
      <c r="T262" s="162">
        <v>19</v>
      </c>
      <c r="U262" s="163"/>
      <c r="V262" s="164"/>
      <c r="W262" s="157">
        <v>109</v>
      </c>
      <c r="X262" s="150"/>
      <c r="Y262" s="150" t="s">
        <v>846</v>
      </c>
      <c r="Z262" s="158">
        <v>124</v>
      </c>
      <c r="AA262" s="158">
        <v>120</v>
      </c>
      <c r="AB262" s="158">
        <v>120</v>
      </c>
      <c r="AC262" s="158">
        <v>120</v>
      </c>
      <c r="AD262" s="158">
        <v>117</v>
      </c>
      <c r="AE262" s="165">
        <v>109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4</v>
      </c>
      <c r="D263" s="150">
        <v>4</v>
      </c>
      <c r="E263" s="151">
        <v>8</v>
      </c>
      <c r="F263" s="149">
        <v>5</v>
      </c>
      <c r="G263" s="149"/>
      <c r="H263" s="149">
        <v>0</v>
      </c>
      <c r="I263" s="152" t="s">
        <v>847</v>
      </c>
      <c r="J263" s="153" t="s">
        <v>848</v>
      </c>
      <c r="K263" s="154">
        <v>9</v>
      </c>
      <c r="L263" s="155" t="s">
        <v>226</v>
      </c>
      <c r="M263" s="150" t="s">
        <v>849</v>
      </c>
      <c r="N263" s="156" t="s">
        <v>850</v>
      </c>
      <c r="O263" s="157">
        <v>99</v>
      </c>
      <c r="P263" s="158">
        <v>43</v>
      </c>
      <c r="Q263" s="159">
        <v>101</v>
      </c>
      <c r="R263" s="160">
        <v>-25.25</v>
      </c>
      <c r="S263" s="161">
        <v>3</v>
      </c>
      <c r="T263" s="162">
        <v>27</v>
      </c>
      <c r="U263" s="163"/>
      <c r="V263" s="164"/>
      <c r="W263" s="157">
        <v>99</v>
      </c>
      <c r="X263" s="150"/>
      <c r="Y263" s="150" t="s">
        <v>851</v>
      </c>
      <c r="Z263" s="158">
        <v>125</v>
      </c>
      <c r="AA263" s="158">
        <v>123</v>
      </c>
      <c r="AB263" s="158" t="s">
        <v>51</v>
      </c>
      <c r="AC263" s="158">
        <v>116</v>
      </c>
      <c r="AD263" s="158">
        <v>100</v>
      </c>
      <c r="AE263" s="165">
        <v>100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3</v>
      </c>
      <c r="D264" s="150">
        <v>4</v>
      </c>
      <c r="E264" s="151">
        <v>7</v>
      </c>
      <c r="F264" s="149">
        <v>4</v>
      </c>
      <c r="G264" s="149"/>
      <c r="H264" s="149">
        <v>0</v>
      </c>
      <c r="I264" s="152" t="s">
        <v>852</v>
      </c>
      <c r="J264" s="153" t="s">
        <v>853</v>
      </c>
      <c r="K264" s="154">
        <v>9</v>
      </c>
      <c r="L264" s="155" t="s">
        <v>226</v>
      </c>
      <c r="M264" s="150" t="s">
        <v>854</v>
      </c>
      <c r="N264" s="156" t="s">
        <v>855</v>
      </c>
      <c r="O264" s="157">
        <v>128</v>
      </c>
      <c r="P264" s="158" t="s">
        <v>51</v>
      </c>
      <c r="Q264" s="159" t="s">
        <v>51</v>
      </c>
      <c r="R264" s="160"/>
      <c r="S264" s="161"/>
      <c r="T264" s="162">
        <v>14</v>
      </c>
      <c r="U264" s="163"/>
      <c r="V264" s="164"/>
      <c r="W264" s="157">
        <v>128</v>
      </c>
      <c r="X264" s="150"/>
      <c r="Y264" s="150" t="s">
        <v>856</v>
      </c>
      <c r="Z264" s="158" t="s">
        <v>51</v>
      </c>
      <c r="AA264" s="158">
        <v>129</v>
      </c>
      <c r="AB264" s="158">
        <v>129</v>
      </c>
      <c r="AC264" s="158">
        <v>135</v>
      </c>
      <c r="AD264" s="158">
        <v>134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857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858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859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8</v>
      </c>
      <c r="D270" s="150">
        <v>4</v>
      </c>
      <c r="E270" s="151">
        <v>12</v>
      </c>
      <c r="F270" s="149">
        <v>1</v>
      </c>
      <c r="G270" s="149"/>
      <c r="H270" s="149">
        <v>0</v>
      </c>
      <c r="I270" s="152" t="s">
        <v>860</v>
      </c>
      <c r="J270" s="153" t="s">
        <v>861</v>
      </c>
      <c r="K270" s="154">
        <v>5</v>
      </c>
      <c r="L270" s="155" t="s">
        <v>56</v>
      </c>
      <c r="M270" s="150" t="s">
        <v>670</v>
      </c>
      <c r="N270" s="156" t="s">
        <v>862</v>
      </c>
      <c r="O270" s="157" t="s">
        <v>51</v>
      </c>
      <c r="P270" s="158" t="s">
        <v>51</v>
      </c>
      <c r="Q270" s="159" t="s">
        <v>51</v>
      </c>
      <c r="R270" s="160"/>
      <c r="S270" s="161"/>
      <c r="T270" s="162">
        <v>21</v>
      </c>
      <c r="U270" s="163">
        <v>71</v>
      </c>
      <c r="V270" s="164"/>
      <c r="W270" s="157" t="s">
        <v>51</v>
      </c>
      <c r="X270" s="150"/>
      <c r="Y270" s="150" t="s">
        <v>863</v>
      </c>
      <c r="Z270" s="158"/>
      <c r="AA270" s="158"/>
      <c r="AB270" s="158"/>
      <c r="AC270" s="158"/>
      <c r="AD270" s="158"/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3</v>
      </c>
      <c r="D271" s="150">
        <v>6</v>
      </c>
      <c r="E271" s="151">
        <v>9</v>
      </c>
      <c r="F271" s="149">
        <v>8</v>
      </c>
      <c r="G271" s="149"/>
      <c r="H271" s="149">
        <v>0</v>
      </c>
      <c r="I271" s="152" t="s">
        <v>864</v>
      </c>
      <c r="J271" s="153" t="s">
        <v>865</v>
      </c>
      <c r="K271" s="154">
        <v>5</v>
      </c>
      <c r="L271" s="155" t="s">
        <v>187</v>
      </c>
      <c r="M271" s="150" t="s">
        <v>866</v>
      </c>
      <c r="N271" s="156" t="s">
        <v>739</v>
      </c>
      <c r="O271" s="157" t="s">
        <v>51</v>
      </c>
      <c r="P271" s="158" t="s">
        <v>51</v>
      </c>
      <c r="Q271" s="159" t="s">
        <v>51</v>
      </c>
      <c r="R271" s="160"/>
      <c r="S271" s="161"/>
      <c r="T271" s="162">
        <v>16</v>
      </c>
      <c r="U271" s="163">
        <v>25</v>
      </c>
      <c r="V271" s="164"/>
      <c r="W271" s="157" t="s">
        <v>51</v>
      </c>
      <c r="X271" s="150"/>
      <c r="Y271" s="150" t="s">
        <v>867</v>
      </c>
      <c r="Z271" s="158"/>
      <c r="AA271" s="158"/>
      <c r="AB271" s="158"/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2</v>
      </c>
      <c r="D272" s="150">
        <v>4</v>
      </c>
      <c r="E272" s="151">
        <v>6</v>
      </c>
      <c r="F272" s="149">
        <v>3</v>
      </c>
      <c r="G272" s="149"/>
      <c r="H272" s="149">
        <v>0</v>
      </c>
      <c r="I272" s="152" t="s">
        <v>301</v>
      </c>
      <c r="J272" s="153" t="s">
        <v>868</v>
      </c>
      <c r="K272" s="154">
        <v>5</v>
      </c>
      <c r="L272" s="155" t="s">
        <v>135</v>
      </c>
      <c r="M272" s="150" t="s">
        <v>869</v>
      </c>
      <c r="N272" s="156" t="s">
        <v>870</v>
      </c>
      <c r="O272" s="157" t="s">
        <v>51</v>
      </c>
      <c r="P272" s="158">
        <v>52</v>
      </c>
      <c r="Q272" s="159" t="s">
        <v>51</v>
      </c>
      <c r="R272" s="160"/>
      <c r="S272" s="161"/>
      <c r="T272" s="162">
        <v>24</v>
      </c>
      <c r="U272" s="163">
        <v>50</v>
      </c>
      <c r="V272" s="164"/>
      <c r="W272" s="157" t="s">
        <v>51</v>
      </c>
      <c r="X272" s="150"/>
      <c r="Y272" s="150" t="s">
        <v>871</v>
      </c>
      <c r="Z272" s="158"/>
      <c r="AA272" s="158"/>
      <c r="AB272" s="158"/>
      <c r="AC272" s="158"/>
      <c r="AD272" s="158"/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4</v>
      </c>
      <c r="D273" s="150">
        <v>2</v>
      </c>
      <c r="E273" s="151">
        <v>6</v>
      </c>
      <c r="F273" s="149">
        <v>7</v>
      </c>
      <c r="G273" s="149"/>
      <c r="H273" s="149">
        <v>0</v>
      </c>
      <c r="I273" s="152" t="s">
        <v>872</v>
      </c>
      <c r="J273" s="153" t="s">
        <v>873</v>
      </c>
      <c r="K273" s="154">
        <v>4</v>
      </c>
      <c r="L273" s="155" t="s">
        <v>147</v>
      </c>
      <c r="M273" s="150" t="s">
        <v>874</v>
      </c>
      <c r="N273" s="156" t="s">
        <v>656</v>
      </c>
      <c r="O273" s="157" t="s">
        <v>51</v>
      </c>
      <c r="P273" s="158">
        <v>77</v>
      </c>
      <c r="Q273" s="159" t="s">
        <v>51</v>
      </c>
      <c r="R273" s="160"/>
      <c r="S273" s="161"/>
      <c r="T273" s="162">
        <v>13</v>
      </c>
      <c r="U273" s="163"/>
      <c r="V273" s="164"/>
      <c r="W273" s="157" t="s">
        <v>51</v>
      </c>
      <c r="X273" s="150"/>
      <c r="Y273" s="150" t="s">
        <v>875</v>
      </c>
      <c r="Z273" s="158"/>
      <c r="AA273" s="158"/>
      <c r="AB273" s="158"/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1</v>
      </c>
      <c r="D274" s="150">
        <v>3</v>
      </c>
      <c r="E274" s="151">
        <v>4</v>
      </c>
      <c r="F274" s="149">
        <v>4</v>
      </c>
      <c r="G274" s="149"/>
      <c r="H274" s="149">
        <v>0</v>
      </c>
      <c r="I274" s="152" t="s">
        <v>876</v>
      </c>
      <c r="J274" s="153" t="s">
        <v>877</v>
      </c>
      <c r="K274" s="154">
        <v>6</v>
      </c>
      <c r="L274" s="155" t="s">
        <v>135</v>
      </c>
      <c r="M274" s="150" t="s">
        <v>748</v>
      </c>
      <c r="N274" s="156" t="s">
        <v>749</v>
      </c>
      <c r="O274" s="157" t="s">
        <v>51</v>
      </c>
      <c r="P274" s="158">
        <v>76</v>
      </c>
      <c r="Q274" s="159" t="s">
        <v>51</v>
      </c>
      <c r="R274" s="160"/>
      <c r="S274" s="161"/>
      <c r="T274" s="162">
        <v>15</v>
      </c>
      <c r="U274" s="163">
        <v>100</v>
      </c>
      <c r="V274" s="164"/>
      <c r="W274" s="157" t="s">
        <v>51</v>
      </c>
      <c r="X274" s="150"/>
      <c r="Y274" s="150" t="s">
        <v>878</v>
      </c>
      <c r="Z274" s="158"/>
      <c r="AA274" s="158"/>
      <c r="AB274" s="158"/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2</v>
      </c>
      <c r="D275" s="150">
        <v>1</v>
      </c>
      <c r="E275" s="151">
        <v>3</v>
      </c>
      <c r="F275" s="149">
        <v>13</v>
      </c>
      <c r="G275" s="149"/>
      <c r="H275" s="149">
        <v>0</v>
      </c>
      <c r="I275" s="152" t="s">
        <v>879</v>
      </c>
      <c r="J275" s="153" t="s">
        <v>880</v>
      </c>
      <c r="K275" s="154">
        <v>4</v>
      </c>
      <c r="L275" s="155" t="s">
        <v>654</v>
      </c>
      <c r="M275" s="150" t="s">
        <v>881</v>
      </c>
      <c r="N275" s="156" t="s">
        <v>882</v>
      </c>
      <c r="O275" s="157" t="s">
        <v>51</v>
      </c>
      <c r="P275" s="158">
        <v>56</v>
      </c>
      <c r="Q275" s="159" t="s">
        <v>51</v>
      </c>
      <c r="R275" s="160"/>
      <c r="S275" s="161"/>
      <c r="T275" s="162">
        <v>26</v>
      </c>
      <c r="U275" s="163">
        <v>50</v>
      </c>
      <c r="V275" s="164"/>
      <c r="W275" s="157" t="s">
        <v>51</v>
      </c>
      <c r="X275" s="150"/>
      <c r="Y275" s="150" t="s">
        <v>883</v>
      </c>
      <c r="Z275" s="158"/>
      <c r="AA275" s="158"/>
      <c r="AB275" s="158"/>
      <c r="AC275" s="158" t="s">
        <v>51</v>
      </c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0</v>
      </c>
      <c r="D276" s="150">
        <v>3</v>
      </c>
      <c r="E276" s="151">
        <v>3</v>
      </c>
      <c r="F276" s="149">
        <v>5</v>
      </c>
      <c r="G276" s="149"/>
      <c r="H276" s="149">
        <v>0</v>
      </c>
      <c r="I276" s="152" t="s">
        <v>884</v>
      </c>
      <c r="J276" s="153" t="s">
        <v>885</v>
      </c>
      <c r="K276" s="154">
        <v>5</v>
      </c>
      <c r="L276" s="155" t="s">
        <v>135</v>
      </c>
      <c r="M276" s="150" t="s">
        <v>680</v>
      </c>
      <c r="N276" s="156" t="s">
        <v>681</v>
      </c>
      <c r="O276" s="157" t="s">
        <v>51</v>
      </c>
      <c r="P276" s="158">
        <v>19</v>
      </c>
      <c r="Q276" s="159" t="s">
        <v>51</v>
      </c>
      <c r="R276" s="160"/>
      <c r="S276" s="161"/>
      <c r="T276" s="162">
        <v>28</v>
      </c>
      <c r="U276" s="163">
        <v>33</v>
      </c>
      <c r="V276" s="164"/>
      <c r="W276" s="157" t="s">
        <v>51</v>
      </c>
      <c r="X276" s="150"/>
      <c r="Y276" s="150" t="s">
        <v>886</v>
      </c>
      <c r="Z276" s="158"/>
      <c r="AA276" s="158"/>
      <c r="AB276" s="158"/>
      <c r="AC276" s="158"/>
      <c r="AD276" s="158"/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1</v>
      </c>
      <c r="D277" s="150">
        <v>1</v>
      </c>
      <c r="E277" s="151">
        <v>2</v>
      </c>
      <c r="F277" s="149">
        <v>6</v>
      </c>
      <c r="G277" s="149"/>
      <c r="H277" s="149">
        <v>0</v>
      </c>
      <c r="I277" s="152" t="s">
        <v>887</v>
      </c>
      <c r="J277" s="153" t="s">
        <v>888</v>
      </c>
      <c r="K277" s="154">
        <v>5</v>
      </c>
      <c r="L277" s="155" t="s">
        <v>135</v>
      </c>
      <c r="M277" s="150" t="s">
        <v>889</v>
      </c>
      <c r="N277" s="156" t="s">
        <v>813</v>
      </c>
      <c r="O277" s="157" t="s">
        <v>51</v>
      </c>
      <c r="P277" s="158">
        <v>36</v>
      </c>
      <c r="Q277" s="159" t="s">
        <v>51</v>
      </c>
      <c r="R277" s="160"/>
      <c r="S277" s="161"/>
      <c r="T277" s="162">
        <v>25</v>
      </c>
      <c r="U277" s="163"/>
      <c r="V277" s="164"/>
      <c r="W277" s="157" t="s">
        <v>51</v>
      </c>
      <c r="X277" s="150"/>
      <c r="Y277" s="150" t="s">
        <v>890</v>
      </c>
      <c r="Z277" s="158"/>
      <c r="AA277" s="158"/>
      <c r="AB277" s="158"/>
      <c r="AC277" s="158"/>
      <c r="AD277" s="158"/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0</v>
      </c>
      <c r="D278" s="150">
        <v>1</v>
      </c>
      <c r="E278" s="151">
        <v>1</v>
      </c>
      <c r="F278" s="149">
        <v>10</v>
      </c>
      <c r="G278" s="149"/>
      <c r="H278" s="149">
        <v>0</v>
      </c>
      <c r="I278" s="152" t="s">
        <v>891</v>
      </c>
      <c r="J278" s="153" t="s">
        <v>892</v>
      </c>
      <c r="K278" s="154">
        <v>4</v>
      </c>
      <c r="L278" s="155" t="s">
        <v>893</v>
      </c>
      <c r="M278" s="150" t="s">
        <v>627</v>
      </c>
      <c r="N278" s="156" t="s">
        <v>727</v>
      </c>
      <c r="O278" s="157" t="s">
        <v>51</v>
      </c>
      <c r="P278" s="158">
        <v>38</v>
      </c>
      <c r="Q278" s="159" t="s">
        <v>51</v>
      </c>
      <c r="R278" s="160"/>
      <c r="S278" s="161"/>
      <c r="T278" s="162">
        <v>26</v>
      </c>
      <c r="U278" s="163">
        <v>75</v>
      </c>
      <c r="V278" s="164"/>
      <c r="W278" s="157" t="s">
        <v>51</v>
      </c>
      <c r="X278" s="150"/>
      <c r="Y278" s="150" t="s">
        <v>894</v>
      </c>
      <c r="Z278" s="158"/>
      <c r="AA278" s="158"/>
      <c r="AB278" s="158"/>
      <c r="AC278" s="158"/>
      <c r="AD278" s="158"/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0</v>
      </c>
      <c r="D279" s="150">
        <v>1</v>
      </c>
      <c r="E279" s="151">
        <v>1</v>
      </c>
      <c r="F279" s="149">
        <v>11</v>
      </c>
      <c r="G279" s="149"/>
      <c r="H279" s="149">
        <v>0</v>
      </c>
      <c r="I279" s="152"/>
      <c r="J279" s="153" t="s">
        <v>895</v>
      </c>
      <c r="K279" s="154">
        <v>4</v>
      </c>
      <c r="L279" s="155" t="s">
        <v>893</v>
      </c>
      <c r="M279" s="150" t="s">
        <v>670</v>
      </c>
      <c r="N279" s="156" t="s">
        <v>671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30</v>
      </c>
      <c r="U279" s="163">
        <v>71</v>
      </c>
      <c r="V279" s="164"/>
      <c r="W279" s="157" t="s">
        <v>51</v>
      </c>
      <c r="X279" s="150"/>
      <c r="Y279" s="150" t="s">
        <v>896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0</v>
      </c>
      <c r="D280" s="150">
        <v>1</v>
      </c>
      <c r="E280" s="151">
        <v>1</v>
      </c>
      <c r="F280" s="149">
        <v>12</v>
      </c>
      <c r="G280" s="149"/>
      <c r="H280" s="149">
        <v>0</v>
      </c>
      <c r="I280" s="152"/>
      <c r="J280" s="153" t="s">
        <v>897</v>
      </c>
      <c r="K280" s="154">
        <v>4</v>
      </c>
      <c r="L280" s="155" t="s">
        <v>893</v>
      </c>
      <c r="M280" s="150" t="s">
        <v>898</v>
      </c>
      <c r="N280" s="156" t="s">
        <v>661</v>
      </c>
      <c r="O280" s="157" t="s">
        <v>51</v>
      </c>
      <c r="P280" s="158" t="s">
        <v>51</v>
      </c>
      <c r="Q280" s="159" t="s">
        <v>51</v>
      </c>
      <c r="R280" s="160"/>
      <c r="S280" s="161"/>
      <c r="T280" s="162">
        <v>30</v>
      </c>
      <c r="U280" s="163">
        <v>43</v>
      </c>
      <c r="V280" s="164"/>
      <c r="W280" s="157" t="s">
        <v>51</v>
      </c>
      <c r="X280" s="150"/>
      <c r="Y280" s="150" t="s">
        <v>899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0</v>
      </c>
      <c r="D281" s="150">
        <v>1</v>
      </c>
      <c r="E281" s="151">
        <v>1</v>
      </c>
      <c r="F281" s="149">
        <v>9</v>
      </c>
      <c r="G281" s="149"/>
      <c r="H281" s="149">
        <v>0</v>
      </c>
      <c r="I281" s="152" t="s">
        <v>751</v>
      </c>
      <c r="J281" s="153" t="s">
        <v>900</v>
      </c>
      <c r="K281" s="154">
        <v>4</v>
      </c>
      <c r="L281" s="155" t="s">
        <v>893</v>
      </c>
      <c r="M281" s="150" t="s">
        <v>568</v>
      </c>
      <c r="N281" s="156" t="s">
        <v>901</v>
      </c>
      <c r="O281" s="157" t="s">
        <v>51</v>
      </c>
      <c r="P281" s="158">
        <v>24</v>
      </c>
      <c r="Q281" s="159" t="s">
        <v>51</v>
      </c>
      <c r="R281" s="160"/>
      <c r="S281" s="161"/>
      <c r="T281" s="162">
        <v>30</v>
      </c>
      <c r="U281" s="163">
        <v>75</v>
      </c>
      <c r="V281" s="164"/>
      <c r="W281" s="157" t="s">
        <v>51</v>
      </c>
      <c r="X281" s="150"/>
      <c r="Y281" s="150" t="s">
        <v>902</v>
      </c>
      <c r="Z281" s="158"/>
      <c r="AA281" s="158"/>
      <c r="AB281" s="158"/>
      <c r="AC281" s="158"/>
      <c r="AD281" s="158"/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13</v>
      </c>
      <c r="C282" s="149">
        <v>0</v>
      </c>
      <c r="D282" s="150">
        <v>0</v>
      </c>
      <c r="E282" s="151">
        <v>0</v>
      </c>
      <c r="F282" s="149">
        <v>2</v>
      </c>
      <c r="G282" s="149"/>
      <c r="H282" s="149">
        <v>0</v>
      </c>
      <c r="I282" s="152" t="s">
        <v>903</v>
      </c>
      <c r="J282" s="153" t="s">
        <v>904</v>
      </c>
      <c r="K282" s="154">
        <v>6</v>
      </c>
      <c r="L282" s="155" t="s">
        <v>135</v>
      </c>
      <c r="M282" s="150" t="s">
        <v>905</v>
      </c>
      <c r="N282" s="156" t="s">
        <v>690</v>
      </c>
      <c r="O282" s="157" t="s">
        <v>51</v>
      </c>
      <c r="P282" s="158">
        <v>58</v>
      </c>
      <c r="Q282" s="159" t="s">
        <v>51</v>
      </c>
      <c r="R282" s="160"/>
      <c r="S282" s="161"/>
      <c r="T282" s="162">
        <v>21</v>
      </c>
      <c r="U282" s="163"/>
      <c r="V282" s="164"/>
      <c r="W282" s="157" t="s">
        <v>51</v>
      </c>
      <c r="X282" s="150"/>
      <c r="Y282" s="150" t="s">
        <v>906</v>
      </c>
      <c r="Z282" s="158"/>
      <c r="AA282" s="158"/>
      <c r="AB282" s="158"/>
      <c r="AC282" s="158"/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82"/>
  <sheetViews>
    <sheetView workbookViewId="0">
      <pane xSplit="14" topLeftCell="O1" activePane="topRight" state="frozen"/>
      <selection activeCell="CK22" sqref="CK22"/>
      <selection pane="topRight" activeCell="CK22" sqref="CK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857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858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859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4</v>
      </c>
      <c r="E7" s="34">
        <v>12</v>
      </c>
      <c r="F7" s="4">
        <v>1</v>
      </c>
      <c r="G7" s="4"/>
      <c r="H7" s="4">
        <v>0</v>
      </c>
      <c r="I7" s="9" t="s">
        <v>860</v>
      </c>
      <c r="J7" s="18" t="s">
        <v>861</v>
      </c>
      <c r="K7" s="104">
        <v>5</v>
      </c>
      <c r="L7" s="12" t="s">
        <v>56</v>
      </c>
      <c r="M7" s="3" t="s">
        <v>670</v>
      </c>
      <c r="N7" s="6" t="s">
        <v>862</v>
      </c>
      <c r="O7" s="30" t="s">
        <v>51</v>
      </c>
      <c r="P7" s="20" t="s">
        <v>51</v>
      </c>
      <c r="Q7" s="31" t="s">
        <v>51</v>
      </c>
      <c r="R7" s="111"/>
      <c r="S7" s="96"/>
      <c r="T7" s="97">
        <v>21</v>
      </c>
      <c r="U7" s="98">
        <v>71</v>
      </c>
      <c r="V7" s="106"/>
      <c r="W7" s="30" t="s">
        <v>51</v>
      </c>
      <c r="X7" s="3"/>
      <c r="Y7" s="3" t="s">
        <v>863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6</v>
      </c>
      <c r="E8" s="151">
        <v>9</v>
      </c>
      <c r="F8" s="149">
        <v>8</v>
      </c>
      <c r="G8" s="149"/>
      <c r="H8" s="149">
        <v>0</v>
      </c>
      <c r="I8" s="152" t="s">
        <v>864</v>
      </c>
      <c r="J8" s="153" t="s">
        <v>865</v>
      </c>
      <c r="K8" s="154">
        <v>5</v>
      </c>
      <c r="L8" s="155" t="s">
        <v>187</v>
      </c>
      <c r="M8" s="150" t="s">
        <v>866</v>
      </c>
      <c r="N8" s="156" t="s">
        <v>739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16</v>
      </c>
      <c r="U8" s="163">
        <v>25</v>
      </c>
      <c r="V8" s="164"/>
      <c r="W8" s="157" t="s">
        <v>51</v>
      </c>
      <c r="X8" s="150"/>
      <c r="Y8" s="150" t="s">
        <v>867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4</v>
      </c>
      <c r="E9" s="151">
        <v>6</v>
      </c>
      <c r="F9" s="149">
        <v>3</v>
      </c>
      <c r="G9" s="149"/>
      <c r="H9" s="149">
        <v>0</v>
      </c>
      <c r="I9" s="152" t="s">
        <v>301</v>
      </c>
      <c r="J9" s="153" t="s">
        <v>868</v>
      </c>
      <c r="K9" s="154">
        <v>5</v>
      </c>
      <c r="L9" s="155" t="s">
        <v>135</v>
      </c>
      <c r="M9" s="150" t="s">
        <v>869</v>
      </c>
      <c r="N9" s="156" t="s">
        <v>870</v>
      </c>
      <c r="O9" s="157" t="s">
        <v>51</v>
      </c>
      <c r="P9" s="158">
        <v>52</v>
      </c>
      <c r="Q9" s="159" t="s">
        <v>51</v>
      </c>
      <c r="R9" s="160"/>
      <c r="S9" s="161"/>
      <c r="T9" s="162">
        <v>24</v>
      </c>
      <c r="U9" s="163">
        <v>50</v>
      </c>
      <c r="V9" s="164"/>
      <c r="W9" s="157" t="s">
        <v>51</v>
      </c>
      <c r="X9" s="150"/>
      <c r="Y9" s="150" t="s">
        <v>871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4</v>
      </c>
      <c r="D10" s="150">
        <v>2</v>
      </c>
      <c r="E10" s="151">
        <v>6</v>
      </c>
      <c r="F10" s="149">
        <v>7</v>
      </c>
      <c r="G10" s="149"/>
      <c r="H10" s="149">
        <v>0</v>
      </c>
      <c r="I10" s="152" t="s">
        <v>872</v>
      </c>
      <c r="J10" s="153" t="s">
        <v>873</v>
      </c>
      <c r="K10" s="154">
        <v>4</v>
      </c>
      <c r="L10" s="155" t="s">
        <v>147</v>
      </c>
      <c r="M10" s="150" t="s">
        <v>874</v>
      </c>
      <c r="N10" s="156" t="s">
        <v>656</v>
      </c>
      <c r="O10" s="157" t="s">
        <v>51</v>
      </c>
      <c r="P10" s="158">
        <v>77</v>
      </c>
      <c r="Q10" s="159" t="s">
        <v>51</v>
      </c>
      <c r="R10" s="160"/>
      <c r="S10" s="161"/>
      <c r="T10" s="162">
        <v>13</v>
      </c>
      <c r="U10" s="163"/>
      <c r="V10" s="164"/>
      <c r="W10" s="157" t="s">
        <v>51</v>
      </c>
      <c r="X10" s="150"/>
      <c r="Y10" s="150" t="s">
        <v>875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3</v>
      </c>
      <c r="E11" s="151">
        <v>4</v>
      </c>
      <c r="F11" s="149">
        <v>4</v>
      </c>
      <c r="G11" s="149"/>
      <c r="H11" s="149">
        <v>0</v>
      </c>
      <c r="I11" s="152" t="s">
        <v>876</v>
      </c>
      <c r="J11" s="153" t="s">
        <v>877</v>
      </c>
      <c r="K11" s="154">
        <v>6</v>
      </c>
      <c r="L11" s="155" t="s">
        <v>135</v>
      </c>
      <c r="M11" s="150" t="s">
        <v>748</v>
      </c>
      <c r="N11" s="156" t="s">
        <v>749</v>
      </c>
      <c r="O11" s="157" t="s">
        <v>51</v>
      </c>
      <c r="P11" s="158">
        <v>76</v>
      </c>
      <c r="Q11" s="159" t="s">
        <v>51</v>
      </c>
      <c r="R11" s="160"/>
      <c r="S11" s="161"/>
      <c r="T11" s="162">
        <v>15</v>
      </c>
      <c r="U11" s="163">
        <v>100</v>
      </c>
      <c r="V11" s="164"/>
      <c r="W11" s="157" t="s">
        <v>51</v>
      </c>
      <c r="X11" s="150"/>
      <c r="Y11" s="150" t="s">
        <v>878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13</v>
      </c>
      <c r="G12" s="149"/>
      <c r="H12" s="149">
        <v>0</v>
      </c>
      <c r="I12" s="152" t="s">
        <v>879</v>
      </c>
      <c r="J12" s="153" t="s">
        <v>880</v>
      </c>
      <c r="K12" s="154">
        <v>4</v>
      </c>
      <c r="L12" s="155" t="s">
        <v>654</v>
      </c>
      <c r="M12" s="150" t="s">
        <v>881</v>
      </c>
      <c r="N12" s="156" t="s">
        <v>882</v>
      </c>
      <c r="O12" s="157" t="s">
        <v>51</v>
      </c>
      <c r="P12" s="158">
        <v>56</v>
      </c>
      <c r="Q12" s="159" t="s">
        <v>51</v>
      </c>
      <c r="R12" s="160"/>
      <c r="S12" s="161"/>
      <c r="T12" s="162">
        <v>26</v>
      </c>
      <c r="U12" s="163">
        <v>50</v>
      </c>
      <c r="V12" s="164"/>
      <c r="W12" s="157" t="s">
        <v>51</v>
      </c>
      <c r="X12" s="150"/>
      <c r="Y12" s="150" t="s">
        <v>883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3</v>
      </c>
      <c r="E13" s="151">
        <v>3</v>
      </c>
      <c r="F13" s="149">
        <v>5</v>
      </c>
      <c r="G13" s="149"/>
      <c r="H13" s="149">
        <v>0</v>
      </c>
      <c r="I13" s="152" t="s">
        <v>884</v>
      </c>
      <c r="J13" s="153" t="s">
        <v>885</v>
      </c>
      <c r="K13" s="154">
        <v>5</v>
      </c>
      <c r="L13" s="155" t="s">
        <v>135</v>
      </c>
      <c r="M13" s="150" t="s">
        <v>680</v>
      </c>
      <c r="N13" s="156" t="s">
        <v>681</v>
      </c>
      <c r="O13" s="157" t="s">
        <v>51</v>
      </c>
      <c r="P13" s="158">
        <v>19</v>
      </c>
      <c r="Q13" s="159" t="s">
        <v>51</v>
      </c>
      <c r="R13" s="160"/>
      <c r="S13" s="161"/>
      <c r="T13" s="162">
        <v>28</v>
      </c>
      <c r="U13" s="163">
        <v>33</v>
      </c>
      <c r="V13" s="164"/>
      <c r="W13" s="157" t="s">
        <v>51</v>
      </c>
      <c r="X13" s="150"/>
      <c r="Y13" s="150" t="s">
        <v>886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1</v>
      </c>
      <c r="E14" s="151">
        <v>2</v>
      </c>
      <c r="F14" s="149">
        <v>6</v>
      </c>
      <c r="G14" s="149"/>
      <c r="H14" s="149">
        <v>0</v>
      </c>
      <c r="I14" s="152" t="s">
        <v>887</v>
      </c>
      <c r="J14" s="153" t="s">
        <v>888</v>
      </c>
      <c r="K14" s="154">
        <v>5</v>
      </c>
      <c r="L14" s="155" t="s">
        <v>135</v>
      </c>
      <c r="M14" s="150" t="s">
        <v>889</v>
      </c>
      <c r="N14" s="156" t="s">
        <v>813</v>
      </c>
      <c r="O14" s="157" t="s">
        <v>51</v>
      </c>
      <c r="P14" s="158">
        <v>36</v>
      </c>
      <c r="Q14" s="159" t="s">
        <v>51</v>
      </c>
      <c r="R14" s="160"/>
      <c r="S14" s="161"/>
      <c r="T14" s="162">
        <v>25</v>
      </c>
      <c r="U14" s="163"/>
      <c r="V14" s="164"/>
      <c r="W14" s="157" t="s">
        <v>51</v>
      </c>
      <c r="X14" s="150"/>
      <c r="Y14" s="150" t="s">
        <v>890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10</v>
      </c>
      <c r="G15" s="149"/>
      <c r="H15" s="149">
        <v>0</v>
      </c>
      <c r="I15" s="152" t="s">
        <v>891</v>
      </c>
      <c r="J15" s="153" t="s">
        <v>892</v>
      </c>
      <c r="K15" s="154">
        <v>4</v>
      </c>
      <c r="L15" s="155" t="s">
        <v>893</v>
      </c>
      <c r="M15" s="150" t="s">
        <v>627</v>
      </c>
      <c r="N15" s="156" t="s">
        <v>727</v>
      </c>
      <c r="O15" s="157" t="s">
        <v>51</v>
      </c>
      <c r="P15" s="158">
        <v>38</v>
      </c>
      <c r="Q15" s="159" t="s">
        <v>51</v>
      </c>
      <c r="R15" s="160"/>
      <c r="S15" s="161"/>
      <c r="T15" s="162">
        <v>26</v>
      </c>
      <c r="U15" s="163">
        <v>75</v>
      </c>
      <c r="V15" s="164"/>
      <c r="W15" s="157" t="s">
        <v>51</v>
      </c>
      <c r="X15" s="150"/>
      <c r="Y15" s="150" t="s">
        <v>894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11</v>
      </c>
      <c r="G16" s="149"/>
      <c r="H16" s="149">
        <v>0</v>
      </c>
      <c r="I16" s="152"/>
      <c r="J16" s="153" t="s">
        <v>895</v>
      </c>
      <c r="K16" s="154">
        <v>4</v>
      </c>
      <c r="L16" s="155" t="s">
        <v>893</v>
      </c>
      <c r="M16" s="150" t="s">
        <v>670</v>
      </c>
      <c r="N16" s="156" t="s">
        <v>671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71</v>
      </c>
      <c r="V16" s="164"/>
      <c r="W16" s="157" t="s">
        <v>51</v>
      </c>
      <c r="X16" s="150"/>
      <c r="Y16" s="150" t="s">
        <v>896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0</v>
      </c>
      <c r="D17" s="150">
        <v>1</v>
      </c>
      <c r="E17" s="151">
        <v>1</v>
      </c>
      <c r="F17" s="149">
        <v>12</v>
      </c>
      <c r="G17" s="149"/>
      <c r="H17" s="149">
        <v>0</v>
      </c>
      <c r="I17" s="152"/>
      <c r="J17" s="153" t="s">
        <v>897</v>
      </c>
      <c r="K17" s="154">
        <v>4</v>
      </c>
      <c r="L17" s="155" t="s">
        <v>893</v>
      </c>
      <c r="M17" s="150" t="s">
        <v>898</v>
      </c>
      <c r="N17" s="156" t="s">
        <v>661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43</v>
      </c>
      <c r="V17" s="164"/>
      <c r="W17" s="157" t="s">
        <v>51</v>
      </c>
      <c r="X17" s="150"/>
      <c r="Y17" s="150" t="s">
        <v>899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0</v>
      </c>
      <c r="D18" s="150">
        <v>1</v>
      </c>
      <c r="E18" s="151">
        <v>1</v>
      </c>
      <c r="F18" s="149">
        <v>9</v>
      </c>
      <c r="G18" s="149"/>
      <c r="H18" s="149">
        <v>0</v>
      </c>
      <c r="I18" s="152" t="s">
        <v>751</v>
      </c>
      <c r="J18" s="153" t="s">
        <v>900</v>
      </c>
      <c r="K18" s="154">
        <v>4</v>
      </c>
      <c r="L18" s="155" t="s">
        <v>893</v>
      </c>
      <c r="M18" s="150" t="s">
        <v>568</v>
      </c>
      <c r="N18" s="156" t="s">
        <v>901</v>
      </c>
      <c r="O18" s="157" t="s">
        <v>51</v>
      </c>
      <c r="P18" s="158">
        <v>24</v>
      </c>
      <c r="Q18" s="159" t="s">
        <v>51</v>
      </c>
      <c r="R18" s="160"/>
      <c r="S18" s="161"/>
      <c r="T18" s="162">
        <v>30</v>
      </c>
      <c r="U18" s="163">
        <v>75</v>
      </c>
      <c r="V18" s="164"/>
      <c r="W18" s="157" t="s">
        <v>51</v>
      </c>
      <c r="X18" s="150"/>
      <c r="Y18" s="150" t="s">
        <v>902</v>
      </c>
      <c r="Z18" s="158"/>
      <c r="AA18" s="158"/>
      <c r="AB18" s="158"/>
      <c r="AC18" s="158"/>
      <c r="AD18" s="158"/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0</v>
      </c>
      <c r="E19" s="151">
        <v>0</v>
      </c>
      <c r="F19" s="149">
        <v>2</v>
      </c>
      <c r="G19" s="149"/>
      <c r="H19" s="149">
        <v>0</v>
      </c>
      <c r="I19" s="152" t="s">
        <v>903</v>
      </c>
      <c r="J19" s="153" t="s">
        <v>904</v>
      </c>
      <c r="K19" s="154">
        <v>6</v>
      </c>
      <c r="L19" s="155" t="s">
        <v>135</v>
      </c>
      <c r="M19" s="150" t="s">
        <v>905</v>
      </c>
      <c r="N19" s="156" t="s">
        <v>690</v>
      </c>
      <c r="O19" s="157" t="s">
        <v>51</v>
      </c>
      <c r="P19" s="158">
        <v>58</v>
      </c>
      <c r="Q19" s="159" t="s">
        <v>51</v>
      </c>
      <c r="R19" s="160"/>
      <c r="S19" s="161"/>
      <c r="T19" s="162">
        <v>21</v>
      </c>
      <c r="U19" s="163"/>
      <c r="V19" s="164"/>
      <c r="W19" s="157" t="s">
        <v>51</v>
      </c>
      <c r="X19" s="150"/>
      <c r="Y19" s="150" t="s">
        <v>906</v>
      </c>
      <c r="Z19" s="158"/>
      <c r="AA19" s="158"/>
      <c r="AB19" s="158"/>
      <c r="AC19" s="158"/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2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3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10</v>
      </c>
      <c r="D25" s="150">
        <v>7</v>
      </c>
      <c r="E25" s="151">
        <v>17</v>
      </c>
      <c r="F25" s="149">
        <v>4</v>
      </c>
      <c r="G25" s="149"/>
      <c r="H25" s="149">
        <v>0</v>
      </c>
      <c r="I25" s="152" t="s">
        <v>46</v>
      </c>
      <c r="J25" s="153" t="s">
        <v>47</v>
      </c>
      <c r="K25" s="154">
        <v>7</v>
      </c>
      <c r="L25" s="155" t="s">
        <v>48</v>
      </c>
      <c r="M25" s="150" t="s">
        <v>49</v>
      </c>
      <c r="N25" s="156" t="s">
        <v>50</v>
      </c>
      <c r="O25" s="157" t="s">
        <v>51</v>
      </c>
      <c r="P25" s="158">
        <v>72</v>
      </c>
      <c r="Q25" s="159">
        <v>125</v>
      </c>
      <c r="R25" s="160">
        <v>0.399993896484375</v>
      </c>
      <c r="S25" s="161">
        <v>4</v>
      </c>
      <c r="T25" s="162">
        <v>16</v>
      </c>
      <c r="U25" s="163">
        <v>60</v>
      </c>
      <c r="V25" s="164"/>
      <c r="W25" s="157" t="s">
        <v>51</v>
      </c>
      <c r="X25" s="150"/>
      <c r="Y25" s="150" t="s">
        <v>52</v>
      </c>
      <c r="Z25" s="158"/>
      <c r="AA25" s="158"/>
      <c r="AB25" s="158" t="s">
        <v>51</v>
      </c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7</v>
      </c>
      <c r="D26" s="150">
        <v>8</v>
      </c>
      <c r="E26" s="151">
        <v>15</v>
      </c>
      <c r="F26" s="149">
        <v>1</v>
      </c>
      <c r="G26" s="149"/>
      <c r="H26" s="149">
        <v>0</v>
      </c>
      <c r="I26" s="152" t="s">
        <v>54</v>
      </c>
      <c r="J26" s="153" t="s">
        <v>55</v>
      </c>
      <c r="K26" s="154">
        <v>6</v>
      </c>
      <c r="L26" s="155" t="s">
        <v>56</v>
      </c>
      <c r="M26" s="150" t="s">
        <v>57</v>
      </c>
      <c r="N26" s="156" t="s">
        <v>58</v>
      </c>
      <c r="O26" s="157">
        <v>121</v>
      </c>
      <c r="P26" s="158">
        <v>99</v>
      </c>
      <c r="Q26" s="159">
        <v>123</v>
      </c>
      <c r="R26" s="160">
        <v>32.399993896484403</v>
      </c>
      <c r="S26" s="161">
        <v>1</v>
      </c>
      <c r="T26" s="162">
        <v>5</v>
      </c>
      <c r="U26" s="163">
        <v>69</v>
      </c>
      <c r="V26" s="164"/>
      <c r="W26" s="157">
        <v>121</v>
      </c>
      <c r="X26" s="150"/>
      <c r="Y26" s="150" t="s">
        <v>59</v>
      </c>
      <c r="Z26" s="158"/>
      <c r="AA26" s="158" t="s">
        <v>51</v>
      </c>
      <c r="AB26" s="158" t="s">
        <v>51</v>
      </c>
      <c r="AC26" s="158" t="s">
        <v>51</v>
      </c>
      <c r="AD26" s="158" t="s">
        <v>51</v>
      </c>
      <c r="AE26" s="165">
        <v>117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5</v>
      </c>
      <c r="D27" s="150">
        <v>9</v>
      </c>
      <c r="E27" s="151">
        <v>14</v>
      </c>
      <c r="F27" s="149">
        <v>3</v>
      </c>
      <c r="G27" s="149"/>
      <c r="H27" s="149">
        <v>0</v>
      </c>
      <c r="I27" s="152" t="s">
        <v>60</v>
      </c>
      <c r="J27" s="153" t="s">
        <v>61</v>
      </c>
      <c r="K27" s="154">
        <v>6</v>
      </c>
      <c r="L27" s="155" t="s">
        <v>48</v>
      </c>
      <c r="M27" s="150" t="s">
        <v>62</v>
      </c>
      <c r="N27" s="156" t="s">
        <v>63</v>
      </c>
      <c r="O27" s="157">
        <v>108</v>
      </c>
      <c r="P27" s="158">
        <v>92</v>
      </c>
      <c r="Q27" s="159">
        <v>119</v>
      </c>
      <c r="R27" s="160">
        <v>8.3999938964843803</v>
      </c>
      <c r="S27" s="161">
        <v>3</v>
      </c>
      <c r="T27" s="162">
        <v>9</v>
      </c>
      <c r="U27" s="163">
        <v>71</v>
      </c>
      <c r="V27" s="164"/>
      <c r="W27" s="157">
        <v>108</v>
      </c>
      <c r="X27" s="150"/>
      <c r="Y27" s="150" t="s">
        <v>64</v>
      </c>
      <c r="Z27" s="158"/>
      <c r="AA27" s="158" t="s">
        <v>51</v>
      </c>
      <c r="AB27" s="158" t="s">
        <v>51</v>
      </c>
      <c r="AC27" s="158" t="s">
        <v>51</v>
      </c>
      <c r="AD27" s="158" t="s">
        <v>51</v>
      </c>
      <c r="AE27" s="165">
        <v>103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2</v>
      </c>
      <c r="D28" s="150">
        <v>8</v>
      </c>
      <c r="E28" s="151">
        <v>10</v>
      </c>
      <c r="F28" s="149">
        <v>2</v>
      </c>
      <c r="G28" s="149"/>
      <c r="H28" s="149">
        <v>0</v>
      </c>
      <c r="I28" s="152" t="s">
        <v>65</v>
      </c>
      <c r="J28" s="153" t="s">
        <v>66</v>
      </c>
      <c r="K28" s="154">
        <v>5</v>
      </c>
      <c r="L28" s="155" t="s">
        <v>48</v>
      </c>
      <c r="M28" s="150" t="s">
        <v>67</v>
      </c>
      <c r="N28" s="156" t="s">
        <v>68</v>
      </c>
      <c r="O28" s="157">
        <v>113</v>
      </c>
      <c r="P28" s="158">
        <v>98</v>
      </c>
      <c r="Q28" s="159">
        <v>118</v>
      </c>
      <c r="R28" s="160">
        <v>18.3999938964844</v>
      </c>
      <c r="S28" s="161">
        <v>2</v>
      </c>
      <c r="T28" s="162">
        <v>8</v>
      </c>
      <c r="U28" s="163">
        <v>39</v>
      </c>
      <c r="V28" s="164"/>
      <c r="W28" s="157">
        <v>113</v>
      </c>
      <c r="X28" s="150"/>
      <c r="Y28" s="150" t="s">
        <v>69</v>
      </c>
      <c r="Z28" s="158"/>
      <c r="AA28" s="158"/>
      <c r="AB28" s="158"/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5</v>
      </c>
      <c r="D29" s="150">
        <v>4</v>
      </c>
      <c r="E29" s="151">
        <v>9</v>
      </c>
      <c r="F29" s="149">
        <v>7</v>
      </c>
      <c r="G29" s="149"/>
      <c r="H29" s="149">
        <v>0</v>
      </c>
      <c r="I29" s="152" t="s">
        <v>70</v>
      </c>
      <c r="J29" s="153" t="s">
        <v>71</v>
      </c>
      <c r="K29" s="154">
        <v>6</v>
      </c>
      <c r="L29" s="155" t="s">
        <v>72</v>
      </c>
      <c r="M29" s="150" t="s">
        <v>73</v>
      </c>
      <c r="N29" s="156" t="s">
        <v>74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9</v>
      </c>
      <c r="U29" s="163">
        <v>33</v>
      </c>
      <c r="V29" s="164"/>
      <c r="W29" s="157" t="s">
        <v>51</v>
      </c>
      <c r="X29" s="150"/>
      <c r="Y29" s="150" t="s">
        <v>75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3</v>
      </c>
      <c r="D30" s="150">
        <v>5</v>
      </c>
      <c r="E30" s="151">
        <v>8</v>
      </c>
      <c r="F30" s="149">
        <v>5</v>
      </c>
      <c r="G30" s="149"/>
      <c r="H30" s="149">
        <v>0</v>
      </c>
      <c r="I30" s="152" t="s">
        <v>76</v>
      </c>
      <c r="J30" s="153" t="s">
        <v>77</v>
      </c>
      <c r="K30" s="154">
        <v>6</v>
      </c>
      <c r="L30" s="155" t="s">
        <v>48</v>
      </c>
      <c r="M30" s="150" t="s">
        <v>78</v>
      </c>
      <c r="N30" s="156" t="s">
        <v>79</v>
      </c>
      <c r="O30" s="157" t="s">
        <v>51</v>
      </c>
      <c r="P30" s="158">
        <v>21</v>
      </c>
      <c r="Q30" s="159">
        <v>116</v>
      </c>
      <c r="R30" s="160">
        <v>-59.600006103515597</v>
      </c>
      <c r="S30" s="161">
        <v>5</v>
      </c>
      <c r="T30" s="162">
        <v>6</v>
      </c>
      <c r="U30" s="163">
        <v>43</v>
      </c>
      <c r="V30" s="164"/>
      <c r="W30" s="157" t="s">
        <v>51</v>
      </c>
      <c r="X30" s="150"/>
      <c r="Y30" s="150" t="s">
        <v>80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0</v>
      </c>
      <c r="D31" s="150">
        <v>2</v>
      </c>
      <c r="E31" s="151">
        <v>2</v>
      </c>
      <c r="F31" s="149">
        <v>6</v>
      </c>
      <c r="G31" s="149"/>
      <c r="H31" s="149">
        <v>0</v>
      </c>
      <c r="I31" s="152" t="s">
        <v>81</v>
      </c>
      <c r="J31" s="153" t="s">
        <v>82</v>
      </c>
      <c r="K31" s="154">
        <v>5</v>
      </c>
      <c r="L31" s="155" t="s">
        <v>72</v>
      </c>
      <c r="M31" s="150" t="s">
        <v>83</v>
      </c>
      <c r="N31" s="156" t="s">
        <v>84</v>
      </c>
      <c r="O31" s="157" t="s">
        <v>51</v>
      </c>
      <c r="P31" s="158">
        <v>26</v>
      </c>
      <c r="Q31" s="159" t="s">
        <v>51</v>
      </c>
      <c r="R31" s="160"/>
      <c r="S31" s="161"/>
      <c r="T31" s="162">
        <v>30</v>
      </c>
      <c r="U31" s="163">
        <v>25</v>
      </c>
      <c r="V31" s="164"/>
      <c r="W31" s="157" t="s">
        <v>51</v>
      </c>
      <c r="X31" s="150"/>
      <c r="Y31" s="150" t="s">
        <v>85</v>
      </c>
      <c r="Z31" s="158"/>
      <c r="AA31" s="158"/>
      <c r="AB31" s="158"/>
      <c r="AC31" s="158"/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649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650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651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9</v>
      </c>
      <c r="D37" s="150">
        <v>8</v>
      </c>
      <c r="E37" s="151">
        <v>17</v>
      </c>
      <c r="F37" s="149">
        <v>9</v>
      </c>
      <c r="G37" s="149"/>
      <c r="H37" s="149">
        <v>0</v>
      </c>
      <c r="I37" s="152" t="s">
        <v>652</v>
      </c>
      <c r="J37" s="153" t="s">
        <v>653</v>
      </c>
      <c r="K37" s="154">
        <v>9</v>
      </c>
      <c r="L37" s="155" t="s">
        <v>654</v>
      </c>
      <c r="M37" s="150" t="s">
        <v>655</v>
      </c>
      <c r="N37" s="156" t="s">
        <v>656</v>
      </c>
      <c r="O37" s="157">
        <v>89</v>
      </c>
      <c r="P37" s="158">
        <v>71</v>
      </c>
      <c r="Q37" s="159">
        <v>118</v>
      </c>
      <c r="R37" s="160">
        <v>-11.8611145019531</v>
      </c>
      <c r="S37" s="161">
        <v>7</v>
      </c>
      <c r="T37" s="162">
        <v>20</v>
      </c>
      <c r="U37" s="163"/>
      <c r="V37" s="164"/>
      <c r="W37" s="157">
        <v>89</v>
      </c>
      <c r="X37" s="150">
        <v>-3</v>
      </c>
      <c r="Y37" s="150" t="s">
        <v>657</v>
      </c>
      <c r="Z37" s="158">
        <v>91</v>
      </c>
      <c r="AA37" s="158">
        <v>103</v>
      </c>
      <c r="AB37" s="158">
        <v>90</v>
      </c>
      <c r="AC37" s="158">
        <v>79</v>
      </c>
      <c r="AD37" s="158">
        <v>88</v>
      </c>
      <c r="AE37" s="165">
        <v>75</v>
      </c>
      <c r="AF37" s="166">
        <v>85</v>
      </c>
      <c r="AG37" s="167">
        <v>74</v>
      </c>
      <c r="AH37" s="166">
        <v>85</v>
      </c>
      <c r="AI37" s="168">
        <v>85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9</v>
      </c>
      <c r="E38" s="151">
        <v>16</v>
      </c>
      <c r="F38" s="149">
        <v>5</v>
      </c>
      <c r="G38" s="149"/>
      <c r="H38" s="149">
        <v>0</v>
      </c>
      <c r="I38" s="152" t="s">
        <v>658</v>
      </c>
      <c r="J38" s="153" t="s">
        <v>659</v>
      </c>
      <c r="K38" s="154">
        <v>11</v>
      </c>
      <c r="L38" s="155" t="s">
        <v>182</v>
      </c>
      <c r="M38" s="150" t="s">
        <v>660</v>
      </c>
      <c r="N38" s="156" t="s">
        <v>661</v>
      </c>
      <c r="O38" s="157">
        <v>108</v>
      </c>
      <c r="P38" s="158">
        <v>54</v>
      </c>
      <c r="Q38" s="159">
        <v>118</v>
      </c>
      <c r="R38" s="160">
        <v>-9.8611145019531197</v>
      </c>
      <c r="S38" s="161">
        <v>6</v>
      </c>
      <c r="T38" s="162">
        <v>13</v>
      </c>
      <c r="U38" s="163">
        <v>47</v>
      </c>
      <c r="V38" s="164"/>
      <c r="W38" s="157">
        <v>108</v>
      </c>
      <c r="X38" s="150"/>
      <c r="Y38" s="150" t="s">
        <v>662</v>
      </c>
      <c r="Z38" s="158">
        <v>118</v>
      </c>
      <c r="AA38" s="158">
        <v>116</v>
      </c>
      <c r="AB38" s="158">
        <v>116</v>
      </c>
      <c r="AC38" s="158">
        <v>115</v>
      </c>
      <c r="AD38" s="158">
        <v>113</v>
      </c>
      <c r="AE38" s="165">
        <v>113</v>
      </c>
      <c r="AF38" s="166">
        <v>118</v>
      </c>
      <c r="AG38" s="167">
        <v>118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7</v>
      </c>
      <c r="D39" s="150">
        <v>9</v>
      </c>
      <c r="E39" s="151">
        <v>16</v>
      </c>
      <c r="F39" s="149">
        <v>6</v>
      </c>
      <c r="G39" s="149"/>
      <c r="H39" s="149">
        <v>0</v>
      </c>
      <c r="I39" s="152" t="s">
        <v>663</v>
      </c>
      <c r="J39" s="153" t="s">
        <v>664</v>
      </c>
      <c r="K39" s="154">
        <v>8</v>
      </c>
      <c r="L39" s="155" t="s">
        <v>115</v>
      </c>
      <c r="M39" s="150" t="s">
        <v>665</v>
      </c>
      <c r="N39" s="156" t="s">
        <v>666</v>
      </c>
      <c r="O39" s="157">
        <v>104</v>
      </c>
      <c r="P39" s="158">
        <v>20</v>
      </c>
      <c r="Q39" s="159">
        <v>118</v>
      </c>
      <c r="R39" s="160">
        <v>-47.861114501953097</v>
      </c>
      <c r="S39" s="161">
        <v>9</v>
      </c>
      <c r="T39" s="162">
        <v>8</v>
      </c>
      <c r="U39" s="163">
        <v>42</v>
      </c>
      <c r="V39" s="164"/>
      <c r="W39" s="157">
        <v>104</v>
      </c>
      <c r="X39" s="150"/>
      <c r="Y39" s="150" t="s">
        <v>667</v>
      </c>
      <c r="Z39" s="158">
        <v>105</v>
      </c>
      <c r="AA39" s="158">
        <v>105</v>
      </c>
      <c r="AB39" s="158">
        <v>100</v>
      </c>
      <c r="AC39" s="158">
        <v>97</v>
      </c>
      <c r="AD39" s="158">
        <v>96</v>
      </c>
      <c r="AE39" s="165">
        <v>100</v>
      </c>
      <c r="AF39" s="166">
        <v>99</v>
      </c>
      <c r="AG39" s="167">
        <v>99</v>
      </c>
      <c r="AH39" s="166">
        <v>99</v>
      </c>
      <c r="AI39" s="168">
        <v>99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9</v>
      </c>
      <c r="D40" s="150">
        <v>6</v>
      </c>
      <c r="E40" s="151">
        <v>15</v>
      </c>
      <c r="F40" s="149">
        <v>1</v>
      </c>
      <c r="G40" s="149"/>
      <c r="H40" s="149">
        <v>0</v>
      </c>
      <c r="I40" s="152" t="s">
        <v>668</v>
      </c>
      <c r="J40" s="153" t="s">
        <v>669</v>
      </c>
      <c r="K40" s="154">
        <v>8</v>
      </c>
      <c r="L40" s="155" t="s">
        <v>109</v>
      </c>
      <c r="M40" s="150" t="s">
        <v>670</v>
      </c>
      <c r="N40" s="156" t="s">
        <v>671</v>
      </c>
      <c r="O40" s="157">
        <v>115</v>
      </c>
      <c r="P40" s="158">
        <v>89</v>
      </c>
      <c r="Q40" s="159">
        <v>118</v>
      </c>
      <c r="R40" s="160">
        <v>32.138885498046903</v>
      </c>
      <c r="S40" s="161">
        <v>2</v>
      </c>
      <c r="T40" s="162">
        <v>12</v>
      </c>
      <c r="U40" s="163">
        <v>71</v>
      </c>
      <c r="V40" s="164"/>
      <c r="W40" s="157">
        <v>115</v>
      </c>
      <c r="X40" s="150"/>
      <c r="Y40" s="150" t="s">
        <v>672</v>
      </c>
      <c r="Z40" s="158">
        <v>93</v>
      </c>
      <c r="AA40" s="158">
        <v>90</v>
      </c>
      <c r="AB40" s="158">
        <v>91</v>
      </c>
      <c r="AC40" s="158">
        <v>98</v>
      </c>
      <c r="AD40" s="158">
        <v>102</v>
      </c>
      <c r="AE40" s="165">
        <v>115</v>
      </c>
      <c r="AF40" s="166">
        <v>102</v>
      </c>
      <c r="AG40" s="167">
        <v>91</v>
      </c>
      <c r="AH40" s="166">
        <v>102</v>
      </c>
      <c r="AI40" s="168">
        <v>91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6</v>
      </c>
      <c r="D41" s="150">
        <v>7</v>
      </c>
      <c r="E41" s="151">
        <v>13</v>
      </c>
      <c r="F41" s="149">
        <v>2</v>
      </c>
      <c r="G41" s="149"/>
      <c r="H41" s="149">
        <v>0</v>
      </c>
      <c r="I41" s="152" t="s">
        <v>673</v>
      </c>
      <c r="J41" s="153" t="s">
        <v>674</v>
      </c>
      <c r="K41" s="154">
        <v>6</v>
      </c>
      <c r="L41" s="155" t="s">
        <v>129</v>
      </c>
      <c r="M41" s="150" t="s">
        <v>675</v>
      </c>
      <c r="N41" s="156" t="s">
        <v>676</v>
      </c>
      <c r="O41" s="157">
        <v>114</v>
      </c>
      <c r="P41" s="158">
        <v>54</v>
      </c>
      <c r="Q41" s="159">
        <v>120</v>
      </c>
      <c r="R41" s="160">
        <v>-1.8611145019531199</v>
      </c>
      <c r="S41" s="161">
        <v>5</v>
      </c>
      <c r="T41" s="162">
        <v>21</v>
      </c>
      <c r="U41" s="163">
        <v>62</v>
      </c>
      <c r="V41" s="164"/>
      <c r="W41" s="157">
        <v>114</v>
      </c>
      <c r="X41" s="150"/>
      <c r="Y41" s="150" t="s">
        <v>677</v>
      </c>
      <c r="Z41" s="158">
        <v>128</v>
      </c>
      <c r="AA41" s="158">
        <v>128</v>
      </c>
      <c r="AB41" s="158">
        <v>125</v>
      </c>
      <c r="AC41" s="158">
        <v>120</v>
      </c>
      <c r="AD41" s="158">
        <v>117</v>
      </c>
      <c r="AE41" s="165">
        <v>114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6</v>
      </c>
      <c r="D42" s="150">
        <v>7</v>
      </c>
      <c r="E42" s="151">
        <v>13</v>
      </c>
      <c r="F42" s="149">
        <v>4</v>
      </c>
      <c r="G42" s="149"/>
      <c r="H42" s="149">
        <v>0</v>
      </c>
      <c r="I42" s="152" t="s">
        <v>678</v>
      </c>
      <c r="J42" s="153" t="s">
        <v>679</v>
      </c>
      <c r="K42" s="154">
        <v>5</v>
      </c>
      <c r="L42" s="155" t="s">
        <v>182</v>
      </c>
      <c r="M42" s="150" t="s">
        <v>680</v>
      </c>
      <c r="N42" s="156" t="s">
        <v>681</v>
      </c>
      <c r="O42" s="157">
        <v>108</v>
      </c>
      <c r="P42" s="158">
        <v>105</v>
      </c>
      <c r="Q42" s="159">
        <v>119</v>
      </c>
      <c r="R42" s="160">
        <v>42.138885498046903</v>
      </c>
      <c r="S42" s="161">
        <v>1</v>
      </c>
      <c r="T42" s="162">
        <v>12</v>
      </c>
      <c r="U42" s="163">
        <v>33</v>
      </c>
      <c r="V42" s="164"/>
      <c r="W42" s="157">
        <v>108</v>
      </c>
      <c r="X42" s="150"/>
      <c r="Y42" s="150" t="s">
        <v>682</v>
      </c>
      <c r="Z42" s="158" t="s">
        <v>51</v>
      </c>
      <c r="AA42" s="158" t="s">
        <v>51</v>
      </c>
      <c r="AB42" s="158">
        <v>112</v>
      </c>
      <c r="AC42" s="158">
        <v>107</v>
      </c>
      <c r="AD42" s="158">
        <v>107</v>
      </c>
      <c r="AE42" s="165">
        <v>105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5</v>
      </c>
      <c r="D43" s="150">
        <v>7</v>
      </c>
      <c r="E43" s="151">
        <v>12</v>
      </c>
      <c r="F43" s="149">
        <v>7</v>
      </c>
      <c r="G43" s="149"/>
      <c r="H43" s="149">
        <v>0</v>
      </c>
      <c r="I43" s="152" t="s">
        <v>683</v>
      </c>
      <c r="J43" s="153" t="s">
        <v>684</v>
      </c>
      <c r="K43" s="154">
        <v>4</v>
      </c>
      <c r="L43" s="155" t="s">
        <v>221</v>
      </c>
      <c r="M43" s="150" t="s">
        <v>685</v>
      </c>
      <c r="N43" s="156" t="s">
        <v>686</v>
      </c>
      <c r="O43" s="157">
        <v>112</v>
      </c>
      <c r="P43" s="158">
        <v>47</v>
      </c>
      <c r="Q43" s="159">
        <v>114</v>
      </c>
      <c r="R43" s="160">
        <v>-16.8611145019531</v>
      </c>
      <c r="S43" s="161">
        <v>8</v>
      </c>
      <c r="T43" s="162">
        <v>20</v>
      </c>
      <c r="U43" s="163">
        <v>100</v>
      </c>
      <c r="V43" s="164"/>
      <c r="W43" s="157">
        <v>112</v>
      </c>
      <c r="X43" s="150"/>
      <c r="Y43" s="150" t="s">
        <v>687</v>
      </c>
      <c r="Z43" s="158"/>
      <c r="AA43" s="158"/>
      <c r="AB43" s="158" t="s">
        <v>51</v>
      </c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3</v>
      </c>
      <c r="D44" s="150">
        <v>5</v>
      </c>
      <c r="E44" s="151">
        <v>8</v>
      </c>
      <c r="F44" s="149">
        <v>3</v>
      </c>
      <c r="G44" s="149"/>
      <c r="H44" s="149">
        <v>0</v>
      </c>
      <c r="I44" s="152" t="s">
        <v>688</v>
      </c>
      <c r="J44" s="153" t="s">
        <v>689</v>
      </c>
      <c r="K44" s="154">
        <v>8</v>
      </c>
      <c r="L44" s="155" t="s">
        <v>129</v>
      </c>
      <c r="M44" s="150" t="s">
        <v>670</v>
      </c>
      <c r="N44" s="156" t="s">
        <v>690</v>
      </c>
      <c r="O44" s="157">
        <v>114</v>
      </c>
      <c r="P44" s="158" t="s">
        <v>51</v>
      </c>
      <c r="Q44" s="159">
        <v>117</v>
      </c>
      <c r="R44" s="160">
        <v>6.8888854980468803</v>
      </c>
      <c r="S44" s="161">
        <v>4</v>
      </c>
      <c r="T44" s="162">
        <v>20</v>
      </c>
      <c r="U44" s="163">
        <v>71</v>
      </c>
      <c r="V44" s="164"/>
      <c r="W44" s="157">
        <v>114</v>
      </c>
      <c r="X44" s="150"/>
      <c r="Y44" s="150" t="s">
        <v>691</v>
      </c>
      <c r="Z44" s="158">
        <v>116</v>
      </c>
      <c r="AA44" s="158">
        <v>114</v>
      </c>
      <c r="AB44" s="158">
        <v>118</v>
      </c>
      <c r="AC44" s="158">
        <v>114</v>
      </c>
      <c r="AD44" s="158">
        <v>107</v>
      </c>
      <c r="AE44" s="165">
        <v>107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3</v>
      </c>
      <c r="D45" s="150">
        <v>4</v>
      </c>
      <c r="E45" s="151">
        <v>7</v>
      </c>
      <c r="F45" s="149">
        <v>8</v>
      </c>
      <c r="G45" s="149"/>
      <c r="H45" s="149">
        <v>0</v>
      </c>
      <c r="I45" s="152" t="s">
        <v>692</v>
      </c>
      <c r="J45" s="153" t="s">
        <v>693</v>
      </c>
      <c r="K45" s="154">
        <v>10</v>
      </c>
      <c r="L45" s="155" t="s">
        <v>694</v>
      </c>
      <c r="M45" s="150" t="s">
        <v>639</v>
      </c>
      <c r="N45" s="156" t="s">
        <v>695</v>
      </c>
      <c r="O45" s="157">
        <v>97</v>
      </c>
      <c r="P45" s="158">
        <v>86</v>
      </c>
      <c r="Q45" s="159">
        <v>114</v>
      </c>
      <c r="R45" s="160">
        <v>7.1388854980468803</v>
      </c>
      <c r="S45" s="161">
        <v>3</v>
      </c>
      <c r="T45" s="162">
        <v>24</v>
      </c>
      <c r="U45" s="163">
        <v>60</v>
      </c>
      <c r="V45" s="164"/>
      <c r="W45" s="157">
        <v>97</v>
      </c>
      <c r="X45" s="150"/>
      <c r="Y45" s="150" t="s">
        <v>696</v>
      </c>
      <c r="Z45" s="158">
        <v>89</v>
      </c>
      <c r="AA45" s="158">
        <v>89</v>
      </c>
      <c r="AB45" s="158">
        <v>99</v>
      </c>
      <c r="AC45" s="158">
        <v>99</v>
      </c>
      <c r="AD45" s="158">
        <v>106</v>
      </c>
      <c r="AE45" s="165">
        <v>101</v>
      </c>
      <c r="AF45" s="166">
        <v>89</v>
      </c>
      <c r="AG45" s="167">
        <v>80</v>
      </c>
      <c r="AH45" s="166">
        <v>89</v>
      </c>
      <c r="AI45" s="168">
        <v>80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86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87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88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12</v>
      </c>
      <c r="D51" s="150">
        <v>8</v>
      </c>
      <c r="E51" s="151">
        <v>20</v>
      </c>
      <c r="F51" s="149">
        <v>11</v>
      </c>
      <c r="G51" s="149"/>
      <c r="H51" s="149">
        <v>0</v>
      </c>
      <c r="I51" s="152" t="s">
        <v>89</v>
      </c>
      <c r="J51" s="153" t="s">
        <v>90</v>
      </c>
      <c r="K51" s="154">
        <v>9</v>
      </c>
      <c r="L51" s="155" t="s">
        <v>91</v>
      </c>
      <c r="M51" s="150" t="s">
        <v>92</v>
      </c>
      <c r="N51" s="156" t="s">
        <v>93</v>
      </c>
      <c r="O51" s="157">
        <v>95</v>
      </c>
      <c r="P51" s="158">
        <v>113</v>
      </c>
      <c r="Q51" s="159">
        <v>122</v>
      </c>
      <c r="R51" s="160">
        <v>26.4166564941406</v>
      </c>
      <c r="S51" s="161">
        <v>2</v>
      </c>
      <c r="T51" s="162">
        <v>10</v>
      </c>
      <c r="U51" s="163"/>
      <c r="V51" s="164"/>
      <c r="W51" s="157">
        <v>95</v>
      </c>
      <c r="X51" s="150"/>
      <c r="Y51" s="150" t="s">
        <v>94</v>
      </c>
      <c r="Z51" s="158">
        <v>93</v>
      </c>
      <c r="AA51" s="158">
        <v>93</v>
      </c>
      <c r="AB51" s="158">
        <v>93</v>
      </c>
      <c r="AC51" s="158">
        <v>91</v>
      </c>
      <c r="AD51" s="158">
        <v>98</v>
      </c>
      <c r="AE51" s="165">
        <v>97</v>
      </c>
      <c r="AF51" s="166">
        <v>99</v>
      </c>
      <c r="AG51" s="167">
        <v>88</v>
      </c>
      <c r="AH51" s="166">
        <v>91</v>
      </c>
      <c r="AI51" s="168">
        <v>91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8</v>
      </c>
      <c r="D52" s="150">
        <v>9</v>
      </c>
      <c r="E52" s="151">
        <v>17</v>
      </c>
      <c r="F52" s="149">
        <v>9</v>
      </c>
      <c r="G52" s="149"/>
      <c r="H52" s="149">
        <v>0</v>
      </c>
      <c r="I52" s="152" t="s">
        <v>95</v>
      </c>
      <c r="J52" s="153" t="s">
        <v>96</v>
      </c>
      <c r="K52" s="154">
        <v>7</v>
      </c>
      <c r="L52" s="155" t="s">
        <v>97</v>
      </c>
      <c r="M52" s="150" t="s">
        <v>98</v>
      </c>
      <c r="N52" s="156" t="s">
        <v>99</v>
      </c>
      <c r="O52" s="157">
        <v>100</v>
      </c>
      <c r="P52" s="158">
        <v>91</v>
      </c>
      <c r="Q52" s="159">
        <v>122</v>
      </c>
      <c r="R52" s="160">
        <v>9.4166564941406197</v>
      </c>
      <c r="S52" s="161">
        <v>7</v>
      </c>
      <c r="T52" s="162">
        <v>18</v>
      </c>
      <c r="U52" s="163">
        <v>88</v>
      </c>
      <c r="V52" s="164"/>
      <c r="W52" s="157">
        <v>100</v>
      </c>
      <c r="X52" s="150"/>
      <c r="Y52" s="150" t="s">
        <v>100</v>
      </c>
      <c r="Z52" s="158">
        <v>115</v>
      </c>
      <c r="AA52" s="158">
        <v>110</v>
      </c>
      <c r="AB52" s="158">
        <v>105</v>
      </c>
      <c r="AC52" s="158">
        <v>100</v>
      </c>
      <c r="AD52" s="158">
        <v>101</v>
      </c>
      <c r="AE52" s="165">
        <v>101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8</v>
      </c>
      <c r="D53" s="150">
        <v>9</v>
      </c>
      <c r="E53" s="151">
        <v>17</v>
      </c>
      <c r="F53" s="149">
        <v>4</v>
      </c>
      <c r="G53" s="149"/>
      <c r="H53" s="149">
        <v>0</v>
      </c>
      <c r="I53" s="152" t="s">
        <v>101</v>
      </c>
      <c r="J53" s="153" t="s">
        <v>102</v>
      </c>
      <c r="K53" s="154">
        <v>8</v>
      </c>
      <c r="L53" s="155" t="s">
        <v>103</v>
      </c>
      <c r="M53" s="150" t="s">
        <v>104</v>
      </c>
      <c r="N53" s="156" t="s">
        <v>105</v>
      </c>
      <c r="O53" s="157">
        <v>113</v>
      </c>
      <c r="P53" s="158">
        <v>101</v>
      </c>
      <c r="Q53" s="159">
        <v>120</v>
      </c>
      <c r="R53" s="160">
        <v>30.4166564941406</v>
      </c>
      <c r="S53" s="161">
        <v>1</v>
      </c>
      <c r="T53" s="162">
        <v>24</v>
      </c>
      <c r="U53" s="163">
        <v>44</v>
      </c>
      <c r="V53" s="164"/>
      <c r="W53" s="157">
        <v>113</v>
      </c>
      <c r="X53" s="150"/>
      <c r="Y53" s="150" t="s">
        <v>106</v>
      </c>
      <c r="Z53" s="158">
        <v>107</v>
      </c>
      <c r="AA53" s="158">
        <v>107</v>
      </c>
      <c r="AB53" s="158">
        <v>115</v>
      </c>
      <c r="AC53" s="158">
        <v>113</v>
      </c>
      <c r="AD53" s="158">
        <v>111</v>
      </c>
      <c r="AE53" s="165">
        <v>115</v>
      </c>
      <c r="AF53" s="166">
        <v>107</v>
      </c>
      <c r="AG53" s="167">
        <v>90</v>
      </c>
      <c r="AH53" s="166">
        <v>107</v>
      </c>
      <c r="AI53" s="168">
        <v>107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8</v>
      </c>
      <c r="D54" s="150">
        <v>6</v>
      </c>
      <c r="E54" s="151">
        <v>14</v>
      </c>
      <c r="F54" s="149">
        <v>2</v>
      </c>
      <c r="G54" s="149"/>
      <c r="H54" s="149">
        <v>0</v>
      </c>
      <c r="I54" s="152" t="s">
        <v>107</v>
      </c>
      <c r="J54" s="153" t="s">
        <v>108</v>
      </c>
      <c r="K54" s="154">
        <v>6</v>
      </c>
      <c r="L54" s="155" t="s">
        <v>109</v>
      </c>
      <c r="M54" s="150" t="s">
        <v>110</v>
      </c>
      <c r="N54" s="156" t="s">
        <v>111</v>
      </c>
      <c r="O54" s="157">
        <v>115</v>
      </c>
      <c r="P54" s="158">
        <v>97</v>
      </c>
      <c r="Q54" s="159">
        <v>114</v>
      </c>
      <c r="R54" s="160">
        <v>22.4166564941406</v>
      </c>
      <c r="S54" s="161">
        <v>5</v>
      </c>
      <c r="T54" s="162">
        <v>15</v>
      </c>
      <c r="U54" s="163">
        <v>35</v>
      </c>
      <c r="V54" s="164"/>
      <c r="W54" s="157">
        <v>115</v>
      </c>
      <c r="X54" s="150"/>
      <c r="Y54" s="150" t="s">
        <v>112</v>
      </c>
      <c r="Z54" s="158"/>
      <c r="AA54" s="158"/>
      <c r="AB54" s="158" t="s">
        <v>51</v>
      </c>
      <c r="AC54" s="158" t="s">
        <v>51</v>
      </c>
      <c r="AD54" s="158" t="s">
        <v>51</v>
      </c>
      <c r="AE54" s="165">
        <v>115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7</v>
      </c>
      <c r="D55" s="150">
        <v>7</v>
      </c>
      <c r="E55" s="151">
        <v>14</v>
      </c>
      <c r="F55" s="149">
        <v>7</v>
      </c>
      <c r="G55" s="149"/>
      <c r="H55" s="149">
        <v>0</v>
      </c>
      <c r="I55" s="152" t="s">
        <v>113</v>
      </c>
      <c r="J55" s="153" t="s">
        <v>114</v>
      </c>
      <c r="K55" s="154">
        <v>9</v>
      </c>
      <c r="L55" s="155" t="s">
        <v>115</v>
      </c>
      <c r="M55" s="150" t="s">
        <v>116</v>
      </c>
      <c r="N55" s="156" t="s">
        <v>117</v>
      </c>
      <c r="O55" s="157">
        <v>104</v>
      </c>
      <c r="P55" s="158">
        <v>99</v>
      </c>
      <c r="Q55" s="159">
        <v>117</v>
      </c>
      <c r="R55" s="160">
        <v>16.4166564941406</v>
      </c>
      <c r="S55" s="161">
        <v>6</v>
      </c>
      <c r="T55" s="162">
        <v>16</v>
      </c>
      <c r="U55" s="163"/>
      <c r="V55" s="164"/>
      <c r="W55" s="157">
        <v>104</v>
      </c>
      <c r="X55" s="150"/>
      <c r="Y55" s="150" t="s">
        <v>118</v>
      </c>
      <c r="Z55" s="158">
        <v>115</v>
      </c>
      <c r="AA55" s="158">
        <v>113</v>
      </c>
      <c r="AB55" s="158">
        <v>113</v>
      </c>
      <c r="AC55" s="158">
        <v>110</v>
      </c>
      <c r="AD55" s="158">
        <v>110</v>
      </c>
      <c r="AE55" s="165">
        <v>107</v>
      </c>
      <c r="AF55" s="166">
        <v>120</v>
      </c>
      <c r="AG55" s="167">
        <v>106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5</v>
      </c>
      <c r="D56" s="150">
        <v>7</v>
      </c>
      <c r="E56" s="151">
        <v>12</v>
      </c>
      <c r="F56" s="149">
        <v>5</v>
      </c>
      <c r="G56" s="149"/>
      <c r="H56" s="149">
        <v>0</v>
      </c>
      <c r="I56" s="152" t="s">
        <v>119</v>
      </c>
      <c r="J56" s="153" t="s">
        <v>120</v>
      </c>
      <c r="K56" s="154">
        <v>7</v>
      </c>
      <c r="L56" s="155" t="s">
        <v>56</v>
      </c>
      <c r="M56" s="150" t="s">
        <v>121</v>
      </c>
      <c r="N56" s="156" t="s">
        <v>122</v>
      </c>
      <c r="O56" s="157">
        <v>112</v>
      </c>
      <c r="P56" s="158">
        <v>62</v>
      </c>
      <c r="Q56" s="159">
        <v>121</v>
      </c>
      <c r="R56" s="160">
        <v>-8.5833435058593803</v>
      </c>
      <c r="S56" s="161">
        <v>8</v>
      </c>
      <c r="T56" s="162">
        <v>21</v>
      </c>
      <c r="U56" s="163"/>
      <c r="V56" s="164"/>
      <c r="W56" s="157">
        <v>112</v>
      </c>
      <c r="X56" s="150"/>
      <c r="Y56" s="150" t="s">
        <v>123</v>
      </c>
      <c r="Z56" s="158">
        <v>107</v>
      </c>
      <c r="AA56" s="158">
        <v>118</v>
      </c>
      <c r="AB56" s="158">
        <v>114</v>
      </c>
      <c r="AC56" s="158">
        <v>111</v>
      </c>
      <c r="AD56" s="158">
        <v>115</v>
      </c>
      <c r="AE56" s="165">
        <v>113</v>
      </c>
      <c r="AF56" s="166">
        <v>107</v>
      </c>
      <c r="AG56" s="167">
        <v>107</v>
      </c>
      <c r="AH56" s="166">
        <v>107</v>
      </c>
      <c r="AI56" s="168">
        <v>107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3</v>
      </c>
      <c r="D57" s="150">
        <v>7</v>
      </c>
      <c r="E57" s="151">
        <v>10</v>
      </c>
      <c r="F57" s="149">
        <v>1</v>
      </c>
      <c r="G57" s="149"/>
      <c r="H57" s="149">
        <v>0</v>
      </c>
      <c r="I57" s="152" t="s">
        <v>124</v>
      </c>
      <c r="J57" s="153" t="s">
        <v>125</v>
      </c>
      <c r="K57" s="154">
        <v>7</v>
      </c>
      <c r="L57" s="155" t="s">
        <v>109</v>
      </c>
      <c r="M57" s="150" t="s">
        <v>78</v>
      </c>
      <c r="N57" s="156" t="s">
        <v>79</v>
      </c>
      <c r="O57" s="157">
        <v>115</v>
      </c>
      <c r="P57" s="158">
        <v>100</v>
      </c>
      <c r="Q57" s="159">
        <v>115</v>
      </c>
      <c r="R57" s="160">
        <v>26.4166564941406</v>
      </c>
      <c r="S57" s="161">
        <v>2</v>
      </c>
      <c r="T57" s="162">
        <v>10</v>
      </c>
      <c r="U57" s="163">
        <v>43</v>
      </c>
      <c r="V57" s="164"/>
      <c r="W57" s="157">
        <v>115</v>
      </c>
      <c r="X57" s="150"/>
      <c r="Y57" s="150" t="s">
        <v>126</v>
      </c>
      <c r="Z57" s="158"/>
      <c r="AA57" s="158" t="s">
        <v>51</v>
      </c>
      <c r="AB57" s="158" t="s">
        <v>51</v>
      </c>
      <c r="AC57" s="158" t="s">
        <v>51</v>
      </c>
      <c r="AD57" s="158" t="s">
        <v>51</v>
      </c>
      <c r="AE57" s="165">
        <v>115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3</v>
      </c>
      <c r="D58" s="150">
        <v>6</v>
      </c>
      <c r="E58" s="151">
        <v>9</v>
      </c>
      <c r="F58" s="149">
        <v>3</v>
      </c>
      <c r="G58" s="149"/>
      <c r="H58" s="149">
        <v>0</v>
      </c>
      <c r="I58" s="152" t="s">
        <v>127</v>
      </c>
      <c r="J58" s="153" t="s">
        <v>128</v>
      </c>
      <c r="K58" s="154">
        <v>6</v>
      </c>
      <c r="L58" s="155" t="s">
        <v>129</v>
      </c>
      <c r="M58" s="150" t="s">
        <v>130</v>
      </c>
      <c r="N58" s="156" t="s">
        <v>131</v>
      </c>
      <c r="O58" s="157">
        <v>114</v>
      </c>
      <c r="P58" s="158">
        <v>64</v>
      </c>
      <c r="Q58" s="159">
        <v>113</v>
      </c>
      <c r="R58" s="160">
        <v>-12.5833435058594</v>
      </c>
      <c r="S58" s="161">
        <v>10</v>
      </c>
      <c r="T58" s="162">
        <v>13</v>
      </c>
      <c r="U58" s="163">
        <v>48</v>
      </c>
      <c r="V58" s="164"/>
      <c r="W58" s="157">
        <v>114</v>
      </c>
      <c r="X58" s="150"/>
      <c r="Y58" s="150" t="s">
        <v>132</v>
      </c>
      <c r="Z58" s="158"/>
      <c r="AA58" s="158" t="s">
        <v>51</v>
      </c>
      <c r="AB58" s="158" t="s">
        <v>51</v>
      </c>
      <c r="AC58" s="158" t="s">
        <v>51</v>
      </c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3</v>
      </c>
      <c r="D59" s="150">
        <v>6</v>
      </c>
      <c r="E59" s="151">
        <v>9</v>
      </c>
      <c r="F59" s="149">
        <v>6</v>
      </c>
      <c r="G59" s="149"/>
      <c r="H59" s="149">
        <v>0</v>
      </c>
      <c r="I59" s="152" t="s">
        <v>133</v>
      </c>
      <c r="J59" s="153" t="s">
        <v>134</v>
      </c>
      <c r="K59" s="154">
        <v>7</v>
      </c>
      <c r="L59" s="155" t="s">
        <v>135</v>
      </c>
      <c r="M59" s="150" t="s">
        <v>136</v>
      </c>
      <c r="N59" s="156" t="s">
        <v>137</v>
      </c>
      <c r="O59" s="157">
        <v>105</v>
      </c>
      <c r="P59" s="158">
        <v>100</v>
      </c>
      <c r="Q59" s="159">
        <v>125</v>
      </c>
      <c r="R59" s="160">
        <v>26.4166564941406</v>
      </c>
      <c r="S59" s="161">
        <v>2</v>
      </c>
      <c r="T59" s="162">
        <v>18</v>
      </c>
      <c r="U59" s="163">
        <v>67</v>
      </c>
      <c r="V59" s="164"/>
      <c r="W59" s="157">
        <v>105</v>
      </c>
      <c r="X59" s="150"/>
      <c r="Y59" s="150" t="s">
        <v>138</v>
      </c>
      <c r="Z59" s="158">
        <v>120</v>
      </c>
      <c r="AA59" s="158">
        <v>120</v>
      </c>
      <c r="AB59" s="158">
        <v>116</v>
      </c>
      <c r="AC59" s="158">
        <v>113</v>
      </c>
      <c r="AD59" s="158">
        <v>108</v>
      </c>
      <c r="AE59" s="165">
        <v>106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2</v>
      </c>
      <c r="D60" s="150">
        <v>4</v>
      </c>
      <c r="E60" s="151">
        <v>6</v>
      </c>
      <c r="F60" s="149">
        <v>12</v>
      </c>
      <c r="G60" s="149"/>
      <c r="H60" s="149">
        <v>0</v>
      </c>
      <c r="I60" s="152" t="s">
        <v>139</v>
      </c>
      <c r="J60" s="153" t="s">
        <v>140</v>
      </c>
      <c r="K60" s="154">
        <v>6</v>
      </c>
      <c r="L60" s="155" t="s">
        <v>141</v>
      </c>
      <c r="M60" s="150" t="s">
        <v>142</v>
      </c>
      <c r="N60" s="156" t="s">
        <v>143</v>
      </c>
      <c r="O60" s="157">
        <v>93</v>
      </c>
      <c r="P60" s="158">
        <v>90</v>
      </c>
      <c r="Q60" s="159">
        <v>112</v>
      </c>
      <c r="R60" s="160">
        <v>-8.5833435058593803</v>
      </c>
      <c r="S60" s="161">
        <v>8</v>
      </c>
      <c r="T60" s="162">
        <v>24</v>
      </c>
      <c r="U60" s="163">
        <v>33</v>
      </c>
      <c r="V60" s="164"/>
      <c r="W60" s="157">
        <v>93</v>
      </c>
      <c r="X60" s="150"/>
      <c r="Y60" s="150" t="s">
        <v>144</v>
      </c>
      <c r="Z60" s="158"/>
      <c r="AA60" s="158"/>
      <c r="AB60" s="158" t="s">
        <v>51</v>
      </c>
      <c r="AC60" s="158" t="s">
        <v>51</v>
      </c>
      <c r="AD60" s="158" t="s">
        <v>51</v>
      </c>
      <c r="AE60" s="165">
        <v>95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2</v>
      </c>
      <c r="D61" s="150">
        <v>4</v>
      </c>
      <c r="E61" s="151">
        <v>6</v>
      </c>
      <c r="F61" s="149">
        <v>8</v>
      </c>
      <c r="G61" s="149"/>
      <c r="H61" s="149">
        <v>0</v>
      </c>
      <c r="I61" s="152" t="s">
        <v>145</v>
      </c>
      <c r="J61" s="153" t="s">
        <v>146</v>
      </c>
      <c r="K61" s="154">
        <v>6</v>
      </c>
      <c r="L61" s="155" t="s">
        <v>147</v>
      </c>
      <c r="M61" s="150" t="s">
        <v>148</v>
      </c>
      <c r="N61" s="156" t="s">
        <v>149</v>
      </c>
      <c r="O61" s="157">
        <v>103</v>
      </c>
      <c r="P61" s="158">
        <v>38</v>
      </c>
      <c r="Q61" s="159">
        <v>105</v>
      </c>
      <c r="R61" s="160">
        <v>-57.583343505859403</v>
      </c>
      <c r="S61" s="161">
        <v>11</v>
      </c>
      <c r="T61" s="162">
        <v>17</v>
      </c>
      <c r="U61" s="163">
        <v>14</v>
      </c>
      <c r="V61" s="164"/>
      <c r="W61" s="157">
        <v>103</v>
      </c>
      <c r="X61" s="150"/>
      <c r="Y61" s="150" t="s">
        <v>150</v>
      </c>
      <c r="Z61" s="158" t="s">
        <v>51</v>
      </c>
      <c r="AA61" s="158" t="s">
        <v>51</v>
      </c>
      <c r="AB61" s="158" t="s">
        <v>51</v>
      </c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12</v>
      </c>
      <c r="C62" s="149">
        <v>0</v>
      </c>
      <c r="D62" s="150">
        <v>2</v>
      </c>
      <c r="E62" s="151">
        <v>2</v>
      </c>
      <c r="F62" s="149">
        <v>10</v>
      </c>
      <c r="G62" s="149"/>
      <c r="H62" s="149">
        <v>0</v>
      </c>
      <c r="I62" s="152" t="s">
        <v>151</v>
      </c>
      <c r="J62" s="153" t="s">
        <v>152</v>
      </c>
      <c r="K62" s="154">
        <v>5</v>
      </c>
      <c r="L62" s="155" t="s">
        <v>97</v>
      </c>
      <c r="M62" s="150" t="s">
        <v>153</v>
      </c>
      <c r="N62" s="156" t="s">
        <v>68</v>
      </c>
      <c r="O62" s="157">
        <v>100</v>
      </c>
      <c r="P62" s="158">
        <v>29</v>
      </c>
      <c r="Q62" s="159">
        <v>104</v>
      </c>
      <c r="R62" s="160">
        <v>-70.583343505859403</v>
      </c>
      <c r="S62" s="161">
        <v>12</v>
      </c>
      <c r="T62" s="162">
        <v>22</v>
      </c>
      <c r="U62" s="163"/>
      <c r="V62" s="164"/>
      <c r="W62" s="157">
        <v>100</v>
      </c>
      <c r="X62" s="150"/>
      <c r="Y62" s="150" t="s">
        <v>154</v>
      </c>
      <c r="Z62" s="158"/>
      <c r="AA62" s="158" t="s">
        <v>51</v>
      </c>
      <c r="AB62" s="158" t="s">
        <v>51</v>
      </c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697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698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699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11</v>
      </c>
      <c r="D68" s="150">
        <v>9</v>
      </c>
      <c r="E68" s="151">
        <v>20</v>
      </c>
      <c r="F68" s="149">
        <v>5</v>
      </c>
      <c r="G68" s="149"/>
      <c r="H68" s="149">
        <v>0</v>
      </c>
      <c r="I68" s="152" t="s">
        <v>700</v>
      </c>
      <c r="J68" s="153" t="s">
        <v>701</v>
      </c>
      <c r="K68" s="154">
        <v>9</v>
      </c>
      <c r="L68" s="155" t="s">
        <v>147</v>
      </c>
      <c r="M68" s="150" t="s">
        <v>702</v>
      </c>
      <c r="N68" s="156" t="s">
        <v>703</v>
      </c>
      <c r="O68" s="157">
        <v>84</v>
      </c>
      <c r="P68" s="158">
        <v>74</v>
      </c>
      <c r="Q68" s="159">
        <v>110</v>
      </c>
      <c r="R68" s="160">
        <v>8.6000061035156197</v>
      </c>
      <c r="S68" s="161">
        <v>3</v>
      </c>
      <c r="T68" s="162">
        <v>13</v>
      </c>
      <c r="U68" s="163">
        <v>100</v>
      </c>
      <c r="V68" s="164"/>
      <c r="W68" s="157">
        <v>84</v>
      </c>
      <c r="X68" s="150"/>
      <c r="Y68" s="150" t="s">
        <v>704</v>
      </c>
      <c r="Z68" s="158">
        <v>74</v>
      </c>
      <c r="AA68" s="158">
        <v>78</v>
      </c>
      <c r="AB68" s="158">
        <v>76</v>
      </c>
      <c r="AC68" s="158">
        <v>74</v>
      </c>
      <c r="AD68" s="158">
        <v>82</v>
      </c>
      <c r="AE68" s="165">
        <v>92</v>
      </c>
      <c r="AF68" s="166">
        <v>74</v>
      </c>
      <c r="AG68" s="167">
        <v>74</v>
      </c>
      <c r="AH68" s="166">
        <v>74</v>
      </c>
      <c r="AI68" s="168">
        <v>74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10</v>
      </c>
      <c r="D69" s="150">
        <v>9</v>
      </c>
      <c r="E69" s="151">
        <v>19</v>
      </c>
      <c r="F69" s="149">
        <v>1</v>
      </c>
      <c r="G69" s="149"/>
      <c r="H69" s="149">
        <v>0</v>
      </c>
      <c r="I69" s="152" t="s">
        <v>705</v>
      </c>
      <c r="J69" s="153" t="s">
        <v>706</v>
      </c>
      <c r="K69" s="154">
        <v>8</v>
      </c>
      <c r="L69" s="155" t="s">
        <v>109</v>
      </c>
      <c r="M69" s="150" t="s">
        <v>707</v>
      </c>
      <c r="N69" s="156" t="s">
        <v>708</v>
      </c>
      <c r="O69" s="157">
        <v>96</v>
      </c>
      <c r="P69" s="158">
        <v>94</v>
      </c>
      <c r="Q69" s="159">
        <v>109</v>
      </c>
      <c r="R69" s="160">
        <v>39.600006103515597</v>
      </c>
      <c r="S69" s="161">
        <v>1</v>
      </c>
      <c r="T69" s="162">
        <v>9</v>
      </c>
      <c r="U69" s="163">
        <v>100</v>
      </c>
      <c r="V69" s="164"/>
      <c r="W69" s="157">
        <v>96</v>
      </c>
      <c r="X69" s="150"/>
      <c r="Y69" s="150" t="s">
        <v>709</v>
      </c>
      <c r="Z69" s="158">
        <v>107</v>
      </c>
      <c r="AA69" s="158">
        <v>104</v>
      </c>
      <c r="AB69" s="158">
        <v>103</v>
      </c>
      <c r="AC69" s="158">
        <v>99</v>
      </c>
      <c r="AD69" s="158">
        <v>96</v>
      </c>
      <c r="AE69" s="165">
        <v>94</v>
      </c>
      <c r="AF69" s="166">
        <v>102</v>
      </c>
      <c r="AG69" s="167">
        <v>102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8</v>
      </c>
      <c r="D70" s="150">
        <v>4</v>
      </c>
      <c r="E70" s="151">
        <v>12</v>
      </c>
      <c r="F70" s="149">
        <v>2</v>
      </c>
      <c r="G70" s="149"/>
      <c r="H70" s="149">
        <v>0</v>
      </c>
      <c r="I70" s="152" t="s">
        <v>710</v>
      </c>
      <c r="J70" s="153" t="s">
        <v>711</v>
      </c>
      <c r="K70" s="154">
        <v>9</v>
      </c>
      <c r="L70" s="155" t="s">
        <v>109</v>
      </c>
      <c r="M70" s="150" t="s">
        <v>351</v>
      </c>
      <c r="N70" s="156" t="s">
        <v>712</v>
      </c>
      <c r="O70" s="157">
        <v>96</v>
      </c>
      <c r="P70" s="158">
        <v>28</v>
      </c>
      <c r="Q70" s="159" t="s">
        <v>51</v>
      </c>
      <c r="R70" s="160"/>
      <c r="S70" s="161"/>
      <c r="T70" s="162">
        <v>11</v>
      </c>
      <c r="U70" s="163">
        <v>42</v>
      </c>
      <c r="V70" s="164"/>
      <c r="W70" s="157">
        <v>96</v>
      </c>
      <c r="X70" s="150"/>
      <c r="Y70" s="150" t="s">
        <v>713</v>
      </c>
      <c r="Z70" s="158" t="s">
        <v>51</v>
      </c>
      <c r="AA70" s="158" t="s">
        <v>51</v>
      </c>
      <c r="AB70" s="158">
        <v>97</v>
      </c>
      <c r="AC70" s="158">
        <v>95</v>
      </c>
      <c r="AD70" s="158">
        <v>99</v>
      </c>
      <c r="AE70" s="165">
        <v>99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5</v>
      </c>
      <c r="D71" s="150">
        <v>6</v>
      </c>
      <c r="E71" s="151">
        <v>11</v>
      </c>
      <c r="F71" s="149">
        <v>3</v>
      </c>
      <c r="G71" s="149"/>
      <c r="H71" s="149">
        <v>0</v>
      </c>
      <c r="I71" s="152" t="s">
        <v>714</v>
      </c>
      <c r="J71" s="153" t="s">
        <v>715</v>
      </c>
      <c r="K71" s="154">
        <v>7</v>
      </c>
      <c r="L71" s="155" t="s">
        <v>129</v>
      </c>
      <c r="M71" s="150" t="s">
        <v>716</v>
      </c>
      <c r="N71" s="156" t="s">
        <v>717</v>
      </c>
      <c r="O71" s="157">
        <v>95</v>
      </c>
      <c r="P71" s="158">
        <v>66</v>
      </c>
      <c r="Q71" s="159">
        <v>109</v>
      </c>
      <c r="R71" s="160">
        <v>10.6000061035156</v>
      </c>
      <c r="S71" s="161">
        <v>2</v>
      </c>
      <c r="T71" s="162">
        <v>13</v>
      </c>
      <c r="U71" s="163"/>
      <c r="V71" s="164"/>
      <c r="W71" s="157">
        <v>95</v>
      </c>
      <c r="X71" s="150"/>
      <c r="Y71" s="150" t="s">
        <v>718</v>
      </c>
      <c r="Z71" s="158">
        <v>105</v>
      </c>
      <c r="AA71" s="158">
        <v>104</v>
      </c>
      <c r="AB71" s="158">
        <v>102</v>
      </c>
      <c r="AC71" s="158">
        <v>100</v>
      </c>
      <c r="AD71" s="158">
        <v>100</v>
      </c>
      <c r="AE71" s="165">
        <v>99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6</v>
      </c>
      <c r="D72" s="150">
        <v>4</v>
      </c>
      <c r="E72" s="151">
        <v>10</v>
      </c>
      <c r="F72" s="149">
        <v>6</v>
      </c>
      <c r="G72" s="149"/>
      <c r="H72" s="149">
        <v>0</v>
      </c>
      <c r="I72" s="152" t="s">
        <v>719</v>
      </c>
      <c r="J72" s="153" t="s">
        <v>720</v>
      </c>
      <c r="K72" s="154">
        <v>8</v>
      </c>
      <c r="L72" s="155" t="s">
        <v>187</v>
      </c>
      <c r="M72" s="150" t="s">
        <v>721</v>
      </c>
      <c r="N72" s="156" t="s">
        <v>722</v>
      </c>
      <c r="O72" s="157">
        <v>79</v>
      </c>
      <c r="P72" s="158">
        <v>69</v>
      </c>
      <c r="Q72" s="159">
        <v>99</v>
      </c>
      <c r="R72" s="160">
        <v>-12.3999938964844</v>
      </c>
      <c r="S72" s="161">
        <v>4</v>
      </c>
      <c r="T72" s="162">
        <v>16</v>
      </c>
      <c r="U72" s="163">
        <v>33</v>
      </c>
      <c r="V72" s="164"/>
      <c r="W72" s="157">
        <v>79</v>
      </c>
      <c r="X72" s="150"/>
      <c r="Y72" s="150" t="s">
        <v>723</v>
      </c>
      <c r="Z72" s="158">
        <v>76</v>
      </c>
      <c r="AA72" s="158">
        <v>72</v>
      </c>
      <c r="AB72" s="158">
        <v>74</v>
      </c>
      <c r="AC72" s="158">
        <v>79</v>
      </c>
      <c r="AD72" s="158">
        <v>74</v>
      </c>
      <c r="AE72" s="165">
        <v>79</v>
      </c>
      <c r="AF72" s="166">
        <v>74</v>
      </c>
      <c r="AG72" s="167">
        <v>74</v>
      </c>
      <c r="AH72" s="166">
        <v>74</v>
      </c>
      <c r="AI72" s="168">
        <v>74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4</v>
      </c>
      <c r="D73" s="150">
        <v>5</v>
      </c>
      <c r="E73" s="151">
        <v>9</v>
      </c>
      <c r="F73" s="149">
        <v>4</v>
      </c>
      <c r="G73" s="149"/>
      <c r="H73" s="149">
        <v>0</v>
      </c>
      <c r="I73" s="152" t="s">
        <v>724</v>
      </c>
      <c r="J73" s="153" t="s">
        <v>725</v>
      </c>
      <c r="K73" s="154">
        <v>10</v>
      </c>
      <c r="L73" s="155" t="s">
        <v>115</v>
      </c>
      <c r="M73" s="150" t="s">
        <v>726</v>
      </c>
      <c r="N73" s="156" t="s">
        <v>727</v>
      </c>
      <c r="O73" s="157">
        <v>85</v>
      </c>
      <c r="P73" s="158">
        <v>43</v>
      </c>
      <c r="Q73" s="159">
        <v>85</v>
      </c>
      <c r="R73" s="160">
        <v>-46.399993896484403</v>
      </c>
      <c r="S73" s="161">
        <v>5</v>
      </c>
      <c r="T73" s="162">
        <v>13</v>
      </c>
      <c r="U73" s="163"/>
      <c r="V73" s="164"/>
      <c r="W73" s="157">
        <v>85</v>
      </c>
      <c r="X73" s="150"/>
      <c r="Y73" s="150" t="s">
        <v>728</v>
      </c>
      <c r="Z73" s="158">
        <v>95</v>
      </c>
      <c r="AA73" s="158">
        <v>95</v>
      </c>
      <c r="AB73" s="158">
        <v>95</v>
      </c>
      <c r="AC73" s="158">
        <v>98</v>
      </c>
      <c r="AD73" s="158">
        <v>98</v>
      </c>
      <c r="AE73" s="165">
        <v>90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155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156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157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9</v>
      </c>
      <c r="D79" s="150">
        <v>11</v>
      </c>
      <c r="E79" s="151">
        <v>20</v>
      </c>
      <c r="F79" s="149">
        <v>4</v>
      </c>
      <c r="G79" s="149"/>
      <c r="H79" s="149">
        <v>0</v>
      </c>
      <c r="I79" s="152" t="s">
        <v>158</v>
      </c>
      <c r="J79" s="153" t="s">
        <v>159</v>
      </c>
      <c r="K79" s="154">
        <v>10</v>
      </c>
      <c r="L79" s="155" t="s">
        <v>160</v>
      </c>
      <c r="M79" s="150" t="s">
        <v>62</v>
      </c>
      <c r="N79" s="156" t="s">
        <v>63</v>
      </c>
      <c r="O79" s="157">
        <v>112</v>
      </c>
      <c r="P79" s="158">
        <v>77</v>
      </c>
      <c r="Q79" s="159">
        <v>126</v>
      </c>
      <c r="R79" s="160">
        <v>3.5333251953125</v>
      </c>
      <c r="S79" s="161">
        <v>4</v>
      </c>
      <c r="T79" s="162">
        <v>8</v>
      </c>
      <c r="U79" s="163">
        <v>71</v>
      </c>
      <c r="V79" s="164"/>
      <c r="W79" s="157">
        <v>112</v>
      </c>
      <c r="X79" s="150"/>
      <c r="Y79" s="150" t="s">
        <v>161</v>
      </c>
      <c r="Z79" s="158">
        <v>106</v>
      </c>
      <c r="AA79" s="158">
        <v>107</v>
      </c>
      <c r="AB79" s="158">
        <v>106</v>
      </c>
      <c r="AC79" s="158">
        <v>113</v>
      </c>
      <c r="AD79" s="158">
        <v>113</v>
      </c>
      <c r="AE79" s="165">
        <v>112</v>
      </c>
      <c r="AF79" s="166">
        <v>112</v>
      </c>
      <c r="AG79" s="167">
        <v>105</v>
      </c>
      <c r="AH79" s="166">
        <v>106</v>
      </c>
      <c r="AI79" s="168">
        <v>106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10</v>
      </c>
      <c r="D80" s="150">
        <v>9</v>
      </c>
      <c r="E80" s="151">
        <v>19</v>
      </c>
      <c r="F80" s="149">
        <v>3</v>
      </c>
      <c r="G80" s="149"/>
      <c r="H80" s="149">
        <v>0</v>
      </c>
      <c r="I80" s="152" t="s">
        <v>162</v>
      </c>
      <c r="J80" s="153" t="s">
        <v>163</v>
      </c>
      <c r="K80" s="154">
        <v>11</v>
      </c>
      <c r="L80" s="155" t="s">
        <v>129</v>
      </c>
      <c r="M80" s="150" t="s">
        <v>164</v>
      </c>
      <c r="N80" s="156" t="s">
        <v>93</v>
      </c>
      <c r="O80" s="157">
        <v>116</v>
      </c>
      <c r="P80" s="158">
        <v>99</v>
      </c>
      <c r="Q80" s="159">
        <v>129</v>
      </c>
      <c r="R80" s="160">
        <v>32.5333251953125</v>
      </c>
      <c r="S80" s="161">
        <v>2</v>
      </c>
      <c r="T80" s="162">
        <v>8</v>
      </c>
      <c r="U80" s="163">
        <v>36</v>
      </c>
      <c r="V80" s="164"/>
      <c r="W80" s="157">
        <v>116</v>
      </c>
      <c r="X80" s="150"/>
      <c r="Y80" s="150" t="s">
        <v>165</v>
      </c>
      <c r="Z80" s="158">
        <v>127</v>
      </c>
      <c r="AA80" s="158">
        <v>122</v>
      </c>
      <c r="AB80" s="158">
        <v>122</v>
      </c>
      <c r="AC80" s="158">
        <v>118</v>
      </c>
      <c r="AD80" s="158">
        <v>115</v>
      </c>
      <c r="AE80" s="165">
        <v>113</v>
      </c>
      <c r="AF80" s="166">
        <v>122</v>
      </c>
      <c r="AG80" s="167">
        <v>113</v>
      </c>
      <c r="AH80" s="166">
        <v>113</v>
      </c>
      <c r="AI80" s="168">
        <v>113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7</v>
      </c>
      <c r="D81" s="150">
        <v>8</v>
      </c>
      <c r="E81" s="151">
        <v>15</v>
      </c>
      <c r="F81" s="149">
        <v>7</v>
      </c>
      <c r="G81" s="149"/>
      <c r="H81" s="149">
        <v>0</v>
      </c>
      <c r="I81" s="152" t="s">
        <v>166</v>
      </c>
      <c r="J81" s="153" t="s">
        <v>167</v>
      </c>
      <c r="K81" s="154">
        <v>8</v>
      </c>
      <c r="L81" s="155" t="s">
        <v>168</v>
      </c>
      <c r="M81" s="150" t="s">
        <v>153</v>
      </c>
      <c r="N81" s="156" t="s">
        <v>169</v>
      </c>
      <c r="O81" s="157">
        <v>96</v>
      </c>
      <c r="P81" s="158">
        <v>107</v>
      </c>
      <c r="Q81" s="159">
        <v>121</v>
      </c>
      <c r="R81" s="160">
        <v>12.5333251953125</v>
      </c>
      <c r="S81" s="161">
        <v>3</v>
      </c>
      <c r="T81" s="162">
        <v>10</v>
      </c>
      <c r="U81" s="163"/>
      <c r="V81" s="164"/>
      <c r="W81" s="157">
        <v>96</v>
      </c>
      <c r="X81" s="150"/>
      <c r="Y81" s="150" t="s">
        <v>170</v>
      </c>
      <c r="Z81" s="158">
        <v>84</v>
      </c>
      <c r="AA81" s="158">
        <v>78</v>
      </c>
      <c r="AB81" s="158">
        <v>79</v>
      </c>
      <c r="AC81" s="158">
        <v>89</v>
      </c>
      <c r="AD81" s="158">
        <v>89</v>
      </c>
      <c r="AE81" s="165">
        <v>88</v>
      </c>
      <c r="AF81" s="166">
        <v>88</v>
      </c>
      <c r="AG81" s="167">
        <v>79</v>
      </c>
      <c r="AH81" s="166">
        <v>88</v>
      </c>
      <c r="AI81" s="168">
        <v>79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7</v>
      </c>
      <c r="D82" s="150">
        <v>8</v>
      </c>
      <c r="E82" s="151">
        <v>15</v>
      </c>
      <c r="F82" s="149">
        <v>1</v>
      </c>
      <c r="G82" s="149"/>
      <c r="H82" s="149">
        <v>0</v>
      </c>
      <c r="I82" s="152" t="s">
        <v>171</v>
      </c>
      <c r="J82" s="153" t="s">
        <v>172</v>
      </c>
      <c r="K82" s="154">
        <v>10</v>
      </c>
      <c r="L82" s="155" t="s">
        <v>173</v>
      </c>
      <c r="M82" s="150" t="s">
        <v>78</v>
      </c>
      <c r="N82" s="156" t="s">
        <v>79</v>
      </c>
      <c r="O82" s="157">
        <v>122</v>
      </c>
      <c r="P82" s="158">
        <v>107</v>
      </c>
      <c r="Q82" s="159">
        <v>127</v>
      </c>
      <c r="R82" s="160">
        <v>44.5333251953125</v>
      </c>
      <c r="S82" s="161">
        <v>1</v>
      </c>
      <c r="T82" s="162">
        <v>13</v>
      </c>
      <c r="U82" s="163">
        <v>43</v>
      </c>
      <c r="V82" s="164"/>
      <c r="W82" s="157">
        <v>122</v>
      </c>
      <c r="X82" s="150"/>
      <c r="Y82" s="150" t="s">
        <v>174</v>
      </c>
      <c r="Z82" s="158">
        <v>129</v>
      </c>
      <c r="AA82" s="158" t="s">
        <v>51</v>
      </c>
      <c r="AB82" s="158">
        <v>132</v>
      </c>
      <c r="AC82" s="158">
        <v>130</v>
      </c>
      <c r="AD82" s="158">
        <v>120</v>
      </c>
      <c r="AE82" s="165">
        <v>117</v>
      </c>
      <c r="AF82" s="166">
        <v>120</v>
      </c>
      <c r="AG82" s="167">
        <v>104</v>
      </c>
      <c r="AH82" s="166">
        <v>117</v>
      </c>
      <c r="AI82" s="168">
        <v>117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5</v>
      </c>
      <c r="D83" s="150">
        <v>8</v>
      </c>
      <c r="E83" s="151">
        <v>13</v>
      </c>
      <c r="F83" s="149">
        <v>2</v>
      </c>
      <c r="G83" s="149"/>
      <c r="H83" s="149">
        <v>0</v>
      </c>
      <c r="I83" s="152" t="s">
        <v>175</v>
      </c>
      <c r="J83" s="153" t="s">
        <v>176</v>
      </c>
      <c r="K83" s="154">
        <v>10</v>
      </c>
      <c r="L83" s="155" t="s">
        <v>109</v>
      </c>
      <c r="M83" s="150" t="s">
        <v>177</v>
      </c>
      <c r="N83" s="156" t="s">
        <v>178</v>
      </c>
      <c r="O83" s="157">
        <v>117</v>
      </c>
      <c r="P83" s="158">
        <v>4</v>
      </c>
      <c r="Q83" s="159">
        <v>119</v>
      </c>
      <c r="R83" s="160">
        <v>-71.4666748046875</v>
      </c>
      <c r="S83" s="161">
        <v>6</v>
      </c>
      <c r="T83" s="162">
        <v>19</v>
      </c>
      <c r="U83" s="163">
        <v>42</v>
      </c>
      <c r="V83" s="164"/>
      <c r="W83" s="157">
        <v>117</v>
      </c>
      <c r="X83" s="150"/>
      <c r="Y83" s="150" t="s">
        <v>179</v>
      </c>
      <c r="Z83" s="158">
        <v>126</v>
      </c>
      <c r="AA83" s="158">
        <v>125</v>
      </c>
      <c r="AB83" s="158">
        <v>123</v>
      </c>
      <c r="AC83" s="158">
        <v>123</v>
      </c>
      <c r="AD83" s="158">
        <v>123</v>
      </c>
      <c r="AE83" s="165">
        <v>120</v>
      </c>
      <c r="AF83" s="166">
        <v>120</v>
      </c>
      <c r="AG83" s="167">
        <v>118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3</v>
      </c>
      <c r="D84" s="150">
        <v>8</v>
      </c>
      <c r="E84" s="151">
        <v>11</v>
      </c>
      <c r="F84" s="149">
        <v>5</v>
      </c>
      <c r="G84" s="149"/>
      <c r="H84" s="149">
        <v>0</v>
      </c>
      <c r="I84" s="152" t="s">
        <v>180</v>
      </c>
      <c r="J84" s="153" t="s">
        <v>181</v>
      </c>
      <c r="K84" s="154">
        <v>9</v>
      </c>
      <c r="L84" s="155" t="s">
        <v>182</v>
      </c>
      <c r="M84" s="150" t="s">
        <v>177</v>
      </c>
      <c r="N84" s="156" t="s">
        <v>183</v>
      </c>
      <c r="O84" s="157">
        <v>110</v>
      </c>
      <c r="P84" s="158" t="s">
        <v>51</v>
      </c>
      <c r="Q84" s="159" t="s">
        <v>51</v>
      </c>
      <c r="R84" s="160"/>
      <c r="S84" s="161"/>
      <c r="T84" s="162">
        <v>18</v>
      </c>
      <c r="U84" s="163">
        <v>42</v>
      </c>
      <c r="V84" s="164"/>
      <c r="W84" s="157">
        <v>110</v>
      </c>
      <c r="X84" s="150"/>
      <c r="Y84" s="150" t="s">
        <v>184</v>
      </c>
      <c r="Z84" s="158">
        <v>116</v>
      </c>
      <c r="AA84" s="158">
        <v>116</v>
      </c>
      <c r="AB84" s="158">
        <v>127</v>
      </c>
      <c r="AC84" s="158">
        <v>127</v>
      </c>
      <c r="AD84" s="158">
        <v>125</v>
      </c>
      <c r="AE84" s="165">
        <v>115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2</v>
      </c>
      <c r="D85" s="150">
        <v>4</v>
      </c>
      <c r="E85" s="151">
        <v>6</v>
      </c>
      <c r="F85" s="149">
        <v>6</v>
      </c>
      <c r="G85" s="149"/>
      <c r="H85" s="149">
        <v>0</v>
      </c>
      <c r="I85" s="152" t="s">
        <v>185</v>
      </c>
      <c r="J85" s="153" t="s">
        <v>186</v>
      </c>
      <c r="K85" s="154">
        <v>8</v>
      </c>
      <c r="L85" s="155" t="s">
        <v>187</v>
      </c>
      <c r="M85" s="150" t="s">
        <v>104</v>
      </c>
      <c r="N85" s="156" t="s">
        <v>99</v>
      </c>
      <c r="O85" s="157">
        <v>100</v>
      </c>
      <c r="P85" s="158" t="s">
        <v>51</v>
      </c>
      <c r="Q85" s="159">
        <v>111</v>
      </c>
      <c r="R85" s="160">
        <v>-21.666674804687499</v>
      </c>
      <c r="S85" s="161">
        <v>5</v>
      </c>
      <c r="T85" s="162">
        <v>22</v>
      </c>
      <c r="U85" s="163">
        <v>44</v>
      </c>
      <c r="V85" s="164"/>
      <c r="W85" s="157">
        <v>100</v>
      </c>
      <c r="X85" s="150"/>
      <c r="Y85" s="150" t="s">
        <v>188</v>
      </c>
      <c r="Z85" s="158">
        <v>115</v>
      </c>
      <c r="AA85" s="158">
        <v>115</v>
      </c>
      <c r="AB85" s="158">
        <v>110</v>
      </c>
      <c r="AC85" s="158">
        <v>107</v>
      </c>
      <c r="AD85" s="158">
        <v>103</v>
      </c>
      <c r="AE85" s="165">
        <v>103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729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730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731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11</v>
      </c>
      <c r="D91" s="150">
        <v>5</v>
      </c>
      <c r="E91" s="151">
        <v>16</v>
      </c>
      <c r="F91" s="149">
        <v>1</v>
      </c>
      <c r="G91" s="149"/>
      <c r="H91" s="149">
        <v>0</v>
      </c>
      <c r="I91" s="152" t="s">
        <v>732</v>
      </c>
      <c r="J91" s="153" t="s">
        <v>733</v>
      </c>
      <c r="K91" s="154">
        <v>5</v>
      </c>
      <c r="L91" s="155" t="s">
        <v>56</v>
      </c>
      <c r="M91" s="150" t="s">
        <v>734</v>
      </c>
      <c r="N91" s="156" t="s">
        <v>690</v>
      </c>
      <c r="O91" s="157">
        <v>127</v>
      </c>
      <c r="P91" s="158">
        <v>88</v>
      </c>
      <c r="Q91" s="159">
        <v>130</v>
      </c>
      <c r="R91" s="160">
        <v>12.6666564941406</v>
      </c>
      <c r="S91" s="161">
        <v>2</v>
      </c>
      <c r="T91" s="162">
        <v>11</v>
      </c>
      <c r="U91" s="163">
        <v>19</v>
      </c>
      <c r="V91" s="164"/>
      <c r="W91" s="157">
        <v>127</v>
      </c>
      <c r="X91" s="150"/>
      <c r="Y91" s="150" t="s">
        <v>735</v>
      </c>
      <c r="Z91" s="158"/>
      <c r="AA91" s="158"/>
      <c r="AB91" s="158"/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6</v>
      </c>
      <c r="D92" s="150">
        <v>7</v>
      </c>
      <c r="E92" s="151">
        <v>13</v>
      </c>
      <c r="F92" s="149">
        <v>2</v>
      </c>
      <c r="G92" s="149"/>
      <c r="H92" s="149">
        <v>0</v>
      </c>
      <c r="I92" s="152" t="s">
        <v>736</v>
      </c>
      <c r="J92" s="153" t="s">
        <v>737</v>
      </c>
      <c r="K92" s="154">
        <v>5</v>
      </c>
      <c r="L92" s="155" t="s">
        <v>48</v>
      </c>
      <c r="M92" s="150" t="s">
        <v>738</v>
      </c>
      <c r="N92" s="156" t="s">
        <v>739</v>
      </c>
      <c r="O92" s="157" t="s">
        <v>51</v>
      </c>
      <c r="P92" s="158">
        <v>95</v>
      </c>
      <c r="Q92" s="159">
        <v>125</v>
      </c>
      <c r="R92" s="160">
        <v>14.6666564941406</v>
      </c>
      <c r="S92" s="161">
        <v>1</v>
      </c>
      <c r="T92" s="162">
        <v>10</v>
      </c>
      <c r="U92" s="163">
        <v>45</v>
      </c>
      <c r="V92" s="164"/>
      <c r="W92" s="157" t="s">
        <v>51</v>
      </c>
      <c r="X92" s="150"/>
      <c r="Y92" s="150" t="s">
        <v>740</v>
      </c>
      <c r="Z92" s="158"/>
      <c r="AA92" s="158"/>
      <c r="AB92" s="158"/>
      <c r="AC92" s="158"/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5</v>
      </c>
      <c r="D93" s="150">
        <v>2</v>
      </c>
      <c r="E93" s="151">
        <v>7</v>
      </c>
      <c r="F93" s="149">
        <v>5</v>
      </c>
      <c r="G93" s="149"/>
      <c r="H93" s="149">
        <v>0</v>
      </c>
      <c r="I93" s="152" t="s">
        <v>741</v>
      </c>
      <c r="J93" s="153" t="s">
        <v>742</v>
      </c>
      <c r="K93" s="154">
        <v>7</v>
      </c>
      <c r="L93" s="155" t="s">
        <v>72</v>
      </c>
      <c r="M93" s="150" t="s">
        <v>743</v>
      </c>
      <c r="N93" s="156" t="s">
        <v>744</v>
      </c>
      <c r="O93" s="157" t="s">
        <v>51</v>
      </c>
      <c r="P93" s="158">
        <v>74</v>
      </c>
      <c r="Q93" s="159">
        <v>104</v>
      </c>
      <c r="R93" s="160">
        <v>-27.3333435058594</v>
      </c>
      <c r="S93" s="161">
        <v>3</v>
      </c>
      <c r="T93" s="162">
        <v>16</v>
      </c>
      <c r="U93" s="163">
        <v>60</v>
      </c>
      <c r="V93" s="164"/>
      <c r="W93" s="157" t="s">
        <v>51</v>
      </c>
      <c r="X93" s="150"/>
      <c r="Y93" s="150" t="s">
        <v>745</v>
      </c>
      <c r="Z93" s="158"/>
      <c r="AA93" s="158"/>
      <c r="AB93" s="158"/>
      <c r="AC93" s="158"/>
      <c r="AD93" s="158"/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2</v>
      </c>
      <c r="D94" s="150">
        <v>0</v>
      </c>
      <c r="E94" s="151">
        <v>2</v>
      </c>
      <c r="F94" s="149">
        <v>3</v>
      </c>
      <c r="G94" s="149"/>
      <c r="H94" s="149">
        <v>0</v>
      </c>
      <c r="I94" s="152" t="s">
        <v>746</v>
      </c>
      <c r="J94" s="153" t="s">
        <v>747</v>
      </c>
      <c r="K94" s="154">
        <v>8</v>
      </c>
      <c r="L94" s="155" t="s">
        <v>48</v>
      </c>
      <c r="M94" s="150" t="s">
        <v>748</v>
      </c>
      <c r="N94" s="156" t="s">
        <v>749</v>
      </c>
      <c r="O94" s="157" t="s">
        <v>51</v>
      </c>
      <c r="P94" s="158" t="s">
        <v>51</v>
      </c>
      <c r="Q94" s="159" t="s">
        <v>51</v>
      </c>
      <c r="R94" s="160"/>
      <c r="S94" s="161"/>
      <c r="T94" s="162">
        <v>16</v>
      </c>
      <c r="U94" s="163">
        <v>100</v>
      </c>
      <c r="V94" s="164"/>
      <c r="W94" s="157" t="s">
        <v>51</v>
      </c>
      <c r="X94" s="150"/>
      <c r="Y94" s="150" t="s">
        <v>750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0</v>
      </c>
      <c r="D95" s="150">
        <v>1</v>
      </c>
      <c r="E95" s="151">
        <v>1</v>
      </c>
      <c r="F95" s="149">
        <v>4</v>
      </c>
      <c r="G95" s="149"/>
      <c r="H95" s="149">
        <v>0</v>
      </c>
      <c r="I95" s="152" t="s">
        <v>751</v>
      </c>
      <c r="J95" s="153" t="s">
        <v>752</v>
      </c>
      <c r="K95" s="154">
        <v>6</v>
      </c>
      <c r="L95" s="155" t="s">
        <v>48</v>
      </c>
      <c r="M95" s="150" t="s">
        <v>753</v>
      </c>
      <c r="N95" s="156" t="s">
        <v>754</v>
      </c>
      <c r="O95" s="157" t="s">
        <v>51</v>
      </c>
      <c r="P95" s="158" t="s">
        <v>51</v>
      </c>
      <c r="Q95" s="159" t="s">
        <v>51</v>
      </c>
      <c r="R95" s="160"/>
      <c r="S95" s="161"/>
      <c r="T95" s="162">
        <v>30</v>
      </c>
      <c r="U95" s="163">
        <v>33</v>
      </c>
      <c r="V95" s="164"/>
      <c r="W95" s="157" t="s">
        <v>51</v>
      </c>
      <c r="X95" s="150"/>
      <c r="Y95" s="150" t="s">
        <v>755</v>
      </c>
      <c r="Z95" s="158"/>
      <c r="AA95" s="158"/>
      <c r="AB95" s="158"/>
      <c r="AC95" s="158"/>
      <c r="AD95" s="158"/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189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190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191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10</v>
      </c>
      <c r="D101" s="150">
        <v>9</v>
      </c>
      <c r="E101" s="151">
        <v>19</v>
      </c>
      <c r="F101" s="149">
        <v>5</v>
      </c>
      <c r="G101" s="149"/>
      <c r="H101" s="149">
        <v>0</v>
      </c>
      <c r="I101" s="152" t="s">
        <v>192</v>
      </c>
      <c r="J101" s="153" t="s">
        <v>193</v>
      </c>
      <c r="K101" s="154">
        <v>6</v>
      </c>
      <c r="L101" s="155" t="s">
        <v>194</v>
      </c>
      <c r="M101" s="150" t="s">
        <v>62</v>
      </c>
      <c r="N101" s="156" t="s">
        <v>63</v>
      </c>
      <c r="O101" s="157">
        <v>122</v>
      </c>
      <c r="P101" s="158">
        <v>90</v>
      </c>
      <c r="Q101" s="159">
        <v>142</v>
      </c>
      <c r="R101" s="160">
        <v>-16.6000061035156</v>
      </c>
      <c r="S101" s="161">
        <v>5</v>
      </c>
      <c r="T101" s="162">
        <v>4</v>
      </c>
      <c r="U101" s="163">
        <v>71</v>
      </c>
      <c r="V101" s="164"/>
      <c r="W101" s="157">
        <v>122</v>
      </c>
      <c r="X101" s="150"/>
      <c r="Y101" s="150" t="s">
        <v>195</v>
      </c>
      <c r="Z101" s="158" t="s">
        <v>51</v>
      </c>
      <c r="AA101" s="158" t="s">
        <v>51</v>
      </c>
      <c r="AB101" s="158" t="s">
        <v>51</v>
      </c>
      <c r="AC101" s="158" t="s">
        <v>51</v>
      </c>
      <c r="AD101" s="158" t="s">
        <v>51</v>
      </c>
      <c r="AE101" s="165">
        <v>122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8</v>
      </c>
      <c r="D102" s="150">
        <v>9</v>
      </c>
      <c r="E102" s="151">
        <v>17</v>
      </c>
      <c r="F102" s="149">
        <v>3</v>
      </c>
      <c r="G102" s="149"/>
      <c r="H102" s="149">
        <v>0</v>
      </c>
      <c r="I102" s="152" t="s">
        <v>196</v>
      </c>
      <c r="J102" s="153" t="s">
        <v>197</v>
      </c>
      <c r="K102" s="154">
        <v>6</v>
      </c>
      <c r="L102" s="155" t="s">
        <v>160</v>
      </c>
      <c r="M102" s="150" t="s">
        <v>198</v>
      </c>
      <c r="N102" s="156" t="s">
        <v>199</v>
      </c>
      <c r="O102" s="157">
        <v>130</v>
      </c>
      <c r="P102" s="158">
        <v>121</v>
      </c>
      <c r="Q102" s="159">
        <v>135</v>
      </c>
      <c r="R102" s="160">
        <v>15.3999938964844</v>
      </c>
      <c r="S102" s="161">
        <v>1</v>
      </c>
      <c r="T102" s="162">
        <v>6</v>
      </c>
      <c r="U102" s="163">
        <v>40</v>
      </c>
      <c r="V102" s="164"/>
      <c r="W102" s="157">
        <v>130</v>
      </c>
      <c r="X102" s="150"/>
      <c r="Y102" s="150" t="s">
        <v>200</v>
      </c>
      <c r="Z102" s="158">
        <v>116</v>
      </c>
      <c r="AA102" s="158">
        <v>119</v>
      </c>
      <c r="AB102" s="158">
        <v>119</v>
      </c>
      <c r="AC102" s="158">
        <v>117</v>
      </c>
      <c r="AD102" s="158">
        <v>122</v>
      </c>
      <c r="AE102" s="165">
        <v>122</v>
      </c>
      <c r="AF102" s="166">
        <v>122</v>
      </c>
      <c r="AG102" s="167">
        <v>122</v>
      </c>
      <c r="AH102" s="166">
        <v>122</v>
      </c>
      <c r="AI102" s="168">
        <v>122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8</v>
      </c>
      <c r="D103" s="150">
        <v>8</v>
      </c>
      <c r="E103" s="151">
        <v>16</v>
      </c>
      <c r="F103" s="149">
        <v>4</v>
      </c>
      <c r="G103" s="149"/>
      <c r="H103" s="149">
        <v>0</v>
      </c>
      <c r="I103" s="152" t="s">
        <v>201</v>
      </c>
      <c r="J103" s="153" t="s">
        <v>202</v>
      </c>
      <c r="K103" s="154">
        <v>8</v>
      </c>
      <c r="L103" s="155" t="s">
        <v>194</v>
      </c>
      <c r="M103" s="150" t="s">
        <v>121</v>
      </c>
      <c r="N103" s="156" t="s">
        <v>137</v>
      </c>
      <c r="O103" s="157">
        <v>122</v>
      </c>
      <c r="P103" s="158">
        <v>101</v>
      </c>
      <c r="Q103" s="159">
        <v>134</v>
      </c>
      <c r="R103" s="160">
        <v>-13.6000061035156</v>
      </c>
      <c r="S103" s="161">
        <v>4</v>
      </c>
      <c r="T103" s="162">
        <v>30</v>
      </c>
      <c r="U103" s="163"/>
      <c r="V103" s="164"/>
      <c r="W103" s="157">
        <v>122</v>
      </c>
      <c r="X103" s="150"/>
      <c r="Y103" s="150" t="s">
        <v>203</v>
      </c>
      <c r="Z103" s="158">
        <v>120</v>
      </c>
      <c r="AA103" s="158">
        <v>120</v>
      </c>
      <c r="AB103" s="158">
        <v>127</v>
      </c>
      <c r="AC103" s="158">
        <v>132</v>
      </c>
      <c r="AD103" s="158">
        <v>127</v>
      </c>
      <c r="AE103" s="165">
        <v>125</v>
      </c>
      <c r="AF103" s="166">
        <v>111</v>
      </c>
      <c r="AG103" s="167">
        <v>105</v>
      </c>
      <c r="AH103" s="166">
        <v>111</v>
      </c>
      <c r="AI103" s="168">
        <v>105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8</v>
      </c>
      <c r="D104" s="150">
        <v>8</v>
      </c>
      <c r="E104" s="151">
        <v>16</v>
      </c>
      <c r="F104" s="149">
        <v>2</v>
      </c>
      <c r="G104" s="149"/>
      <c r="H104" s="149">
        <v>0</v>
      </c>
      <c r="I104" s="152" t="s">
        <v>204</v>
      </c>
      <c r="J104" s="153" t="s">
        <v>205</v>
      </c>
      <c r="K104" s="154">
        <v>7</v>
      </c>
      <c r="L104" s="155" t="s">
        <v>56</v>
      </c>
      <c r="M104" s="150" t="s">
        <v>206</v>
      </c>
      <c r="N104" s="156" t="s">
        <v>84</v>
      </c>
      <c r="O104" s="157">
        <v>132</v>
      </c>
      <c r="P104" s="158">
        <v>116</v>
      </c>
      <c r="Q104" s="159">
        <v>135</v>
      </c>
      <c r="R104" s="160">
        <v>12.3999938964844</v>
      </c>
      <c r="S104" s="161">
        <v>2</v>
      </c>
      <c r="T104" s="162">
        <v>7</v>
      </c>
      <c r="U104" s="163">
        <v>29</v>
      </c>
      <c r="V104" s="164"/>
      <c r="W104" s="157">
        <v>132</v>
      </c>
      <c r="X104" s="150"/>
      <c r="Y104" s="150" t="s">
        <v>207</v>
      </c>
      <c r="Z104" s="158">
        <v>129</v>
      </c>
      <c r="AA104" s="158">
        <v>129</v>
      </c>
      <c r="AB104" s="158">
        <v>128</v>
      </c>
      <c r="AC104" s="158">
        <v>125</v>
      </c>
      <c r="AD104" s="158">
        <v>125</v>
      </c>
      <c r="AE104" s="165">
        <v>125</v>
      </c>
      <c r="AF104" s="166">
        <v>125</v>
      </c>
      <c r="AG104" s="167">
        <v>125</v>
      </c>
      <c r="AH104" s="166">
        <v>125</v>
      </c>
      <c r="AI104" s="168">
        <v>125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4</v>
      </c>
      <c r="D105" s="150">
        <v>8</v>
      </c>
      <c r="E105" s="151">
        <v>12</v>
      </c>
      <c r="F105" s="149">
        <v>1</v>
      </c>
      <c r="G105" s="149"/>
      <c r="H105" s="149">
        <v>0</v>
      </c>
      <c r="I105" s="152" t="s">
        <v>208</v>
      </c>
      <c r="J105" s="153" t="s">
        <v>209</v>
      </c>
      <c r="K105" s="154">
        <v>8</v>
      </c>
      <c r="L105" s="155" t="s">
        <v>109</v>
      </c>
      <c r="M105" s="150" t="s">
        <v>104</v>
      </c>
      <c r="N105" s="156" t="s">
        <v>68</v>
      </c>
      <c r="O105" s="157">
        <v>135</v>
      </c>
      <c r="P105" s="158">
        <v>102</v>
      </c>
      <c r="Q105" s="159">
        <v>136</v>
      </c>
      <c r="R105" s="160">
        <v>2.3999938964843799</v>
      </c>
      <c r="S105" s="161">
        <v>3</v>
      </c>
      <c r="T105" s="162">
        <v>16</v>
      </c>
      <c r="U105" s="163">
        <v>44</v>
      </c>
      <c r="V105" s="164"/>
      <c r="W105" s="157">
        <v>135</v>
      </c>
      <c r="X105" s="150"/>
      <c r="Y105" s="150" t="s">
        <v>210</v>
      </c>
      <c r="Z105" s="158" t="s">
        <v>51</v>
      </c>
      <c r="AA105" s="158" t="s">
        <v>51</v>
      </c>
      <c r="AB105" s="158">
        <v>135</v>
      </c>
      <c r="AC105" s="158">
        <v>132</v>
      </c>
      <c r="AD105" s="158">
        <v>135</v>
      </c>
      <c r="AE105" s="165">
        <v>135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756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757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758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11</v>
      </c>
      <c r="D111" s="150">
        <v>8</v>
      </c>
      <c r="E111" s="151">
        <v>19</v>
      </c>
      <c r="F111" s="149">
        <v>8</v>
      </c>
      <c r="G111" s="149"/>
      <c r="H111" s="149">
        <v>0</v>
      </c>
      <c r="I111" s="152" t="s">
        <v>759</v>
      </c>
      <c r="J111" s="153" t="s">
        <v>760</v>
      </c>
      <c r="K111" s="154">
        <v>11</v>
      </c>
      <c r="L111" s="155" t="s">
        <v>115</v>
      </c>
      <c r="M111" s="150" t="s">
        <v>351</v>
      </c>
      <c r="N111" s="156" t="s">
        <v>761</v>
      </c>
      <c r="O111" s="157">
        <v>111</v>
      </c>
      <c r="P111" s="158">
        <v>96</v>
      </c>
      <c r="Q111" s="159">
        <v>138</v>
      </c>
      <c r="R111" s="160">
        <v>-5.8888854980468803</v>
      </c>
      <c r="S111" s="161">
        <v>6</v>
      </c>
      <c r="T111" s="162">
        <v>27</v>
      </c>
      <c r="U111" s="163">
        <v>42</v>
      </c>
      <c r="V111" s="164"/>
      <c r="W111" s="157">
        <v>111</v>
      </c>
      <c r="X111" s="150"/>
      <c r="Y111" s="150" t="s">
        <v>762</v>
      </c>
      <c r="Z111" s="158">
        <v>106</v>
      </c>
      <c r="AA111" s="158">
        <v>113</v>
      </c>
      <c r="AB111" s="158">
        <v>127</v>
      </c>
      <c r="AC111" s="158">
        <v>122</v>
      </c>
      <c r="AD111" s="158">
        <v>119</v>
      </c>
      <c r="AE111" s="165">
        <v>115</v>
      </c>
      <c r="AF111" s="166">
        <v>113</v>
      </c>
      <c r="AG111" s="167">
        <v>97</v>
      </c>
      <c r="AH111" s="166">
        <v>113</v>
      </c>
      <c r="AI111" s="168">
        <v>106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10</v>
      </c>
      <c r="D112" s="150">
        <v>8</v>
      </c>
      <c r="E112" s="151">
        <v>18</v>
      </c>
      <c r="F112" s="149">
        <v>7</v>
      </c>
      <c r="G112" s="149"/>
      <c r="H112" s="149">
        <v>0</v>
      </c>
      <c r="I112" s="152" t="s">
        <v>763</v>
      </c>
      <c r="J112" s="153" t="s">
        <v>764</v>
      </c>
      <c r="K112" s="154">
        <v>7</v>
      </c>
      <c r="L112" s="155" t="s">
        <v>48</v>
      </c>
      <c r="M112" s="150" t="s">
        <v>765</v>
      </c>
      <c r="N112" s="156" t="s">
        <v>766</v>
      </c>
      <c r="O112" s="157">
        <v>113</v>
      </c>
      <c r="P112" s="158">
        <v>120</v>
      </c>
      <c r="Q112" s="159">
        <v>137</v>
      </c>
      <c r="R112" s="160">
        <v>19.1111145019531</v>
      </c>
      <c r="S112" s="161">
        <v>2</v>
      </c>
      <c r="T112" s="162">
        <v>5</v>
      </c>
      <c r="U112" s="163">
        <v>100</v>
      </c>
      <c r="V112" s="164"/>
      <c r="W112" s="157">
        <v>113</v>
      </c>
      <c r="X112" s="150"/>
      <c r="Y112" s="150" t="s">
        <v>767</v>
      </c>
      <c r="Z112" s="158">
        <v>107</v>
      </c>
      <c r="AA112" s="158">
        <v>107</v>
      </c>
      <c r="AB112" s="158">
        <v>105</v>
      </c>
      <c r="AC112" s="158">
        <v>102</v>
      </c>
      <c r="AD112" s="158">
        <v>101</v>
      </c>
      <c r="AE112" s="165">
        <v>108</v>
      </c>
      <c r="AF112" s="166">
        <v>108</v>
      </c>
      <c r="AG112" s="167">
        <v>101</v>
      </c>
      <c r="AH112" s="166">
        <v>108</v>
      </c>
      <c r="AI112" s="168">
        <v>101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9</v>
      </c>
      <c r="D113" s="150">
        <v>7</v>
      </c>
      <c r="E113" s="151">
        <v>16</v>
      </c>
      <c r="F113" s="149">
        <v>6</v>
      </c>
      <c r="G113" s="149"/>
      <c r="H113" s="149">
        <v>0</v>
      </c>
      <c r="I113" s="152" t="s">
        <v>768</v>
      </c>
      <c r="J113" s="153" t="s">
        <v>769</v>
      </c>
      <c r="K113" s="154">
        <v>9</v>
      </c>
      <c r="L113" s="155" t="s">
        <v>48</v>
      </c>
      <c r="M113" s="150" t="s">
        <v>770</v>
      </c>
      <c r="N113" s="156" t="s">
        <v>771</v>
      </c>
      <c r="O113" s="157">
        <v>113</v>
      </c>
      <c r="P113" s="158">
        <v>115</v>
      </c>
      <c r="Q113" s="159">
        <v>136</v>
      </c>
      <c r="R113" s="160">
        <v>13.1111145019531</v>
      </c>
      <c r="S113" s="161">
        <v>3</v>
      </c>
      <c r="T113" s="162">
        <v>15</v>
      </c>
      <c r="U113" s="163">
        <v>44</v>
      </c>
      <c r="V113" s="164"/>
      <c r="W113" s="157">
        <v>113</v>
      </c>
      <c r="X113" s="150"/>
      <c r="Y113" s="150" t="s">
        <v>772</v>
      </c>
      <c r="Z113" s="158">
        <v>123</v>
      </c>
      <c r="AA113" s="158">
        <v>121</v>
      </c>
      <c r="AB113" s="158">
        <v>119</v>
      </c>
      <c r="AC113" s="158">
        <v>117</v>
      </c>
      <c r="AD113" s="158">
        <v>115</v>
      </c>
      <c r="AE113" s="165">
        <v>113</v>
      </c>
      <c r="AF113" s="166">
        <v>123</v>
      </c>
      <c r="AG113" s="167">
        <v>117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3</v>
      </c>
      <c r="D114" s="150">
        <v>9</v>
      </c>
      <c r="E114" s="151">
        <v>12</v>
      </c>
      <c r="F114" s="149">
        <v>3</v>
      </c>
      <c r="G114" s="149"/>
      <c r="H114" s="149">
        <v>0</v>
      </c>
      <c r="I114" s="152" t="s">
        <v>773</v>
      </c>
      <c r="J114" s="153" t="s">
        <v>774</v>
      </c>
      <c r="K114" s="154">
        <v>7</v>
      </c>
      <c r="L114" s="155" t="s">
        <v>103</v>
      </c>
      <c r="M114" s="150" t="s">
        <v>775</v>
      </c>
      <c r="N114" s="156" t="s">
        <v>690</v>
      </c>
      <c r="O114" s="157">
        <v>120</v>
      </c>
      <c r="P114" s="158">
        <v>107</v>
      </c>
      <c r="Q114" s="159">
        <v>131</v>
      </c>
      <c r="R114" s="160">
        <v>7.1111145019531197</v>
      </c>
      <c r="S114" s="161">
        <v>5</v>
      </c>
      <c r="T114" s="162">
        <v>8</v>
      </c>
      <c r="U114" s="163">
        <v>63</v>
      </c>
      <c r="V114" s="164"/>
      <c r="W114" s="157">
        <v>120</v>
      </c>
      <c r="X114" s="150"/>
      <c r="Y114" s="150" t="s">
        <v>776</v>
      </c>
      <c r="Z114" s="158">
        <v>120</v>
      </c>
      <c r="AA114" s="158">
        <v>117</v>
      </c>
      <c r="AB114" s="158">
        <v>115</v>
      </c>
      <c r="AC114" s="158">
        <v>114</v>
      </c>
      <c r="AD114" s="158">
        <v>117</v>
      </c>
      <c r="AE114" s="165">
        <v>120</v>
      </c>
      <c r="AF114" s="166">
        <v>117</v>
      </c>
      <c r="AG114" s="167">
        <v>115</v>
      </c>
      <c r="AH114" s="166">
        <v>117</v>
      </c>
      <c r="AI114" s="168">
        <v>117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2</v>
      </c>
      <c r="D115" s="150">
        <v>9</v>
      </c>
      <c r="E115" s="151">
        <v>11</v>
      </c>
      <c r="F115" s="149">
        <v>2</v>
      </c>
      <c r="G115" s="149"/>
      <c r="H115" s="149">
        <v>0</v>
      </c>
      <c r="I115" s="152" t="s">
        <v>777</v>
      </c>
      <c r="J115" s="153" t="s">
        <v>778</v>
      </c>
      <c r="K115" s="154">
        <v>9</v>
      </c>
      <c r="L115" s="155" t="s">
        <v>103</v>
      </c>
      <c r="M115" s="150" t="s">
        <v>779</v>
      </c>
      <c r="N115" s="156" t="s">
        <v>656</v>
      </c>
      <c r="O115" s="157">
        <v>120</v>
      </c>
      <c r="P115" s="158">
        <v>42</v>
      </c>
      <c r="Q115" s="159">
        <v>136</v>
      </c>
      <c r="R115" s="160">
        <v>-52.888885498046903</v>
      </c>
      <c r="S115" s="161">
        <v>9</v>
      </c>
      <c r="T115" s="162">
        <v>14</v>
      </c>
      <c r="U115" s="163">
        <v>64</v>
      </c>
      <c r="V115" s="164"/>
      <c r="W115" s="157">
        <v>120</v>
      </c>
      <c r="X115" s="150"/>
      <c r="Y115" s="150" t="s">
        <v>780</v>
      </c>
      <c r="Z115" s="158">
        <v>122</v>
      </c>
      <c r="AA115" s="158">
        <v>122</v>
      </c>
      <c r="AB115" s="158">
        <v>115</v>
      </c>
      <c r="AC115" s="158">
        <v>122</v>
      </c>
      <c r="AD115" s="158">
        <v>122</v>
      </c>
      <c r="AE115" s="165">
        <v>121</v>
      </c>
      <c r="AF115" s="166">
        <v>115</v>
      </c>
      <c r="AG115" s="167">
        <v>115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3</v>
      </c>
      <c r="D116" s="150">
        <v>7</v>
      </c>
      <c r="E116" s="151">
        <v>10</v>
      </c>
      <c r="F116" s="149">
        <v>1</v>
      </c>
      <c r="G116" s="149"/>
      <c r="H116" s="149">
        <v>0</v>
      </c>
      <c r="I116" s="152" t="s">
        <v>781</v>
      </c>
      <c r="J116" s="153" t="s">
        <v>782</v>
      </c>
      <c r="K116" s="154">
        <v>8</v>
      </c>
      <c r="L116" s="155" t="s">
        <v>109</v>
      </c>
      <c r="M116" s="150" t="s">
        <v>675</v>
      </c>
      <c r="N116" s="156" t="s">
        <v>676</v>
      </c>
      <c r="O116" s="157">
        <v>122</v>
      </c>
      <c r="P116" s="158">
        <v>124</v>
      </c>
      <c r="Q116" s="159">
        <v>133</v>
      </c>
      <c r="R116" s="160">
        <v>28.1111145019531</v>
      </c>
      <c r="S116" s="161">
        <v>1</v>
      </c>
      <c r="T116" s="162">
        <v>23</v>
      </c>
      <c r="U116" s="163">
        <v>62</v>
      </c>
      <c r="V116" s="164"/>
      <c r="W116" s="157">
        <v>122</v>
      </c>
      <c r="X116" s="150"/>
      <c r="Y116" s="150" t="s">
        <v>783</v>
      </c>
      <c r="Z116" s="158">
        <v>125</v>
      </c>
      <c r="AA116" s="158">
        <v>122</v>
      </c>
      <c r="AB116" s="158">
        <v>128</v>
      </c>
      <c r="AC116" s="158">
        <v>128</v>
      </c>
      <c r="AD116" s="158">
        <v>127</v>
      </c>
      <c r="AE116" s="165">
        <v>124</v>
      </c>
      <c r="AF116" s="166">
        <v>122</v>
      </c>
      <c r="AG116" s="167">
        <v>122</v>
      </c>
      <c r="AH116" s="166">
        <v>122</v>
      </c>
      <c r="AI116" s="168">
        <v>122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3</v>
      </c>
      <c r="D117" s="150">
        <v>5</v>
      </c>
      <c r="E117" s="151">
        <v>8</v>
      </c>
      <c r="F117" s="149">
        <v>5</v>
      </c>
      <c r="G117" s="149"/>
      <c r="H117" s="149">
        <v>0</v>
      </c>
      <c r="I117" s="152" t="s">
        <v>784</v>
      </c>
      <c r="J117" s="153" t="s">
        <v>785</v>
      </c>
      <c r="K117" s="154">
        <v>8</v>
      </c>
      <c r="L117" s="155" t="s">
        <v>160</v>
      </c>
      <c r="M117" s="150" t="s">
        <v>786</v>
      </c>
      <c r="N117" s="156" t="s">
        <v>717</v>
      </c>
      <c r="O117" s="157">
        <v>117</v>
      </c>
      <c r="P117" s="158">
        <v>108</v>
      </c>
      <c r="Q117" s="159">
        <v>134</v>
      </c>
      <c r="R117" s="160">
        <v>8.1111145019531197</v>
      </c>
      <c r="S117" s="161">
        <v>4</v>
      </c>
      <c r="T117" s="162">
        <v>13</v>
      </c>
      <c r="U117" s="163">
        <v>45</v>
      </c>
      <c r="V117" s="164"/>
      <c r="W117" s="157">
        <v>117</v>
      </c>
      <c r="X117" s="150"/>
      <c r="Y117" s="150" t="s">
        <v>787</v>
      </c>
      <c r="Z117" s="158">
        <v>120</v>
      </c>
      <c r="AA117" s="158">
        <v>120</v>
      </c>
      <c r="AB117" s="158">
        <v>118</v>
      </c>
      <c r="AC117" s="158">
        <v>115</v>
      </c>
      <c r="AD117" s="158">
        <v>118</v>
      </c>
      <c r="AE117" s="165">
        <v>118</v>
      </c>
      <c r="AF117" s="166">
        <v>112</v>
      </c>
      <c r="AG117" s="167">
        <v>101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3</v>
      </c>
      <c r="D118" s="150">
        <v>4</v>
      </c>
      <c r="E118" s="151">
        <v>7</v>
      </c>
      <c r="F118" s="149">
        <v>4</v>
      </c>
      <c r="G118" s="149"/>
      <c r="H118" s="149">
        <v>0</v>
      </c>
      <c r="I118" s="152" t="s">
        <v>788</v>
      </c>
      <c r="J118" s="153" t="s">
        <v>789</v>
      </c>
      <c r="K118" s="154">
        <v>10</v>
      </c>
      <c r="L118" s="155" t="s">
        <v>56</v>
      </c>
      <c r="M118" s="150" t="s">
        <v>790</v>
      </c>
      <c r="N118" s="156" t="s">
        <v>749</v>
      </c>
      <c r="O118" s="157">
        <v>119</v>
      </c>
      <c r="P118" s="158">
        <v>96</v>
      </c>
      <c r="Q118" s="159">
        <v>128</v>
      </c>
      <c r="R118" s="160">
        <v>-7.8888854980468803</v>
      </c>
      <c r="S118" s="161">
        <v>7</v>
      </c>
      <c r="T118" s="162">
        <v>14</v>
      </c>
      <c r="U118" s="163">
        <v>22</v>
      </c>
      <c r="V118" s="164"/>
      <c r="W118" s="157">
        <v>119</v>
      </c>
      <c r="X118" s="150"/>
      <c r="Y118" s="150" t="s">
        <v>791</v>
      </c>
      <c r="Z118" s="158">
        <v>130</v>
      </c>
      <c r="AA118" s="158">
        <v>139</v>
      </c>
      <c r="AB118" s="158">
        <v>135</v>
      </c>
      <c r="AC118" s="158">
        <v>130</v>
      </c>
      <c r="AD118" s="158">
        <v>127</v>
      </c>
      <c r="AE118" s="165">
        <v>123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0</v>
      </c>
      <c r="D119" s="150">
        <v>6</v>
      </c>
      <c r="E119" s="151">
        <v>6</v>
      </c>
      <c r="F119" s="149">
        <v>9</v>
      </c>
      <c r="G119" s="149"/>
      <c r="H119" s="149">
        <v>0</v>
      </c>
      <c r="I119" s="152" t="s">
        <v>792</v>
      </c>
      <c r="J119" s="153" t="s">
        <v>793</v>
      </c>
      <c r="K119" s="154">
        <v>12</v>
      </c>
      <c r="L119" s="155" t="s">
        <v>72</v>
      </c>
      <c r="M119" s="150" t="s">
        <v>660</v>
      </c>
      <c r="N119" s="156" t="s">
        <v>661</v>
      </c>
      <c r="O119" s="157">
        <v>106</v>
      </c>
      <c r="P119" s="158">
        <v>101</v>
      </c>
      <c r="Q119" s="159">
        <v>135</v>
      </c>
      <c r="R119" s="160">
        <v>-8.8888854980468803</v>
      </c>
      <c r="S119" s="161">
        <v>8</v>
      </c>
      <c r="T119" s="162">
        <v>19</v>
      </c>
      <c r="U119" s="163">
        <v>47</v>
      </c>
      <c r="V119" s="164"/>
      <c r="W119" s="157">
        <v>106</v>
      </c>
      <c r="X119" s="150"/>
      <c r="Y119" s="150" t="s">
        <v>794</v>
      </c>
      <c r="Z119" s="158">
        <v>114</v>
      </c>
      <c r="AA119" s="158">
        <v>114</v>
      </c>
      <c r="AB119" s="158">
        <v>114</v>
      </c>
      <c r="AC119" s="158">
        <v>114</v>
      </c>
      <c r="AD119" s="158">
        <v>109</v>
      </c>
      <c r="AE119" s="165">
        <v>106</v>
      </c>
      <c r="AF119" s="166">
        <v>114</v>
      </c>
      <c r="AG119" s="167">
        <v>103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211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212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213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9</v>
      </c>
      <c r="D125" s="150">
        <v>9</v>
      </c>
      <c r="E125" s="151">
        <v>18</v>
      </c>
      <c r="F125" s="149">
        <v>7</v>
      </c>
      <c r="G125" s="149"/>
      <c r="H125" s="149">
        <v>0</v>
      </c>
      <c r="I125" s="152" t="s">
        <v>214</v>
      </c>
      <c r="J125" s="153" t="s">
        <v>215</v>
      </c>
      <c r="K125" s="154">
        <v>10</v>
      </c>
      <c r="L125" s="155" t="s">
        <v>216</v>
      </c>
      <c r="M125" s="150" t="s">
        <v>217</v>
      </c>
      <c r="N125" s="156" t="s">
        <v>169</v>
      </c>
      <c r="O125" s="157">
        <v>99</v>
      </c>
      <c r="P125" s="158">
        <v>75</v>
      </c>
      <c r="Q125" s="159">
        <v>111</v>
      </c>
      <c r="R125" s="160">
        <v>7.6363525390625</v>
      </c>
      <c r="S125" s="161">
        <v>4</v>
      </c>
      <c r="T125" s="162">
        <v>8</v>
      </c>
      <c r="U125" s="163">
        <v>100</v>
      </c>
      <c r="V125" s="164"/>
      <c r="W125" s="157">
        <v>99</v>
      </c>
      <c r="X125" s="150"/>
      <c r="Y125" s="150" t="s">
        <v>218</v>
      </c>
      <c r="Z125" s="158">
        <v>95</v>
      </c>
      <c r="AA125" s="158">
        <v>95</v>
      </c>
      <c r="AB125" s="158">
        <v>96</v>
      </c>
      <c r="AC125" s="158">
        <v>96</v>
      </c>
      <c r="AD125" s="158">
        <v>95</v>
      </c>
      <c r="AE125" s="165">
        <v>99</v>
      </c>
      <c r="AF125" s="166">
        <v>116</v>
      </c>
      <c r="AG125" s="167">
        <v>95</v>
      </c>
      <c r="AH125" s="166">
        <v>99</v>
      </c>
      <c r="AI125" s="168">
        <v>95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7</v>
      </c>
      <c r="D126" s="150">
        <v>8</v>
      </c>
      <c r="E126" s="151">
        <v>15</v>
      </c>
      <c r="F126" s="149">
        <v>11</v>
      </c>
      <c r="G126" s="149"/>
      <c r="H126" s="149">
        <v>0</v>
      </c>
      <c r="I126" s="152" t="s">
        <v>219</v>
      </c>
      <c r="J126" s="153" t="s">
        <v>220</v>
      </c>
      <c r="K126" s="154">
        <v>8</v>
      </c>
      <c r="L126" s="155" t="s">
        <v>221</v>
      </c>
      <c r="M126" s="150" t="s">
        <v>222</v>
      </c>
      <c r="N126" s="156" t="s">
        <v>122</v>
      </c>
      <c r="O126" s="157">
        <v>91</v>
      </c>
      <c r="P126" s="158">
        <v>56</v>
      </c>
      <c r="Q126" s="159">
        <v>107</v>
      </c>
      <c r="R126" s="160">
        <v>-23.3636474609375</v>
      </c>
      <c r="S126" s="161">
        <v>11</v>
      </c>
      <c r="T126" s="162">
        <v>21</v>
      </c>
      <c r="U126" s="163">
        <v>50</v>
      </c>
      <c r="V126" s="164"/>
      <c r="W126" s="157">
        <v>91</v>
      </c>
      <c r="X126" s="150"/>
      <c r="Y126" s="150" t="s">
        <v>223</v>
      </c>
      <c r="Z126" s="158">
        <v>76</v>
      </c>
      <c r="AA126" s="158">
        <v>84</v>
      </c>
      <c r="AB126" s="158">
        <v>84</v>
      </c>
      <c r="AC126" s="158">
        <v>91</v>
      </c>
      <c r="AD126" s="158">
        <v>93</v>
      </c>
      <c r="AE126" s="165">
        <v>88</v>
      </c>
      <c r="AF126" s="166">
        <v>88</v>
      </c>
      <c r="AG126" s="167">
        <v>76</v>
      </c>
      <c r="AH126" s="166">
        <v>88</v>
      </c>
      <c r="AI126" s="168">
        <v>76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4</v>
      </c>
      <c r="D127" s="150">
        <v>9</v>
      </c>
      <c r="E127" s="151">
        <v>13</v>
      </c>
      <c r="F127" s="149">
        <v>2</v>
      </c>
      <c r="G127" s="149"/>
      <c r="H127" s="149">
        <v>0</v>
      </c>
      <c r="I127" s="152" t="s">
        <v>224</v>
      </c>
      <c r="J127" s="153" t="s">
        <v>225</v>
      </c>
      <c r="K127" s="154">
        <v>9</v>
      </c>
      <c r="L127" s="155" t="s">
        <v>226</v>
      </c>
      <c r="M127" s="150" t="s">
        <v>227</v>
      </c>
      <c r="N127" s="156" t="s">
        <v>228</v>
      </c>
      <c r="O127" s="157">
        <v>107</v>
      </c>
      <c r="P127" s="158">
        <v>81</v>
      </c>
      <c r="Q127" s="159">
        <v>84</v>
      </c>
      <c r="R127" s="160">
        <v>-5.3636474609375</v>
      </c>
      <c r="S127" s="161">
        <v>6</v>
      </c>
      <c r="T127" s="162">
        <v>25</v>
      </c>
      <c r="U127" s="163">
        <v>71</v>
      </c>
      <c r="V127" s="164"/>
      <c r="W127" s="157">
        <v>107</v>
      </c>
      <c r="X127" s="150"/>
      <c r="Y127" s="150" t="s">
        <v>229</v>
      </c>
      <c r="Z127" s="158">
        <v>127</v>
      </c>
      <c r="AA127" s="158">
        <v>127</v>
      </c>
      <c r="AB127" s="158">
        <v>123</v>
      </c>
      <c r="AC127" s="158">
        <v>120</v>
      </c>
      <c r="AD127" s="158">
        <v>115</v>
      </c>
      <c r="AE127" s="165">
        <v>110</v>
      </c>
      <c r="AF127" s="166">
        <v>123</v>
      </c>
      <c r="AG127" s="167">
        <v>89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5</v>
      </c>
      <c r="D128" s="150">
        <v>7</v>
      </c>
      <c r="E128" s="151">
        <v>12</v>
      </c>
      <c r="F128" s="149">
        <v>6</v>
      </c>
      <c r="G128" s="149"/>
      <c r="H128" s="149">
        <v>0</v>
      </c>
      <c r="I128" s="152" t="s">
        <v>230</v>
      </c>
      <c r="J128" s="153" t="s">
        <v>231</v>
      </c>
      <c r="K128" s="154">
        <v>7</v>
      </c>
      <c r="L128" s="155" t="s">
        <v>216</v>
      </c>
      <c r="M128" s="150" t="s">
        <v>67</v>
      </c>
      <c r="N128" s="156" t="s">
        <v>68</v>
      </c>
      <c r="O128" s="157">
        <v>99</v>
      </c>
      <c r="P128" s="158">
        <v>59</v>
      </c>
      <c r="Q128" s="159">
        <v>104</v>
      </c>
      <c r="R128" s="160">
        <v>-15.3636474609375</v>
      </c>
      <c r="S128" s="161">
        <v>9</v>
      </c>
      <c r="T128" s="162">
        <v>16</v>
      </c>
      <c r="U128" s="163">
        <v>39</v>
      </c>
      <c r="V128" s="164"/>
      <c r="W128" s="157">
        <v>99</v>
      </c>
      <c r="X128" s="150"/>
      <c r="Y128" s="150" t="s">
        <v>232</v>
      </c>
      <c r="Z128" s="158" t="s">
        <v>51</v>
      </c>
      <c r="AA128" s="158" t="s">
        <v>51</v>
      </c>
      <c r="AB128" s="158">
        <v>101</v>
      </c>
      <c r="AC128" s="158">
        <v>101</v>
      </c>
      <c r="AD128" s="158">
        <v>99</v>
      </c>
      <c r="AE128" s="165">
        <v>102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6</v>
      </c>
      <c r="D129" s="150">
        <v>6</v>
      </c>
      <c r="E129" s="151">
        <v>12</v>
      </c>
      <c r="F129" s="149">
        <v>8</v>
      </c>
      <c r="G129" s="149"/>
      <c r="H129" s="149">
        <v>0</v>
      </c>
      <c r="I129" s="152" t="s">
        <v>233</v>
      </c>
      <c r="J129" s="153" t="s">
        <v>234</v>
      </c>
      <c r="K129" s="154">
        <v>7</v>
      </c>
      <c r="L129" s="155" t="s">
        <v>48</v>
      </c>
      <c r="M129" s="150" t="s">
        <v>121</v>
      </c>
      <c r="N129" s="156" t="s">
        <v>63</v>
      </c>
      <c r="O129" s="157">
        <v>96</v>
      </c>
      <c r="P129" s="158">
        <v>72</v>
      </c>
      <c r="Q129" s="159">
        <v>115</v>
      </c>
      <c r="R129" s="160">
        <v>5.6363525390625</v>
      </c>
      <c r="S129" s="161">
        <v>5</v>
      </c>
      <c r="T129" s="162">
        <v>26</v>
      </c>
      <c r="U129" s="163"/>
      <c r="V129" s="164"/>
      <c r="W129" s="157">
        <v>96</v>
      </c>
      <c r="X129" s="150"/>
      <c r="Y129" s="150" t="s">
        <v>235</v>
      </c>
      <c r="Z129" s="158">
        <v>91</v>
      </c>
      <c r="AA129" s="158">
        <v>89</v>
      </c>
      <c r="AB129" s="158">
        <v>96</v>
      </c>
      <c r="AC129" s="158">
        <v>101</v>
      </c>
      <c r="AD129" s="158">
        <v>101</v>
      </c>
      <c r="AE129" s="165">
        <v>99</v>
      </c>
      <c r="AF129" s="166">
        <v>89</v>
      </c>
      <c r="AG129" s="167">
        <v>89</v>
      </c>
      <c r="AH129" s="166">
        <v>89</v>
      </c>
      <c r="AI129" s="168">
        <v>89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4</v>
      </c>
      <c r="D130" s="150">
        <v>7</v>
      </c>
      <c r="E130" s="151">
        <v>11</v>
      </c>
      <c r="F130" s="149">
        <v>5</v>
      </c>
      <c r="G130" s="149"/>
      <c r="H130" s="149">
        <v>0</v>
      </c>
      <c r="I130" s="152" t="s">
        <v>236</v>
      </c>
      <c r="J130" s="153" t="s">
        <v>237</v>
      </c>
      <c r="K130" s="154">
        <v>7</v>
      </c>
      <c r="L130" s="155" t="s">
        <v>56</v>
      </c>
      <c r="M130" s="150" t="s">
        <v>164</v>
      </c>
      <c r="N130" s="156" t="s">
        <v>238</v>
      </c>
      <c r="O130" s="157">
        <v>102</v>
      </c>
      <c r="P130" s="158">
        <v>91</v>
      </c>
      <c r="Q130" s="159">
        <v>109</v>
      </c>
      <c r="R130" s="160">
        <v>24.6363525390625</v>
      </c>
      <c r="S130" s="161">
        <v>1</v>
      </c>
      <c r="T130" s="162">
        <v>15</v>
      </c>
      <c r="U130" s="163">
        <v>36</v>
      </c>
      <c r="V130" s="164"/>
      <c r="W130" s="157">
        <v>102</v>
      </c>
      <c r="X130" s="150"/>
      <c r="Y130" s="150" t="s">
        <v>239</v>
      </c>
      <c r="Z130" s="158" t="s">
        <v>51</v>
      </c>
      <c r="AA130" s="158">
        <v>105</v>
      </c>
      <c r="AB130" s="158">
        <v>105</v>
      </c>
      <c r="AC130" s="158">
        <v>104</v>
      </c>
      <c r="AD130" s="158">
        <v>105</v>
      </c>
      <c r="AE130" s="165">
        <v>104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3</v>
      </c>
      <c r="D131" s="150">
        <v>8</v>
      </c>
      <c r="E131" s="151">
        <v>11</v>
      </c>
      <c r="F131" s="149">
        <v>9</v>
      </c>
      <c r="G131" s="149"/>
      <c r="H131" s="149">
        <v>0</v>
      </c>
      <c r="I131" s="152" t="s">
        <v>240</v>
      </c>
      <c r="J131" s="153" t="s">
        <v>241</v>
      </c>
      <c r="K131" s="154">
        <v>6</v>
      </c>
      <c r="L131" s="155" t="s">
        <v>135</v>
      </c>
      <c r="M131" s="150" t="s">
        <v>130</v>
      </c>
      <c r="N131" s="156" t="s">
        <v>242</v>
      </c>
      <c r="O131" s="157">
        <v>95</v>
      </c>
      <c r="P131" s="158">
        <v>90</v>
      </c>
      <c r="Q131" s="159">
        <v>110</v>
      </c>
      <c r="R131" s="160">
        <v>17.6363525390625</v>
      </c>
      <c r="S131" s="161">
        <v>3</v>
      </c>
      <c r="T131" s="162">
        <v>14</v>
      </c>
      <c r="U131" s="163">
        <v>48</v>
      </c>
      <c r="V131" s="164"/>
      <c r="W131" s="157">
        <v>95</v>
      </c>
      <c r="X131" s="150"/>
      <c r="Y131" s="150" t="s">
        <v>243</v>
      </c>
      <c r="Z131" s="158" t="s">
        <v>51</v>
      </c>
      <c r="AA131" s="158" t="s">
        <v>51</v>
      </c>
      <c r="AB131" s="158">
        <v>98</v>
      </c>
      <c r="AC131" s="158">
        <v>98</v>
      </c>
      <c r="AD131" s="158">
        <v>96</v>
      </c>
      <c r="AE131" s="165">
        <v>93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3</v>
      </c>
      <c r="D132" s="150">
        <v>7</v>
      </c>
      <c r="E132" s="151">
        <v>10</v>
      </c>
      <c r="F132" s="149">
        <v>4</v>
      </c>
      <c r="G132" s="149"/>
      <c r="H132" s="149">
        <v>0</v>
      </c>
      <c r="I132" s="152" t="s">
        <v>244</v>
      </c>
      <c r="J132" s="153" t="s">
        <v>245</v>
      </c>
      <c r="K132" s="154">
        <v>8</v>
      </c>
      <c r="L132" s="155" t="s">
        <v>56</v>
      </c>
      <c r="M132" s="150" t="s">
        <v>98</v>
      </c>
      <c r="N132" s="156" t="s">
        <v>246</v>
      </c>
      <c r="O132" s="157">
        <v>102</v>
      </c>
      <c r="P132" s="158">
        <v>64</v>
      </c>
      <c r="Q132" s="159">
        <v>106</v>
      </c>
      <c r="R132" s="160">
        <v>-5.3636474609375</v>
      </c>
      <c r="S132" s="161">
        <v>6</v>
      </c>
      <c r="T132" s="162">
        <v>23</v>
      </c>
      <c r="U132" s="163">
        <v>88</v>
      </c>
      <c r="V132" s="164"/>
      <c r="W132" s="157">
        <v>102</v>
      </c>
      <c r="X132" s="150"/>
      <c r="Y132" s="150" t="s">
        <v>247</v>
      </c>
      <c r="Z132" s="158">
        <v>107</v>
      </c>
      <c r="AA132" s="158">
        <v>107</v>
      </c>
      <c r="AB132" s="158">
        <v>100</v>
      </c>
      <c r="AC132" s="158">
        <v>96</v>
      </c>
      <c r="AD132" s="158">
        <v>93</v>
      </c>
      <c r="AE132" s="165">
        <v>98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5</v>
      </c>
      <c r="D133" s="150">
        <v>4</v>
      </c>
      <c r="E133" s="151">
        <v>9</v>
      </c>
      <c r="F133" s="149">
        <v>3</v>
      </c>
      <c r="G133" s="149"/>
      <c r="H133" s="149">
        <v>0</v>
      </c>
      <c r="I133" s="152" t="s">
        <v>248</v>
      </c>
      <c r="J133" s="153" t="s">
        <v>249</v>
      </c>
      <c r="K133" s="154">
        <v>7</v>
      </c>
      <c r="L133" s="155" t="s">
        <v>109</v>
      </c>
      <c r="M133" s="150" t="s">
        <v>250</v>
      </c>
      <c r="N133" s="156" t="s">
        <v>251</v>
      </c>
      <c r="O133" s="157">
        <v>105</v>
      </c>
      <c r="P133" s="158">
        <v>63</v>
      </c>
      <c r="Q133" s="159">
        <v>99</v>
      </c>
      <c r="R133" s="160">
        <v>-10.3636474609375</v>
      </c>
      <c r="S133" s="161">
        <v>8</v>
      </c>
      <c r="T133" s="162">
        <v>16</v>
      </c>
      <c r="U133" s="163">
        <v>100</v>
      </c>
      <c r="V133" s="164"/>
      <c r="W133" s="157">
        <v>105</v>
      </c>
      <c r="X133" s="150"/>
      <c r="Y133" s="150" t="s">
        <v>252</v>
      </c>
      <c r="Z133" s="158"/>
      <c r="AA133" s="158"/>
      <c r="AB133" s="158"/>
      <c r="AC133" s="158" t="s">
        <v>51</v>
      </c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1</v>
      </c>
      <c r="D134" s="150">
        <v>7</v>
      </c>
      <c r="E134" s="151">
        <v>8</v>
      </c>
      <c r="F134" s="149">
        <v>1</v>
      </c>
      <c r="G134" s="149"/>
      <c r="H134" s="149">
        <v>0</v>
      </c>
      <c r="I134" s="152" t="s">
        <v>253</v>
      </c>
      <c r="J134" s="153" t="s">
        <v>254</v>
      </c>
      <c r="K134" s="154">
        <v>7</v>
      </c>
      <c r="L134" s="155" t="s">
        <v>226</v>
      </c>
      <c r="M134" s="150" t="s">
        <v>255</v>
      </c>
      <c r="N134" s="156" t="s">
        <v>256</v>
      </c>
      <c r="O134" s="157">
        <v>107</v>
      </c>
      <c r="P134" s="158">
        <v>92</v>
      </c>
      <c r="Q134" s="159">
        <v>102</v>
      </c>
      <c r="R134" s="160">
        <v>23.6363525390625</v>
      </c>
      <c r="S134" s="161">
        <v>2</v>
      </c>
      <c r="T134" s="162">
        <v>18</v>
      </c>
      <c r="U134" s="163">
        <v>25</v>
      </c>
      <c r="V134" s="164"/>
      <c r="W134" s="157">
        <v>107</v>
      </c>
      <c r="X134" s="150"/>
      <c r="Y134" s="150" t="s">
        <v>257</v>
      </c>
      <c r="Z134" s="158" t="s">
        <v>51</v>
      </c>
      <c r="AA134" s="158">
        <v>119</v>
      </c>
      <c r="AB134" s="158">
        <v>119</v>
      </c>
      <c r="AC134" s="158">
        <v>114</v>
      </c>
      <c r="AD134" s="158">
        <v>109</v>
      </c>
      <c r="AE134" s="165">
        <v>109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2</v>
      </c>
      <c r="D135" s="150">
        <v>4</v>
      </c>
      <c r="E135" s="151">
        <v>6</v>
      </c>
      <c r="F135" s="149">
        <v>10</v>
      </c>
      <c r="G135" s="149"/>
      <c r="H135" s="149">
        <v>0</v>
      </c>
      <c r="I135" s="152" t="s">
        <v>258</v>
      </c>
      <c r="J135" s="153" t="s">
        <v>259</v>
      </c>
      <c r="K135" s="154">
        <v>5</v>
      </c>
      <c r="L135" s="155" t="s">
        <v>147</v>
      </c>
      <c r="M135" s="150" t="s">
        <v>104</v>
      </c>
      <c r="N135" s="156" t="s">
        <v>260</v>
      </c>
      <c r="O135" s="157">
        <v>93</v>
      </c>
      <c r="P135" s="158">
        <v>59</v>
      </c>
      <c r="Q135" s="159">
        <v>106</v>
      </c>
      <c r="R135" s="160">
        <v>-19.3636474609375</v>
      </c>
      <c r="S135" s="161">
        <v>10</v>
      </c>
      <c r="T135" s="162">
        <v>22</v>
      </c>
      <c r="U135" s="163">
        <v>44</v>
      </c>
      <c r="V135" s="164"/>
      <c r="W135" s="157">
        <v>93</v>
      </c>
      <c r="X135" s="150"/>
      <c r="Y135" s="150" t="s">
        <v>261</v>
      </c>
      <c r="Z135" s="158" t="s">
        <v>51</v>
      </c>
      <c r="AA135" s="158" t="s">
        <v>51</v>
      </c>
      <c r="AB135" s="158" t="s">
        <v>51</v>
      </c>
      <c r="AC135" s="158" t="s">
        <v>51</v>
      </c>
      <c r="AD135" s="158">
        <v>100</v>
      </c>
      <c r="AE135" s="165">
        <v>98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795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796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797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10</v>
      </c>
      <c r="D141" s="150">
        <v>7</v>
      </c>
      <c r="E141" s="151">
        <v>17</v>
      </c>
      <c r="F141" s="149">
        <v>5</v>
      </c>
      <c r="G141" s="149"/>
      <c r="H141" s="149">
        <v>0</v>
      </c>
      <c r="I141" s="152" t="s">
        <v>798</v>
      </c>
      <c r="J141" s="153" t="s">
        <v>799</v>
      </c>
      <c r="K141" s="154">
        <v>5</v>
      </c>
      <c r="L141" s="155" t="s">
        <v>135</v>
      </c>
      <c r="M141" s="150" t="s">
        <v>121</v>
      </c>
      <c r="N141" s="156" t="s">
        <v>800</v>
      </c>
      <c r="O141" s="157" t="s">
        <v>51</v>
      </c>
      <c r="P141" s="158">
        <v>118</v>
      </c>
      <c r="Q141" s="159">
        <v>138</v>
      </c>
      <c r="R141" s="160">
        <v>56.666656494140597</v>
      </c>
      <c r="S141" s="161">
        <v>1</v>
      </c>
      <c r="T141" s="162">
        <v>22</v>
      </c>
      <c r="U141" s="163"/>
      <c r="V141" s="164"/>
      <c r="W141" s="157" t="s">
        <v>51</v>
      </c>
      <c r="X141" s="150"/>
      <c r="Y141" s="150" t="s">
        <v>801</v>
      </c>
      <c r="Z141" s="158"/>
      <c r="AA141" s="158"/>
      <c r="AB141" s="158"/>
      <c r="AC141" s="158"/>
      <c r="AD141" s="158"/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7</v>
      </c>
      <c r="D142" s="150">
        <v>5</v>
      </c>
      <c r="E142" s="151">
        <v>12</v>
      </c>
      <c r="F142" s="149">
        <v>2</v>
      </c>
      <c r="G142" s="149"/>
      <c r="H142" s="149">
        <v>0</v>
      </c>
      <c r="I142" s="152" t="s">
        <v>802</v>
      </c>
      <c r="J142" s="153" t="s">
        <v>803</v>
      </c>
      <c r="K142" s="154">
        <v>5</v>
      </c>
      <c r="L142" s="155" t="s">
        <v>135</v>
      </c>
      <c r="M142" s="150" t="s">
        <v>351</v>
      </c>
      <c r="N142" s="156" t="s">
        <v>712</v>
      </c>
      <c r="O142" s="157" t="s">
        <v>51</v>
      </c>
      <c r="P142" s="158">
        <v>99</v>
      </c>
      <c r="Q142" s="159">
        <v>127</v>
      </c>
      <c r="R142" s="160">
        <v>26.6666564941406</v>
      </c>
      <c r="S142" s="161">
        <v>2</v>
      </c>
      <c r="T142" s="162">
        <v>11</v>
      </c>
      <c r="U142" s="163">
        <v>42</v>
      </c>
      <c r="V142" s="164"/>
      <c r="W142" s="157" t="s">
        <v>51</v>
      </c>
      <c r="X142" s="150"/>
      <c r="Y142" s="150" t="s">
        <v>804</v>
      </c>
      <c r="Z142" s="158"/>
      <c r="AA142" s="158"/>
      <c r="AB142" s="158" t="s">
        <v>51</v>
      </c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3</v>
      </c>
      <c r="D143" s="150">
        <v>5</v>
      </c>
      <c r="E143" s="151">
        <v>8</v>
      </c>
      <c r="F143" s="149">
        <v>6</v>
      </c>
      <c r="G143" s="149"/>
      <c r="H143" s="149">
        <v>0</v>
      </c>
      <c r="I143" s="152" t="s">
        <v>805</v>
      </c>
      <c r="J143" s="153" t="s">
        <v>806</v>
      </c>
      <c r="K143" s="154">
        <v>5</v>
      </c>
      <c r="L143" s="155" t="s">
        <v>135</v>
      </c>
      <c r="M143" s="150" t="s">
        <v>807</v>
      </c>
      <c r="N143" s="156" t="s">
        <v>808</v>
      </c>
      <c r="O143" s="157">
        <v>117</v>
      </c>
      <c r="P143" s="158">
        <v>102</v>
      </c>
      <c r="Q143" s="159">
        <v>123</v>
      </c>
      <c r="R143" s="160">
        <v>25.6666564941406</v>
      </c>
      <c r="S143" s="161">
        <v>3</v>
      </c>
      <c r="T143" s="162">
        <v>16</v>
      </c>
      <c r="U143" s="163"/>
      <c r="V143" s="164"/>
      <c r="W143" s="157">
        <v>117</v>
      </c>
      <c r="X143" s="150"/>
      <c r="Y143" s="150" t="s">
        <v>809</v>
      </c>
      <c r="Z143" s="158"/>
      <c r="AA143" s="158"/>
      <c r="AB143" s="158"/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3</v>
      </c>
      <c r="D144" s="150">
        <v>3</v>
      </c>
      <c r="E144" s="151">
        <v>6</v>
      </c>
      <c r="F144" s="149">
        <v>4</v>
      </c>
      <c r="G144" s="149"/>
      <c r="H144" s="149">
        <v>0</v>
      </c>
      <c r="I144" s="152" t="s">
        <v>810</v>
      </c>
      <c r="J144" s="153" t="s">
        <v>811</v>
      </c>
      <c r="K144" s="154">
        <v>6</v>
      </c>
      <c r="L144" s="155" t="s">
        <v>135</v>
      </c>
      <c r="M144" s="150" t="s">
        <v>812</v>
      </c>
      <c r="N144" s="156" t="s">
        <v>813</v>
      </c>
      <c r="O144" s="157" t="s">
        <v>51</v>
      </c>
      <c r="P144" s="158">
        <v>70</v>
      </c>
      <c r="Q144" s="159">
        <v>96</v>
      </c>
      <c r="R144" s="160">
        <v>-33.333343505859403</v>
      </c>
      <c r="S144" s="161">
        <v>5</v>
      </c>
      <c r="T144" s="162">
        <v>21</v>
      </c>
      <c r="U144" s="163"/>
      <c r="V144" s="164"/>
      <c r="W144" s="157" t="s">
        <v>51</v>
      </c>
      <c r="X144" s="150"/>
      <c r="Y144" s="150" t="s">
        <v>814</v>
      </c>
      <c r="Z144" s="158"/>
      <c r="AA144" s="158"/>
      <c r="AB144" s="158"/>
      <c r="AC144" s="158"/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2</v>
      </c>
      <c r="D145" s="150">
        <v>3</v>
      </c>
      <c r="E145" s="151">
        <v>5</v>
      </c>
      <c r="F145" s="149">
        <v>8</v>
      </c>
      <c r="G145" s="149"/>
      <c r="H145" s="149">
        <v>0</v>
      </c>
      <c r="I145" s="152" t="s">
        <v>815</v>
      </c>
      <c r="J145" s="153" t="s">
        <v>816</v>
      </c>
      <c r="K145" s="154">
        <v>6</v>
      </c>
      <c r="L145" s="155" t="s">
        <v>135</v>
      </c>
      <c r="M145" s="150" t="s">
        <v>517</v>
      </c>
      <c r="N145" s="156" t="s">
        <v>817</v>
      </c>
      <c r="O145" s="157" t="s">
        <v>51</v>
      </c>
      <c r="P145" s="158">
        <v>51</v>
      </c>
      <c r="Q145" s="159">
        <v>90</v>
      </c>
      <c r="R145" s="160">
        <v>-58.333343505859403</v>
      </c>
      <c r="S145" s="161">
        <v>6</v>
      </c>
      <c r="T145" s="162">
        <v>29</v>
      </c>
      <c r="U145" s="163">
        <v>40</v>
      </c>
      <c r="V145" s="164"/>
      <c r="W145" s="157" t="s">
        <v>51</v>
      </c>
      <c r="X145" s="150"/>
      <c r="Y145" s="150" t="s">
        <v>818</v>
      </c>
      <c r="Z145" s="158"/>
      <c r="AA145" s="158"/>
      <c r="AB145" s="158" t="s">
        <v>51</v>
      </c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2</v>
      </c>
      <c r="D146" s="150">
        <v>1</v>
      </c>
      <c r="E146" s="151">
        <v>3</v>
      </c>
      <c r="F146" s="149">
        <v>3</v>
      </c>
      <c r="G146" s="149"/>
      <c r="H146" s="149">
        <v>0</v>
      </c>
      <c r="I146" s="152" t="s">
        <v>819</v>
      </c>
      <c r="J146" s="153" t="s">
        <v>820</v>
      </c>
      <c r="K146" s="154">
        <v>6</v>
      </c>
      <c r="L146" s="155" t="s">
        <v>135</v>
      </c>
      <c r="M146" s="150" t="s">
        <v>660</v>
      </c>
      <c r="N146" s="156" t="s">
        <v>821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30</v>
      </c>
      <c r="U146" s="163">
        <v>47</v>
      </c>
      <c r="V146" s="164"/>
      <c r="W146" s="157" t="s">
        <v>51</v>
      </c>
      <c r="X146" s="150"/>
      <c r="Y146" s="150" t="s">
        <v>822</v>
      </c>
      <c r="Z146" s="158" t="s">
        <v>51</v>
      </c>
      <c r="AA146" s="158" t="s">
        <v>51</v>
      </c>
      <c r="AB146" s="158" t="s">
        <v>51</v>
      </c>
      <c r="AC146" s="158" t="s">
        <v>51</v>
      </c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0</v>
      </c>
      <c r="D147" s="150">
        <v>1</v>
      </c>
      <c r="E147" s="151">
        <v>1</v>
      </c>
      <c r="F147" s="149">
        <v>1</v>
      </c>
      <c r="G147" s="149"/>
      <c r="H147" s="149">
        <v>0</v>
      </c>
      <c r="I147" s="152" t="s">
        <v>823</v>
      </c>
      <c r="J147" s="153" t="s">
        <v>824</v>
      </c>
      <c r="K147" s="154">
        <v>5</v>
      </c>
      <c r="L147" s="155" t="s">
        <v>135</v>
      </c>
      <c r="M147" s="150" t="s">
        <v>825</v>
      </c>
      <c r="N147" s="156" t="s">
        <v>826</v>
      </c>
      <c r="O147" s="157" t="s">
        <v>51</v>
      </c>
      <c r="P147" s="158">
        <v>79</v>
      </c>
      <c r="Q147" s="159">
        <v>103</v>
      </c>
      <c r="R147" s="160">
        <v>-17.3333435058594</v>
      </c>
      <c r="S147" s="161">
        <v>4</v>
      </c>
      <c r="T147" s="162">
        <v>29</v>
      </c>
      <c r="U147" s="163">
        <v>58</v>
      </c>
      <c r="V147" s="164"/>
      <c r="W147" s="157" t="s">
        <v>51</v>
      </c>
      <c r="X147" s="150"/>
      <c r="Y147" s="150" t="s">
        <v>827</v>
      </c>
      <c r="Z147" s="158"/>
      <c r="AA147" s="158"/>
      <c r="AB147" s="158"/>
      <c r="AC147" s="158"/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262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263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264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10</v>
      </c>
      <c r="D153" s="150">
        <v>8</v>
      </c>
      <c r="E153" s="151">
        <v>18</v>
      </c>
      <c r="F153" s="149">
        <v>5</v>
      </c>
      <c r="G153" s="149"/>
      <c r="H153" s="149">
        <v>0</v>
      </c>
      <c r="I153" s="152" t="s">
        <v>265</v>
      </c>
      <c r="J153" s="153" t="s">
        <v>266</v>
      </c>
      <c r="K153" s="154">
        <v>7</v>
      </c>
      <c r="L153" s="155" t="s">
        <v>56</v>
      </c>
      <c r="M153" s="150" t="s">
        <v>198</v>
      </c>
      <c r="N153" s="156" t="s">
        <v>199</v>
      </c>
      <c r="O153" s="157">
        <v>123</v>
      </c>
      <c r="P153" s="158">
        <v>113</v>
      </c>
      <c r="Q153" s="159">
        <v>137</v>
      </c>
      <c r="R153" s="160">
        <v>5.1428527832031197</v>
      </c>
      <c r="S153" s="161">
        <v>5</v>
      </c>
      <c r="T153" s="162">
        <v>7</v>
      </c>
      <c r="U153" s="163">
        <v>40</v>
      </c>
      <c r="V153" s="164"/>
      <c r="W153" s="157">
        <v>123</v>
      </c>
      <c r="X153" s="150"/>
      <c r="Y153" s="150" t="s">
        <v>267</v>
      </c>
      <c r="Z153" s="158" t="s">
        <v>51</v>
      </c>
      <c r="AA153" s="158" t="s">
        <v>51</v>
      </c>
      <c r="AB153" s="158">
        <v>90</v>
      </c>
      <c r="AC153" s="158">
        <v>102</v>
      </c>
      <c r="AD153" s="158">
        <v>120</v>
      </c>
      <c r="AE153" s="165">
        <v>117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8</v>
      </c>
      <c r="D154" s="150">
        <v>9</v>
      </c>
      <c r="E154" s="151">
        <v>17</v>
      </c>
      <c r="F154" s="149">
        <v>2</v>
      </c>
      <c r="G154" s="149"/>
      <c r="H154" s="149">
        <v>0</v>
      </c>
      <c r="I154" s="152" t="s">
        <v>268</v>
      </c>
      <c r="J154" s="153" t="s">
        <v>269</v>
      </c>
      <c r="K154" s="154">
        <v>9</v>
      </c>
      <c r="L154" s="155" t="s">
        <v>109</v>
      </c>
      <c r="M154" s="150" t="s">
        <v>270</v>
      </c>
      <c r="N154" s="156" t="s">
        <v>68</v>
      </c>
      <c r="O154" s="157">
        <v>126</v>
      </c>
      <c r="P154" s="158">
        <v>119</v>
      </c>
      <c r="Q154" s="159">
        <v>136</v>
      </c>
      <c r="R154" s="160">
        <v>13.1428527832031</v>
      </c>
      <c r="S154" s="161">
        <v>1</v>
      </c>
      <c r="T154" s="162">
        <v>14</v>
      </c>
      <c r="U154" s="163">
        <v>54</v>
      </c>
      <c r="V154" s="164"/>
      <c r="W154" s="157">
        <v>126</v>
      </c>
      <c r="X154" s="150"/>
      <c r="Y154" s="150" t="s">
        <v>271</v>
      </c>
      <c r="Z154" s="158">
        <v>127</v>
      </c>
      <c r="AA154" s="158">
        <v>127</v>
      </c>
      <c r="AB154" s="158">
        <v>127</v>
      </c>
      <c r="AC154" s="158">
        <v>127</v>
      </c>
      <c r="AD154" s="158">
        <v>127</v>
      </c>
      <c r="AE154" s="165">
        <v>127</v>
      </c>
      <c r="AF154" s="166">
        <v>126</v>
      </c>
      <c r="AG154" s="167">
        <v>122</v>
      </c>
      <c r="AH154" s="166">
        <v>126</v>
      </c>
      <c r="AI154" s="168">
        <v>122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8</v>
      </c>
      <c r="D155" s="150">
        <v>8</v>
      </c>
      <c r="E155" s="151">
        <v>16</v>
      </c>
      <c r="F155" s="149">
        <v>4</v>
      </c>
      <c r="G155" s="149"/>
      <c r="H155" s="149">
        <v>0</v>
      </c>
      <c r="I155" s="152" t="s">
        <v>272</v>
      </c>
      <c r="J155" s="153" t="s">
        <v>273</v>
      </c>
      <c r="K155" s="154">
        <v>8</v>
      </c>
      <c r="L155" s="155" t="s">
        <v>129</v>
      </c>
      <c r="M155" s="150" t="s">
        <v>130</v>
      </c>
      <c r="N155" s="156" t="s">
        <v>131</v>
      </c>
      <c r="O155" s="157">
        <v>125</v>
      </c>
      <c r="P155" s="158">
        <v>120</v>
      </c>
      <c r="Q155" s="159">
        <v>134</v>
      </c>
      <c r="R155" s="160">
        <v>11.1428527832031</v>
      </c>
      <c r="S155" s="161">
        <v>2</v>
      </c>
      <c r="T155" s="162">
        <v>22</v>
      </c>
      <c r="U155" s="163">
        <v>48</v>
      </c>
      <c r="V155" s="164"/>
      <c r="W155" s="157">
        <v>125</v>
      </c>
      <c r="X155" s="150"/>
      <c r="Y155" s="150" t="s">
        <v>274</v>
      </c>
      <c r="Z155" s="158">
        <v>119</v>
      </c>
      <c r="AA155" s="158">
        <v>119</v>
      </c>
      <c r="AB155" s="158">
        <v>118</v>
      </c>
      <c r="AC155" s="158">
        <v>125</v>
      </c>
      <c r="AD155" s="158">
        <v>125</v>
      </c>
      <c r="AE155" s="165">
        <v>123</v>
      </c>
      <c r="AF155" s="166">
        <v>118</v>
      </c>
      <c r="AG155" s="167">
        <v>115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7</v>
      </c>
      <c r="D156" s="150">
        <v>9</v>
      </c>
      <c r="E156" s="151">
        <v>16</v>
      </c>
      <c r="F156" s="149">
        <v>7</v>
      </c>
      <c r="G156" s="149"/>
      <c r="H156" s="149">
        <v>0</v>
      </c>
      <c r="I156" s="152" t="s">
        <v>275</v>
      </c>
      <c r="J156" s="153" t="s">
        <v>276</v>
      </c>
      <c r="K156" s="154">
        <v>7</v>
      </c>
      <c r="L156" s="155" t="s">
        <v>48</v>
      </c>
      <c r="M156" s="150" t="s">
        <v>62</v>
      </c>
      <c r="N156" s="156" t="s">
        <v>63</v>
      </c>
      <c r="O156" s="157">
        <v>117</v>
      </c>
      <c r="P156" s="158">
        <v>126</v>
      </c>
      <c r="Q156" s="159">
        <v>133</v>
      </c>
      <c r="R156" s="160">
        <v>8.1428527832031197</v>
      </c>
      <c r="S156" s="161">
        <v>4</v>
      </c>
      <c r="T156" s="162">
        <v>15</v>
      </c>
      <c r="U156" s="163">
        <v>71</v>
      </c>
      <c r="V156" s="164"/>
      <c r="W156" s="157">
        <v>117</v>
      </c>
      <c r="X156" s="150"/>
      <c r="Y156" s="150" t="s">
        <v>277</v>
      </c>
      <c r="Z156" s="158">
        <v>113</v>
      </c>
      <c r="AA156" s="158">
        <v>115</v>
      </c>
      <c r="AB156" s="158">
        <v>119</v>
      </c>
      <c r="AC156" s="158">
        <v>119</v>
      </c>
      <c r="AD156" s="158">
        <v>117</v>
      </c>
      <c r="AE156" s="165">
        <v>117</v>
      </c>
      <c r="AF156" s="166">
        <v>115</v>
      </c>
      <c r="AG156" s="167">
        <v>106</v>
      </c>
      <c r="AH156" s="166">
        <v>115</v>
      </c>
      <c r="AI156" s="168">
        <v>106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7</v>
      </c>
      <c r="D157" s="150">
        <v>8</v>
      </c>
      <c r="E157" s="151">
        <v>15</v>
      </c>
      <c r="F157" s="149">
        <v>3</v>
      </c>
      <c r="G157" s="149"/>
      <c r="H157" s="149">
        <v>0</v>
      </c>
      <c r="I157" s="152" t="s">
        <v>278</v>
      </c>
      <c r="J157" s="153" t="s">
        <v>279</v>
      </c>
      <c r="K157" s="154">
        <v>10</v>
      </c>
      <c r="L157" s="155" t="s">
        <v>109</v>
      </c>
      <c r="M157" s="150" t="s">
        <v>280</v>
      </c>
      <c r="N157" s="156" t="s">
        <v>281</v>
      </c>
      <c r="O157" s="157">
        <v>126</v>
      </c>
      <c r="P157" s="158">
        <v>89</v>
      </c>
      <c r="Q157" s="159">
        <v>133</v>
      </c>
      <c r="R157" s="160">
        <v>-19.8571472167969</v>
      </c>
      <c r="S157" s="161">
        <v>6</v>
      </c>
      <c r="T157" s="162">
        <v>7</v>
      </c>
      <c r="U157" s="163">
        <v>57</v>
      </c>
      <c r="V157" s="164"/>
      <c r="W157" s="157">
        <v>126</v>
      </c>
      <c r="X157" s="150"/>
      <c r="Y157" s="150" t="s">
        <v>282</v>
      </c>
      <c r="Z157" s="158">
        <v>112</v>
      </c>
      <c r="AA157" s="158">
        <v>120</v>
      </c>
      <c r="AB157" s="158">
        <v>116</v>
      </c>
      <c r="AC157" s="158">
        <v>124</v>
      </c>
      <c r="AD157" s="158">
        <v>122</v>
      </c>
      <c r="AE157" s="165">
        <v>112</v>
      </c>
      <c r="AF157" s="166">
        <v>122</v>
      </c>
      <c r="AG157" s="167">
        <v>119</v>
      </c>
      <c r="AH157" s="166">
        <v>122</v>
      </c>
      <c r="AI157" s="168">
        <v>120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4</v>
      </c>
      <c r="D158" s="150">
        <v>8</v>
      </c>
      <c r="E158" s="151">
        <v>12</v>
      </c>
      <c r="F158" s="149">
        <v>1</v>
      </c>
      <c r="G158" s="149"/>
      <c r="H158" s="149">
        <v>0</v>
      </c>
      <c r="I158" s="152" t="s">
        <v>283</v>
      </c>
      <c r="J158" s="153" t="s">
        <v>284</v>
      </c>
      <c r="K158" s="154">
        <v>9</v>
      </c>
      <c r="L158" s="155" t="s">
        <v>285</v>
      </c>
      <c r="M158" s="150" t="s">
        <v>227</v>
      </c>
      <c r="N158" s="156" t="s">
        <v>228</v>
      </c>
      <c r="O158" s="157">
        <v>132</v>
      </c>
      <c r="P158" s="158">
        <v>111</v>
      </c>
      <c r="Q158" s="159">
        <v>134</v>
      </c>
      <c r="R158" s="160">
        <v>9.1428527832031197</v>
      </c>
      <c r="S158" s="161">
        <v>3</v>
      </c>
      <c r="T158" s="162">
        <v>9</v>
      </c>
      <c r="U158" s="163">
        <v>71</v>
      </c>
      <c r="V158" s="164"/>
      <c r="W158" s="157">
        <v>132</v>
      </c>
      <c r="X158" s="150"/>
      <c r="Y158" s="150" t="s">
        <v>286</v>
      </c>
      <c r="Z158" s="158">
        <v>126</v>
      </c>
      <c r="AA158" s="158">
        <v>126</v>
      </c>
      <c r="AB158" s="158">
        <v>132</v>
      </c>
      <c r="AC158" s="158">
        <v>132</v>
      </c>
      <c r="AD158" s="158">
        <v>130</v>
      </c>
      <c r="AE158" s="165">
        <v>130</v>
      </c>
      <c r="AF158" s="166">
        <v>126</v>
      </c>
      <c r="AG158" s="167">
        <v>126</v>
      </c>
      <c r="AH158" s="166">
        <v>126</v>
      </c>
      <c r="AI158" s="168">
        <v>126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3</v>
      </c>
      <c r="D159" s="150">
        <v>7</v>
      </c>
      <c r="E159" s="151">
        <v>10</v>
      </c>
      <c r="F159" s="149">
        <v>6</v>
      </c>
      <c r="G159" s="149"/>
      <c r="H159" s="149">
        <v>0</v>
      </c>
      <c r="I159" s="152" t="s">
        <v>287</v>
      </c>
      <c r="J159" s="153" t="s">
        <v>288</v>
      </c>
      <c r="K159" s="154">
        <v>7</v>
      </c>
      <c r="L159" s="155" t="s">
        <v>182</v>
      </c>
      <c r="M159" s="150" t="s">
        <v>104</v>
      </c>
      <c r="N159" s="156" t="s">
        <v>99</v>
      </c>
      <c r="O159" s="157">
        <v>119</v>
      </c>
      <c r="P159" s="158">
        <v>90</v>
      </c>
      <c r="Q159" s="159">
        <v>132</v>
      </c>
      <c r="R159" s="160">
        <v>-26.8571472167969</v>
      </c>
      <c r="S159" s="161">
        <v>7</v>
      </c>
      <c r="T159" s="162">
        <v>11</v>
      </c>
      <c r="U159" s="163">
        <v>44</v>
      </c>
      <c r="V159" s="164"/>
      <c r="W159" s="157">
        <v>119</v>
      </c>
      <c r="X159" s="150"/>
      <c r="Y159" s="150" t="s">
        <v>289</v>
      </c>
      <c r="Z159" s="158">
        <v>130</v>
      </c>
      <c r="AA159" s="158">
        <v>130</v>
      </c>
      <c r="AB159" s="158">
        <v>129</v>
      </c>
      <c r="AC159" s="158">
        <v>129</v>
      </c>
      <c r="AD159" s="158">
        <v>126</v>
      </c>
      <c r="AE159" s="165">
        <v>121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828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829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830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11</v>
      </c>
      <c r="D165" s="150">
        <v>7</v>
      </c>
      <c r="E165" s="151">
        <v>18</v>
      </c>
      <c r="F165" s="149">
        <v>1</v>
      </c>
      <c r="G165" s="149"/>
      <c r="H165" s="149">
        <v>0</v>
      </c>
      <c r="I165" s="152" t="s">
        <v>831</v>
      </c>
      <c r="J165" s="153" t="s">
        <v>832</v>
      </c>
      <c r="K165" s="154">
        <v>9</v>
      </c>
      <c r="L165" s="155" t="s">
        <v>833</v>
      </c>
      <c r="M165" s="150" t="s">
        <v>834</v>
      </c>
      <c r="N165" s="156" t="s">
        <v>835</v>
      </c>
      <c r="O165" s="157">
        <v>115</v>
      </c>
      <c r="P165" s="158">
        <v>80</v>
      </c>
      <c r="Q165" s="159">
        <v>118</v>
      </c>
      <c r="R165" s="160">
        <v>44.75</v>
      </c>
      <c r="S165" s="161">
        <v>1</v>
      </c>
      <c r="T165" s="162">
        <v>14</v>
      </c>
      <c r="U165" s="163"/>
      <c r="V165" s="164"/>
      <c r="W165" s="157">
        <v>115</v>
      </c>
      <c r="X165" s="150"/>
      <c r="Y165" s="150" t="s">
        <v>836</v>
      </c>
      <c r="Z165" s="158">
        <v>115</v>
      </c>
      <c r="AA165" s="158">
        <v>122</v>
      </c>
      <c r="AB165" s="158">
        <v>122</v>
      </c>
      <c r="AC165" s="158">
        <v>122</v>
      </c>
      <c r="AD165" s="158">
        <v>122</v>
      </c>
      <c r="AE165" s="165">
        <v>122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5</v>
      </c>
      <c r="D166" s="150">
        <v>8</v>
      </c>
      <c r="E166" s="151">
        <v>13</v>
      </c>
      <c r="F166" s="149">
        <v>3</v>
      </c>
      <c r="G166" s="149"/>
      <c r="H166" s="149">
        <v>0</v>
      </c>
      <c r="I166" s="152" t="s">
        <v>837</v>
      </c>
      <c r="J166" s="153" t="s">
        <v>838</v>
      </c>
      <c r="K166" s="154">
        <v>13</v>
      </c>
      <c r="L166" s="155" t="s">
        <v>226</v>
      </c>
      <c r="M166" s="150" t="s">
        <v>839</v>
      </c>
      <c r="N166" s="156" t="s">
        <v>840</v>
      </c>
      <c r="O166" s="157">
        <v>114</v>
      </c>
      <c r="P166" s="158">
        <v>19</v>
      </c>
      <c r="Q166" s="159">
        <v>99</v>
      </c>
      <c r="R166" s="160">
        <v>-36.25</v>
      </c>
      <c r="S166" s="161">
        <v>4</v>
      </c>
      <c r="T166" s="162">
        <v>26</v>
      </c>
      <c r="U166" s="163">
        <v>62</v>
      </c>
      <c r="V166" s="164"/>
      <c r="W166" s="157">
        <v>114</v>
      </c>
      <c r="X166" s="150"/>
      <c r="Y166" s="150" t="s">
        <v>841</v>
      </c>
      <c r="Z166" s="158">
        <v>122</v>
      </c>
      <c r="AA166" s="158">
        <v>130</v>
      </c>
      <c r="AB166" s="158">
        <v>131</v>
      </c>
      <c r="AC166" s="158">
        <v>127</v>
      </c>
      <c r="AD166" s="158">
        <v>127</v>
      </c>
      <c r="AE166" s="165">
        <v>119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7</v>
      </c>
      <c r="D167" s="150">
        <v>4</v>
      </c>
      <c r="E167" s="151">
        <v>11</v>
      </c>
      <c r="F167" s="149">
        <v>2</v>
      </c>
      <c r="G167" s="149"/>
      <c r="H167" s="149">
        <v>0</v>
      </c>
      <c r="I167" s="152" t="s">
        <v>842</v>
      </c>
      <c r="J167" s="153" t="s">
        <v>843</v>
      </c>
      <c r="K167" s="154">
        <v>12</v>
      </c>
      <c r="L167" s="155" t="s">
        <v>226</v>
      </c>
      <c r="M167" s="150" t="s">
        <v>844</v>
      </c>
      <c r="N167" s="156" t="s">
        <v>845</v>
      </c>
      <c r="O167" s="157">
        <v>109</v>
      </c>
      <c r="P167" s="158">
        <v>58</v>
      </c>
      <c r="Q167" s="159">
        <v>118</v>
      </c>
      <c r="R167" s="160">
        <v>16.75</v>
      </c>
      <c r="S167" s="161">
        <v>2</v>
      </c>
      <c r="T167" s="162">
        <v>19</v>
      </c>
      <c r="U167" s="163"/>
      <c r="V167" s="164"/>
      <c r="W167" s="157">
        <v>109</v>
      </c>
      <c r="X167" s="150"/>
      <c r="Y167" s="150" t="s">
        <v>846</v>
      </c>
      <c r="Z167" s="158">
        <v>124</v>
      </c>
      <c r="AA167" s="158">
        <v>120</v>
      </c>
      <c r="AB167" s="158">
        <v>120</v>
      </c>
      <c r="AC167" s="158">
        <v>120</v>
      </c>
      <c r="AD167" s="158">
        <v>117</v>
      </c>
      <c r="AE167" s="165">
        <v>109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4</v>
      </c>
      <c r="D168" s="150">
        <v>4</v>
      </c>
      <c r="E168" s="151">
        <v>8</v>
      </c>
      <c r="F168" s="149">
        <v>5</v>
      </c>
      <c r="G168" s="149"/>
      <c r="H168" s="149">
        <v>0</v>
      </c>
      <c r="I168" s="152" t="s">
        <v>847</v>
      </c>
      <c r="J168" s="153" t="s">
        <v>848</v>
      </c>
      <c r="K168" s="154">
        <v>9</v>
      </c>
      <c r="L168" s="155" t="s">
        <v>226</v>
      </c>
      <c r="M168" s="150" t="s">
        <v>849</v>
      </c>
      <c r="N168" s="156" t="s">
        <v>850</v>
      </c>
      <c r="O168" s="157">
        <v>99</v>
      </c>
      <c r="P168" s="158">
        <v>43</v>
      </c>
      <c r="Q168" s="159">
        <v>101</v>
      </c>
      <c r="R168" s="160">
        <v>-25.25</v>
      </c>
      <c r="S168" s="161">
        <v>3</v>
      </c>
      <c r="T168" s="162">
        <v>27</v>
      </c>
      <c r="U168" s="163"/>
      <c r="V168" s="164"/>
      <c r="W168" s="157">
        <v>99</v>
      </c>
      <c r="X168" s="150"/>
      <c r="Y168" s="150" t="s">
        <v>851</v>
      </c>
      <c r="Z168" s="158">
        <v>125</v>
      </c>
      <c r="AA168" s="158">
        <v>123</v>
      </c>
      <c r="AB168" s="158" t="s">
        <v>51</v>
      </c>
      <c r="AC168" s="158">
        <v>116</v>
      </c>
      <c r="AD168" s="158">
        <v>100</v>
      </c>
      <c r="AE168" s="165">
        <v>100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3</v>
      </c>
      <c r="D169" s="150">
        <v>4</v>
      </c>
      <c r="E169" s="151">
        <v>7</v>
      </c>
      <c r="F169" s="149">
        <v>4</v>
      </c>
      <c r="G169" s="149"/>
      <c r="H169" s="149">
        <v>0</v>
      </c>
      <c r="I169" s="152" t="s">
        <v>852</v>
      </c>
      <c r="J169" s="153" t="s">
        <v>853</v>
      </c>
      <c r="K169" s="154">
        <v>9</v>
      </c>
      <c r="L169" s="155" t="s">
        <v>226</v>
      </c>
      <c r="M169" s="150" t="s">
        <v>854</v>
      </c>
      <c r="N169" s="156" t="s">
        <v>855</v>
      </c>
      <c r="O169" s="157">
        <v>128</v>
      </c>
      <c r="P169" s="158" t="s">
        <v>51</v>
      </c>
      <c r="Q169" s="159" t="s">
        <v>51</v>
      </c>
      <c r="R169" s="160"/>
      <c r="S169" s="161"/>
      <c r="T169" s="162">
        <v>14</v>
      </c>
      <c r="U169" s="163"/>
      <c r="V169" s="164"/>
      <c r="W169" s="157">
        <v>128</v>
      </c>
      <c r="X169" s="150"/>
      <c r="Y169" s="150" t="s">
        <v>856</v>
      </c>
      <c r="Z169" s="158" t="s">
        <v>51</v>
      </c>
      <c r="AA169" s="158">
        <v>129</v>
      </c>
      <c r="AB169" s="158">
        <v>129</v>
      </c>
      <c r="AC169" s="158">
        <v>135</v>
      </c>
      <c r="AD169" s="158">
        <v>134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290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291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292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8</v>
      </c>
      <c r="D175" s="150">
        <v>6</v>
      </c>
      <c r="E175" s="151">
        <v>14</v>
      </c>
      <c r="F175" s="149">
        <v>1</v>
      </c>
      <c r="G175" s="149"/>
      <c r="H175" s="149">
        <v>0</v>
      </c>
      <c r="I175" s="152" t="s">
        <v>293</v>
      </c>
      <c r="J175" s="153" t="s">
        <v>294</v>
      </c>
      <c r="K175" s="154">
        <v>6</v>
      </c>
      <c r="L175" s="155" t="s">
        <v>56</v>
      </c>
      <c r="M175" s="150" t="s">
        <v>104</v>
      </c>
      <c r="N175" s="156" t="s">
        <v>68</v>
      </c>
      <c r="O175" s="157" t="s">
        <v>51</v>
      </c>
      <c r="P175" s="158">
        <v>84</v>
      </c>
      <c r="Q175" s="159">
        <v>120</v>
      </c>
      <c r="R175" s="160">
        <v>9.1666717529296893</v>
      </c>
      <c r="S175" s="161">
        <v>1</v>
      </c>
      <c r="T175" s="162">
        <v>12</v>
      </c>
      <c r="U175" s="163">
        <v>44</v>
      </c>
      <c r="V175" s="164"/>
      <c r="W175" s="157" t="s">
        <v>51</v>
      </c>
      <c r="X175" s="150"/>
      <c r="Y175" s="150" t="s">
        <v>295</v>
      </c>
      <c r="Z175" s="158"/>
      <c r="AA175" s="158"/>
      <c r="AB175" s="158"/>
      <c r="AC175" s="158"/>
      <c r="AD175" s="158"/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3</v>
      </c>
      <c r="D176" s="150">
        <v>2</v>
      </c>
      <c r="E176" s="151">
        <v>5</v>
      </c>
      <c r="F176" s="149">
        <v>3</v>
      </c>
      <c r="G176" s="149"/>
      <c r="H176" s="149">
        <v>0</v>
      </c>
      <c r="I176" s="152" t="s">
        <v>296</v>
      </c>
      <c r="J176" s="153" t="s">
        <v>297</v>
      </c>
      <c r="K176" s="154">
        <v>6</v>
      </c>
      <c r="L176" s="155" t="s">
        <v>135</v>
      </c>
      <c r="M176" s="150" t="s">
        <v>298</v>
      </c>
      <c r="N176" s="156" t="s">
        <v>299</v>
      </c>
      <c r="O176" s="157" t="s">
        <v>51</v>
      </c>
      <c r="P176" s="158">
        <v>97</v>
      </c>
      <c r="Q176" s="159">
        <v>98</v>
      </c>
      <c r="R176" s="160">
        <v>0.166671752929688</v>
      </c>
      <c r="S176" s="161">
        <v>2</v>
      </c>
      <c r="T176" s="162">
        <v>18</v>
      </c>
      <c r="U176" s="163">
        <v>100</v>
      </c>
      <c r="V176" s="164"/>
      <c r="W176" s="157" t="s">
        <v>51</v>
      </c>
      <c r="X176" s="150"/>
      <c r="Y176" s="150" t="s">
        <v>300</v>
      </c>
      <c r="Z176" s="158"/>
      <c r="AA176" s="158"/>
      <c r="AB176" s="158"/>
      <c r="AC176" s="158"/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1</v>
      </c>
      <c r="D177" s="150">
        <v>1</v>
      </c>
      <c r="E177" s="151">
        <v>2</v>
      </c>
      <c r="F177" s="149">
        <v>4</v>
      </c>
      <c r="G177" s="149"/>
      <c r="H177" s="149">
        <v>0</v>
      </c>
      <c r="I177" s="152" t="s">
        <v>301</v>
      </c>
      <c r="J177" s="153" t="s">
        <v>302</v>
      </c>
      <c r="K177" s="154">
        <v>5</v>
      </c>
      <c r="L177" s="155" t="s">
        <v>135</v>
      </c>
      <c r="M177" s="150" t="s">
        <v>57</v>
      </c>
      <c r="N177" s="156" t="s">
        <v>58</v>
      </c>
      <c r="O177" s="157" t="s">
        <v>51</v>
      </c>
      <c r="P177" s="158" t="s">
        <v>51</v>
      </c>
      <c r="Q177" s="159">
        <v>95</v>
      </c>
      <c r="R177" s="160">
        <v>-9.3333282470703107</v>
      </c>
      <c r="S177" s="161">
        <v>3</v>
      </c>
      <c r="T177" s="162">
        <v>24</v>
      </c>
      <c r="U177" s="163">
        <v>69</v>
      </c>
      <c r="V177" s="164"/>
      <c r="W177" s="157" t="s">
        <v>51</v>
      </c>
      <c r="X177" s="150"/>
      <c r="Y177" s="150" t="s">
        <v>303</v>
      </c>
      <c r="Z177" s="158"/>
      <c r="AA177" s="158"/>
      <c r="AB177" s="158"/>
      <c r="AC177" s="158"/>
      <c r="AD177" s="158"/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0</v>
      </c>
      <c r="D178" s="150">
        <v>0</v>
      </c>
      <c r="E178" s="151">
        <v>0</v>
      </c>
      <c r="F178" s="149">
        <v>2</v>
      </c>
      <c r="G178" s="149"/>
      <c r="H178" s="149">
        <v>0</v>
      </c>
      <c r="I178" s="152"/>
      <c r="J178" s="153" t="s">
        <v>304</v>
      </c>
      <c r="K178" s="154">
        <v>6</v>
      </c>
      <c r="L178" s="155" t="s">
        <v>135</v>
      </c>
      <c r="M178" s="150" t="s">
        <v>73</v>
      </c>
      <c r="N178" s="156" t="s">
        <v>74</v>
      </c>
      <c r="O178" s="157" t="s">
        <v>51</v>
      </c>
      <c r="P178" s="158" t="s">
        <v>51</v>
      </c>
      <c r="Q178" s="159" t="s">
        <v>51</v>
      </c>
      <c r="R178" s="160"/>
      <c r="S178" s="161"/>
      <c r="T178" s="162">
        <v>30</v>
      </c>
      <c r="U178" s="163">
        <v>33</v>
      </c>
      <c r="V178" s="164"/>
      <c r="W178" s="157" t="s">
        <v>51</v>
      </c>
      <c r="X178" s="150"/>
      <c r="Y178" s="150" t="s">
        <v>305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306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307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308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8</v>
      </c>
      <c r="D184" s="150">
        <v>8</v>
      </c>
      <c r="E184" s="151">
        <v>16</v>
      </c>
      <c r="F184" s="149">
        <v>6</v>
      </c>
      <c r="G184" s="149">
        <v>4</v>
      </c>
      <c r="H184" s="149">
        <v>1</v>
      </c>
      <c r="I184" s="152" t="s">
        <v>309</v>
      </c>
      <c r="J184" s="153" t="s">
        <v>310</v>
      </c>
      <c r="K184" s="154">
        <v>5</v>
      </c>
      <c r="L184" s="155" t="s">
        <v>311</v>
      </c>
      <c r="M184" s="150" t="s">
        <v>312</v>
      </c>
      <c r="N184" s="156" t="s">
        <v>313</v>
      </c>
      <c r="O184" s="157">
        <v>48</v>
      </c>
      <c r="P184" s="158">
        <v>38</v>
      </c>
      <c r="Q184" s="159">
        <v>59</v>
      </c>
      <c r="R184" s="160">
        <v>-5.9230804443359402</v>
      </c>
      <c r="S184" s="161">
        <v>9</v>
      </c>
      <c r="T184" s="162">
        <v>15</v>
      </c>
      <c r="U184" s="163">
        <v>50</v>
      </c>
      <c r="V184" s="164"/>
      <c r="W184" s="157">
        <v>48</v>
      </c>
      <c r="X184" s="150"/>
      <c r="Y184" s="150" t="s">
        <v>314</v>
      </c>
      <c r="Z184" s="158">
        <v>45</v>
      </c>
      <c r="AA184" s="158">
        <v>46</v>
      </c>
      <c r="AB184" s="158">
        <v>46</v>
      </c>
      <c r="AC184" s="158">
        <v>46</v>
      </c>
      <c r="AD184" s="158">
        <v>46</v>
      </c>
      <c r="AE184" s="165">
        <v>45</v>
      </c>
      <c r="AF184" s="166">
        <v>45</v>
      </c>
      <c r="AG184" s="167">
        <v>45</v>
      </c>
      <c r="AH184" s="166">
        <v>45</v>
      </c>
      <c r="AI184" s="168">
        <v>45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8</v>
      </c>
      <c r="D185" s="150">
        <v>6</v>
      </c>
      <c r="E185" s="151">
        <v>14</v>
      </c>
      <c r="F185" s="149">
        <v>3</v>
      </c>
      <c r="G185" s="149">
        <v>7</v>
      </c>
      <c r="H185" s="149">
        <v>0</v>
      </c>
      <c r="I185" s="152" t="s">
        <v>315</v>
      </c>
      <c r="J185" s="153" t="s">
        <v>316</v>
      </c>
      <c r="K185" s="154">
        <v>8</v>
      </c>
      <c r="L185" s="155" t="s">
        <v>311</v>
      </c>
      <c r="M185" s="150" t="s">
        <v>317</v>
      </c>
      <c r="N185" s="156" t="s">
        <v>318</v>
      </c>
      <c r="O185" s="157">
        <v>48</v>
      </c>
      <c r="P185" s="158">
        <v>58</v>
      </c>
      <c r="Q185" s="159">
        <v>61</v>
      </c>
      <c r="R185" s="160">
        <v>16.076919555664102</v>
      </c>
      <c r="S185" s="161">
        <v>3</v>
      </c>
      <c r="T185" s="162">
        <v>17</v>
      </c>
      <c r="U185" s="163">
        <v>29</v>
      </c>
      <c r="V185" s="164"/>
      <c r="W185" s="157">
        <v>48</v>
      </c>
      <c r="X185" s="150"/>
      <c r="Y185" s="150" t="s">
        <v>319</v>
      </c>
      <c r="Z185" s="158">
        <v>52</v>
      </c>
      <c r="AA185" s="158">
        <v>52</v>
      </c>
      <c r="AB185" s="158">
        <v>51</v>
      </c>
      <c r="AC185" s="158">
        <v>50</v>
      </c>
      <c r="AD185" s="158">
        <v>48</v>
      </c>
      <c r="AE185" s="165">
        <v>46</v>
      </c>
      <c r="AF185" s="166">
        <v>46</v>
      </c>
      <c r="AG185" s="167">
        <v>46</v>
      </c>
      <c r="AH185" s="166">
        <v>46</v>
      </c>
      <c r="AI185" s="168">
        <v>46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6</v>
      </c>
      <c r="D186" s="150">
        <v>7</v>
      </c>
      <c r="E186" s="151">
        <v>13</v>
      </c>
      <c r="F186" s="149">
        <v>7</v>
      </c>
      <c r="G186" s="149">
        <v>9</v>
      </c>
      <c r="H186" s="149">
        <v>0</v>
      </c>
      <c r="I186" s="152" t="s">
        <v>320</v>
      </c>
      <c r="J186" s="153" t="s">
        <v>321</v>
      </c>
      <c r="K186" s="154">
        <v>7</v>
      </c>
      <c r="L186" s="155" t="s">
        <v>322</v>
      </c>
      <c r="M186" s="150" t="s">
        <v>323</v>
      </c>
      <c r="N186" s="156" t="s">
        <v>324</v>
      </c>
      <c r="O186" s="157">
        <v>46</v>
      </c>
      <c r="P186" s="158">
        <v>42</v>
      </c>
      <c r="Q186" s="159">
        <v>58</v>
      </c>
      <c r="R186" s="160">
        <v>-4.9230804443359402</v>
      </c>
      <c r="S186" s="161">
        <v>8</v>
      </c>
      <c r="T186" s="162">
        <v>14</v>
      </c>
      <c r="U186" s="163">
        <v>100</v>
      </c>
      <c r="V186" s="164"/>
      <c r="W186" s="157">
        <v>46</v>
      </c>
      <c r="X186" s="150"/>
      <c r="Y186" s="150" t="s">
        <v>325</v>
      </c>
      <c r="Z186" s="158">
        <v>51</v>
      </c>
      <c r="AA186" s="158">
        <v>50</v>
      </c>
      <c r="AB186" s="158">
        <v>47</v>
      </c>
      <c r="AC186" s="158">
        <v>47</v>
      </c>
      <c r="AD186" s="158">
        <v>46</v>
      </c>
      <c r="AE186" s="165">
        <v>46</v>
      </c>
      <c r="AF186" s="166">
        <v>53</v>
      </c>
      <c r="AG186" s="167">
        <v>53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6</v>
      </c>
      <c r="D187" s="150">
        <v>6</v>
      </c>
      <c r="E187" s="151">
        <v>12</v>
      </c>
      <c r="F187" s="149">
        <v>8</v>
      </c>
      <c r="G187" s="149">
        <v>2</v>
      </c>
      <c r="H187" s="149">
        <v>1</v>
      </c>
      <c r="I187" s="152" t="s">
        <v>326</v>
      </c>
      <c r="J187" s="153" t="s">
        <v>327</v>
      </c>
      <c r="K187" s="154">
        <v>4</v>
      </c>
      <c r="L187" s="155" t="s">
        <v>322</v>
      </c>
      <c r="M187" s="150" t="s">
        <v>328</v>
      </c>
      <c r="N187" s="156" t="s">
        <v>329</v>
      </c>
      <c r="O187" s="157">
        <v>47</v>
      </c>
      <c r="P187" s="158">
        <v>50</v>
      </c>
      <c r="Q187" s="159">
        <v>61</v>
      </c>
      <c r="R187" s="160">
        <v>7.0769195556640598</v>
      </c>
      <c r="S187" s="161">
        <v>4</v>
      </c>
      <c r="T187" s="162">
        <v>16</v>
      </c>
      <c r="U187" s="163">
        <v>64</v>
      </c>
      <c r="V187" s="164"/>
      <c r="W187" s="157">
        <v>47</v>
      </c>
      <c r="X187" s="150"/>
      <c r="Y187" s="150" t="s">
        <v>330</v>
      </c>
      <c r="Z187" s="158">
        <v>62</v>
      </c>
      <c r="AA187" s="158">
        <v>60</v>
      </c>
      <c r="AB187" s="158">
        <v>55</v>
      </c>
      <c r="AC187" s="158">
        <v>50</v>
      </c>
      <c r="AD187" s="158">
        <v>47</v>
      </c>
      <c r="AE187" s="165">
        <v>46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4</v>
      </c>
      <c r="D188" s="150">
        <v>7</v>
      </c>
      <c r="E188" s="151">
        <v>11</v>
      </c>
      <c r="F188" s="149">
        <v>9</v>
      </c>
      <c r="G188" s="149">
        <v>14</v>
      </c>
      <c r="H188" s="149">
        <v>0</v>
      </c>
      <c r="I188" s="152" t="s">
        <v>331</v>
      </c>
      <c r="J188" s="153" t="s">
        <v>332</v>
      </c>
      <c r="K188" s="154">
        <v>9</v>
      </c>
      <c r="L188" s="155" t="s">
        <v>333</v>
      </c>
      <c r="M188" s="150" t="s">
        <v>334</v>
      </c>
      <c r="N188" s="156" t="s">
        <v>335</v>
      </c>
      <c r="O188" s="157">
        <v>45</v>
      </c>
      <c r="P188" s="158">
        <v>36</v>
      </c>
      <c r="Q188" s="159">
        <v>61</v>
      </c>
      <c r="R188" s="160">
        <v>-8.9230804443359393</v>
      </c>
      <c r="S188" s="161">
        <v>10</v>
      </c>
      <c r="T188" s="162">
        <v>11</v>
      </c>
      <c r="U188" s="163">
        <v>40</v>
      </c>
      <c r="V188" s="164"/>
      <c r="W188" s="157">
        <v>45</v>
      </c>
      <c r="X188" s="150"/>
      <c r="Y188" s="150" t="s">
        <v>336</v>
      </c>
      <c r="Z188" s="158">
        <v>45</v>
      </c>
      <c r="AA188" s="158">
        <v>45</v>
      </c>
      <c r="AB188" s="158">
        <v>46</v>
      </c>
      <c r="AC188" s="158">
        <v>46</v>
      </c>
      <c r="AD188" s="158">
        <v>42</v>
      </c>
      <c r="AE188" s="165">
        <v>45</v>
      </c>
      <c r="AF188" s="166">
        <v>45</v>
      </c>
      <c r="AG188" s="167">
        <v>45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3</v>
      </c>
      <c r="D189" s="150">
        <v>7</v>
      </c>
      <c r="E189" s="151">
        <v>10</v>
      </c>
      <c r="F189" s="149">
        <v>1</v>
      </c>
      <c r="G189" s="149">
        <v>1</v>
      </c>
      <c r="H189" s="149">
        <v>1</v>
      </c>
      <c r="I189" s="152" t="s">
        <v>337</v>
      </c>
      <c r="J189" s="153" t="s">
        <v>338</v>
      </c>
      <c r="K189" s="154">
        <v>7</v>
      </c>
      <c r="L189" s="155" t="s">
        <v>339</v>
      </c>
      <c r="M189" s="150" t="s">
        <v>340</v>
      </c>
      <c r="N189" s="156" t="s">
        <v>341</v>
      </c>
      <c r="O189" s="157">
        <v>50</v>
      </c>
      <c r="P189" s="158">
        <v>47</v>
      </c>
      <c r="Q189" s="159">
        <v>59</v>
      </c>
      <c r="R189" s="160">
        <v>5.0769195556640598</v>
      </c>
      <c r="S189" s="161">
        <v>5</v>
      </c>
      <c r="T189" s="162">
        <v>27</v>
      </c>
      <c r="U189" s="163">
        <v>38</v>
      </c>
      <c r="V189" s="164"/>
      <c r="W189" s="157">
        <v>50</v>
      </c>
      <c r="X189" s="150"/>
      <c r="Y189" s="150" t="s">
        <v>342</v>
      </c>
      <c r="Z189" s="158">
        <v>51</v>
      </c>
      <c r="AA189" s="158">
        <v>50</v>
      </c>
      <c r="AB189" s="158">
        <v>49</v>
      </c>
      <c r="AC189" s="158">
        <v>53</v>
      </c>
      <c r="AD189" s="158">
        <v>53</v>
      </c>
      <c r="AE189" s="165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3</v>
      </c>
      <c r="D190" s="150">
        <v>7</v>
      </c>
      <c r="E190" s="151">
        <v>10</v>
      </c>
      <c r="F190" s="149">
        <v>2</v>
      </c>
      <c r="G190" s="149">
        <v>6</v>
      </c>
      <c r="H190" s="149">
        <v>0</v>
      </c>
      <c r="I190" s="152" t="s">
        <v>343</v>
      </c>
      <c r="J190" s="153" t="s">
        <v>344</v>
      </c>
      <c r="K190" s="154">
        <v>7</v>
      </c>
      <c r="L190" s="155" t="s">
        <v>345</v>
      </c>
      <c r="M190" s="150" t="s">
        <v>346</v>
      </c>
      <c r="N190" s="156" t="s">
        <v>347</v>
      </c>
      <c r="O190" s="157">
        <v>49</v>
      </c>
      <c r="P190" s="158">
        <v>62</v>
      </c>
      <c r="Q190" s="159">
        <v>60</v>
      </c>
      <c r="R190" s="160">
        <v>20.076919555664102</v>
      </c>
      <c r="S190" s="161">
        <v>1</v>
      </c>
      <c r="T190" s="162">
        <v>18</v>
      </c>
      <c r="U190" s="163">
        <v>25</v>
      </c>
      <c r="V190" s="164"/>
      <c r="W190" s="157">
        <v>49</v>
      </c>
      <c r="X190" s="150"/>
      <c r="Y190" s="150" t="s">
        <v>348</v>
      </c>
      <c r="Z190" s="158">
        <v>56</v>
      </c>
      <c r="AA190" s="158">
        <v>55</v>
      </c>
      <c r="AB190" s="158">
        <v>53</v>
      </c>
      <c r="AC190" s="158">
        <v>51</v>
      </c>
      <c r="AD190" s="158">
        <v>51</v>
      </c>
      <c r="AE190" s="165">
        <v>50</v>
      </c>
      <c r="AF190" s="166">
        <v>51</v>
      </c>
      <c r="AG190" s="167">
        <v>51</v>
      </c>
      <c r="AH190" s="166">
        <v>51</v>
      </c>
      <c r="AI190" s="168">
        <v>51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3</v>
      </c>
      <c r="D191" s="150">
        <v>6</v>
      </c>
      <c r="E191" s="151">
        <v>9</v>
      </c>
      <c r="F191" s="149">
        <v>5</v>
      </c>
      <c r="G191" s="149">
        <v>13</v>
      </c>
      <c r="H191" s="149">
        <v>0</v>
      </c>
      <c r="I191" s="152" t="s">
        <v>349</v>
      </c>
      <c r="J191" s="153" t="s">
        <v>350</v>
      </c>
      <c r="K191" s="154">
        <v>6</v>
      </c>
      <c r="L191" s="155" t="s">
        <v>311</v>
      </c>
      <c r="M191" s="150" t="s">
        <v>351</v>
      </c>
      <c r="N191" s="156" t="s">
        <v>352</v>
      </c>
      <c r="O191" s="157">
        <v>48</v>
      </c>
      <c r="P191" s="158">
        <v>32</v>
      </c>
      <c r="Q191" s="159">
        <v>69</v>
      </c>
      <c r="R191" s="160">
        <v>-1.9230804443359399</v>
      </c>
      <c r="S191" s="161">
        <v>7</v>
      </c>
      <c r="T191" s="162">
        <v>25</v>
      </c>
      <c r="U191" s="163">
        <v>42</v>
      </c>
      <c r="V191" s="164"/>
      <c r="W191" s="157">
        <v>48</v>
      </c>
      <c r="X191" s="150"/>
      <c r="Y191" s="150" t="s">
        <v>353</v>
      </c>
      <c r="Z191" s="158" t="s">
        <v>51</v>
      </c>
      <c r="AA191" s="158" t="s">
        <v>51</v>
      </c>
      <c r="AB191" s="158" t="s">
        <v>51</v>
      </c>
      <c r="AC191" s="158">
        <v>62</v>
      </c>
      <c r="AD191" s="158">
        <v>57</v>
      </c>
      <c r="AE191" s="165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5</v>
      </c>
      <c r="D192" s="150">
        <v>4</v>
      </c>
      <c r="E192" s="151">
        <v>9</v>
      </c>
      <c r="F192" s="149">
        <v>4</v>
      </c>
      <c r="G192" s="149">
        <v>11</v>
      </c>
      <c r="H192" s="149">
        <v>0</v>
      </c>
      <c r="I192" s="152" t="s">
        <v>354</v>
      </c>
      <c r="J192" s="153" t="s">
        <v>355</v>
      </c>
      <c r="K192" s="154">
        <v>6</v>
      </c>
      <c r="L192" s="155" t="s">
        <v>311</v>
      </c>
      <c r="M192" s="150" t="s">
        <v>356</v>
      </c>
      <c r="N192" s="156" t="s">
        <v>357</v>
      </c>
      <c r="O192" s="157">
        <v>48</v>
      </c>
      <c r="P192" s="158">
        <v>57</v>
      </c>
      <c r="Q192" s="159">
        <v>63</v>
      </c>
      <c r="R192" s="160">
        <v>17.076919555664102</v>
      </c>
      <c r="S192" s="161">
        <v>2</v>
      </c>
      <c r="T192" s="162">
        <v>22</v>
      </c>
      <c r="U192" s="163"/>
      <c r="V192" s="164"/>
      <c r="W192" s="157">
        <v>48</v>
      </c>
      <c r="X192" s="150"/>
      <c r="Y192" s="150" t="s">
        <v>358</v>
      </c>
      <c r="Z192" s="158">
        <v>55</v>
      </c>
      <c r="AA192" s="158">
        <v>54</v>
      </c>
      <c r="AB192" s="158">
        <v>52</v>
      </c>
      <c r="AC192" s="158">
        <v>52</v>
      </c>
      <c r="AD192" s="158">
        <v>52</v>
      </c>
      <c r="AE192" s="165">
        <v>50</v>
      </c>
      <c r="AF192" s="166">
        <v>57</v>
      </c>
      <c r="AG192" s="167">
        <v>50</v>
      </c>
      <c r="AH192" s="166">
        <v>57</v>
      </c>
      <c r="AI192" s="168">
        <v>57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3</v>
      </c>
      <c r="D193" s="150">
        <v>5</v>
      </c>
      <c r="E193" s="151">
        <v>8</v>
      </c>
      <c r="F193" s="149">
        <v>10</v>
      </c>
      <c r="G193" s="149">
        <v>10</v>
      </c>
      <c r="H193" s="149">
        <v>0</v>
      </c>
      <c r="I193" s="152" t="s">
        <v>359</v>
      </c>
      <c r="J193" s="153" t="s">
        <v>360</v>
      </c>
      <c r="K193" s="154">
        <v>4</v>
      </c>
      <c r="L193" s="155" t="s">
        <v>333</v>
      </c>
      <c r="M193" s="150" t="s">
        <v>361</v>
      </c>
      <c r="N193" s="156" t="s">
        <v>362</v>
      </c>
      <c r="O193" s="157">
        <v>46</v>
      </c>
      <c r="P193" s="158">
        <v>45</v>
      </c>
      <c r="Q193" s="159">
        <v>61</v>
      </c>
      <c r="R193" s="160">
        <v>1.0769195556640601</v>
      </c>
      <c r="S193" s="161">
        <v>6</v>
      </c>
      <c r="T193" s="162">
        <v>10</v>
      </c>
      <c r="U193" s="163"/>
      <c r="V193" s="164"/>
      <c r="W193" s="157">
        <v>46</v>
      </c>
      <c r="X193" s="150"/>
      <c r="Y193" s="150" t="s">
        <v>363</v>
      </c>
      <c r="Z193" s="158">
        <v>46</v>
      </c>
      <c r="AA193" s="158">
        <v>46</v>
      </c>
      <c r="AB193" s="158">
        <v>44</v>
      </c>
      <c r="AC193" s="158">
        <v>46</v>
      </c>
      <c r="AD193" s="158">
        <v>45</v>
      </c>
      <c r="AE193" s="165">
        <v>46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2</v>
      </c>
      <c r="D194" s="150">
        <v>5</v>
      </c>
      <c r="E194" s="151">
        <v>7</v>
      </c>
      <c r="F194" s="149">
        <v>12</v>
      </c>
      <c r="G194" s="149">
        <v>8</v>
      </c>
      <c r="H194" s="149">
        <v>0</v>
      </c>
      <c r="I194" s="152" t="s">
        <v>364</v>
      </c>
      <c r="J194" s="153" t="s">
        <v>365</v>
      </c>
      <c r="K194" s="154">
        <v>7</v>
      </c>
      <c r="L194" s="155" t="s">
        <v>333</v>
      </c>
      <c r="M194" s="150" t="s">
        <v>366</v>
      </c>
      <c r="N194" s="156" t="s">
        <v>367</v>
      </c>
      <c r="O194" s="157">
        <v>45</v>
      </c>
      <c r="P194" s="158">
        <v>35</v>
      </c>
      <c r="Q194" s="159">
        <v>57</v>
      </c>
      <c r="R194" s="160">
        <v>-13.9230804443359</v>
      </c>
      <c r="S194" s="161">
        <v>12</v>
      </c>
      <c r="T194" s="162">
        <v>23</v>
      </c>
      <c r="U194" s="163">
        <v>75</v>
      </c>
      <c r="V194" s="164"/>
      <c r="W194" s="157">
        <v>45</v>
      </c>
      <c r="X194" s="150">
        <v>-2</v>
      </c>
      <c r="Y194" s="150" t="s">
        <v>368</v>
      </c>
      <c r="Z194" s="158" t="s">
        <v>51</v>
      </c>
      <c r="AA194" s="158">
        <v>58</v>
      </c>
      <c r="AB194" s="158">
        <v>54</v>
      </c>
      <c r="AC194" s="158">
        <v>50</v>
      </c>
      <c r="AD194" s="158">
        <v>45</v>
      </c>
      <c r="AE194" s="165">
        <v>45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12</v>
      </c>
      <c r="C195" s="149">
        <v>1</v>
      </c>
      <c r="D195" s="150">
        <v>3</v>
      </c>
      <c r="E195" s="151">
        <v>4</v>
      </c>
      <c r="F195" s="149">
        <v>14</v>
      </c>
      <c r="G195" s="149">
        <v>12</v>
      </c>
      <c r="H195" s="149">
        <v>0</v>
      </c>
      <c r="I195" s="152" t="s">
        <v>369</v>
      </c>
      <c r="J195" s="153" t="s">
        <v>370</v>
      </c>
      <c r="K195" s="154">
        <v>4</v>
      </c>
      <c r="L195" s="155" t="s">
        <v>371</v>
      </c>
      <c r="M195" s="150" t="s">
        <v>372</v>
      </c>
      <c r="N195" s="156" t="s">
        <v>373</v>
      </c>
      <c r="O195" s="157">
        <v>45</v>
      </c>
      <c r="P195" s="158">
        <v>40</v>
      </c>
      <c r="Q195" s="159">
        <v>57</v>
      </c>
      <c r="R195" s="160">
        <v>-8.9230804443359393</v>
      </c>
      <c r="S195" s="161">
        <v>10</v>
      </c>
      <c r="T195" s="162">
        <v>22</v>
      </c>
      <c r="U195" s="163">
        <v>31</v>
      </c>
      <c r="V195" s="164"/>
      <c r="W195" s="157">
        <v>45</v>
      </c>
      <c r="X195" s="150">
        <v>-1</v>
      </c>
      <c r="Y195" s="150" t="s">
        <v>374</v>
      </c>
      <c r="Z195" s="158">
        <v>49</v>
      </c>
      <c r="AA195" s="158">
        <v>48</v>
      </c>
      <c r="AB195" s="158">
        <v>46</v>
      </c>
      <c r="AC195" s="158">
        <v>46</v>
      </c>
      <c r="AD195" s="158">
        <v>43</v>
      </c>
      <c r="AE195" s="165">
        <v>46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12</v>
      </c>
      <c r="C196" s="149">
        <v>0</v>
      </c>
      <c r="D196" s="150">
        <v>4</v>
      </c>
      <c r="E196" s="151">
        <v>4</v>
      </c>
      <c r="F196" s="149">
        <v>13</v>
      </c>
      <c r="G196" s="149">
        <v>3</v>
      </c>
      <c r="H196" s="149">
        <v>1</v>
      </c>
      <c r="I196" s="152" t="s">
        <v>375</v>
      </c>
      <c r="J196" s="153" t="s">
        <v>376</v>
      </c>
      <c r="K196" s="154">
        <v>4</v>
      </c>
      <c r="L196" s="155" t="s">
        <v>371</v>
      </c>
      <c r="M196" s="150" t="s">
        <v>377</v>
      </c>
      <c r="N196" s="156" t="s">
        <v>378</v>
      </c>
      <c r="O196" s="157">
        <v>45</v>
      </c>
      <c r="P196" s="158">
        <v>35</v>
      </c>
      <c r="Q196" s="159">
        <v>49</v>
      </c>
      <c r="R196" s="160">
        <v>-21.923080444335898</v>
      </c>
      <c r="S196" s="161">
        <v>13</v>
      </c>
      <c r="T196" s="162">
        <v>26</v>
      </c>
      <c r="U196" s="163"/>
      <c r="V196" s="164"/>
      <c r="W196" s="157">
        <v>45</v>
      </c>
      <c r="X196" s="150"/>
      <c r="Y196" s="150" t="s">
        <v>379</v>
      </c>
      <c r="Z196" s="158"/>
      <c r="AA196" s="158" t="s">
        <v>51</v>
      </c>
      <c r="AB196" s="158" t="s">
        <v>51</v>
      </c>
      <c r="AC196" s="158" t="s">
        <v>51</v>
      </c>
      <c r="AD196" s="158">
        <v>52</v>
      </c>
      <c r="AE196" s="165">
        <v>49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14</v>
      </c>
      <c r="C197" s="149">
        <v>0</v>
      </c>
      <c r="D197" s="150">
        <v>2</v>
      </c>
      <c r="E197" s="151">
        <v>2</v>
      </c>
      <c r="F197" s="149">
        <v>11</v>
      </c>
      <c r="G197" s="149">
        <v>5</v>
      </c>
      <c r="H197" s="149">
        <v>1</v>
      </c>
      <c r="I197" s="152" t="s">
        <v>380</v>
      </c>
      <c r="J197" s="153" t="s">
        <v>381</v>
      </c>
      <c r="K197" s="154">
        <v>8</v>
      </c>
      <c r="L197" s="155" t="s">
        <v>333</v>
      </c>
      <c r="M197" s="150" t="s">
        <v>382</v>
      </c>
      <c r="N197" s="156" t="s">
        <v>383</v>
      </c>
      <c r="O197" s="157">
        <v>45</v>
      </c>
      <c r="P197" s="158" t="s">
        <v>51</v>
      </c>
      <c r="Q197" s="159" t="s">
        <v>51</v>
      </c>
      <c r="R197" s="160"/>
      <c r="S197" s="161"/>
      <c r="T197" s="162">
        <v>24</v>
      </c>
      <c r="U197" s="163">
        <v>33</v>
      </c>
      <c r="V197" s="164"/>
      <c r="W197" s="157">
        <v>45</v>
      </c>
      <c r="X197" s="150"/>
      <c r="Y197" s="150" t="s">
        <v>384</v>
      </c>
      <c r="Z197" s="158"/>
      <c r="AA197" s="158" t="s">
        <v>51</v>
      </c>
      <c r="AB197" s="158" t="s">
        <v>51</v>
      </c>
      <c r="AC197" s="158" t="s">
        <v>51</v>
      </c>
      <c r="AD197" s="158">
        <v>53</v>
      </c>
      <c r="AE197" s="165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385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386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387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12</v>
      </c>
      <c r="D203" s="150">
        <v>6</v>
      </c>
      <c r="E203" s="151">
        <v>18</v>
      </c>
      <c r="F203" s="149">
        <v>1</v>
      </c>
      <c r="G203" s="149">
        <v>6</v>
      </c>
      <c r="H203" s="149">
        <v>0</v>
      </c>
      <c r="I203" s="152" t="s">
        <v>388</v>
      </c>
      <c r="J203" s="153" t="s">
        <v>389</v>
      </c>
      <c r="K203" s="154">
        <v>6</v>
      </c>
      <c r="L203" s="155" t="s">
        <v>390</v>
      </c>
      <c r="M203" s="150" t="s">
        <v>391</v>
      </c>
      <c r="N203" s="156" t="s">
        <v>392</v>
      </c>
      <c r="O203" s="157" t="s">
        <v>51</v>
      </c>
      <c r="P203" s="158">
        <v>66</v>
      </c>
      <c r="Q203" s="159">
        <v>80</v>
      </c>
      <c r="R203" s="160">
        <v>19.800003051757798</v>
      </c>
      <c r="S203" s="161">
        <v>1</v>
      </c>
      <c r="T203" s="162">
        <v>13</v>
      </c>
      <c r="U203" s="163">
        <v>10</v>
      </c>
      <c r="V203" s="164"/>
      <c r="W203" s="157" t="s">
        <v>51</v>
      </c>
      <c r="X203" s="150"/>
      <c r="Y203" s="150" t="s">
        <v>393</v>
      </c>
      <c r="Z203" s="158"/>
      <c r="AA203" s="158"/>
      <c r="AB203" s="158"/>
      <c r="AC203" s="158"/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8</v>
      </c>
      <c r="D204" s="150">
        <v>7</v>
      </c>
      <c r="E204" s="151">
        <v>15</v>
      </c>
      <c r="F204" s="149">
        <v>4</v>
      </c>
      <c r="G204" s="149">
        <v>1</v>
      </c>
      <c r="H204" s="149">
        <v>0</v>
      </c>
      <c r="I204" s="152" t="s">
        <v>394</v>
      </c>
      <c r="J204" s="153" t="s">
        <v>395</v>
      </c>
      <c r="K204" s="154">
        <v>7</v>
      </c>
      <c r="L204" s="155" t="s">
        <v>396</v>
      </c>
      <c r="M204" s="150" t="s">
        <v>397</v>
      </c>
      <c r="N204" s="156" t="s">
        <v>398</v>
      </c>
      <c r="O204" s="157" t="s">
        <v>51</v>
      </c>
      <c r="P204" s="158">
        <v>64</v>
      </c>
      <c r="Q204" s="159">
        <v>81</v>
      </c>
      <c r="R204" s="160">
        <v>18.800003051757798</v>
      </c>
      <c r="S204" s="161">
        <v>2</v>
      </c>
      <c r="T204" s="162">
        <v>16</v>
      </c>
      <c r="U204" s="163">
        <v>67</v>
      </c>
      <c r="V204" s="164"/>
      <c r="W204" s="157" t="s">
        <v>51</v>
      </c>
      <c r="X204" s="150"/>
      <c r="Y204" s="150" t="s">
        <v>399</v>
      </c>
      <c r="Z204" s="158"/>
      <c r="AA204" s="158"/>
      <c r="AB204" s="158"/>
      <c r="AC204" s="158"/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4</v>
      </c>
      <c r="D205" s="150">
        <v>7</v>
      </c>
      <c r="E205" s="151">
        <v>11</v>
      </c>
      <c r="F205" s="149">
        <v>2</v>
      </c>
      <c r="G205" s="149">
        <v>5</v>
      </c>
      <c r="H205" s="149">
        <v>0</v>
      </c>
      <c r="I205" s="152" t="s">
        <v>400</v>
      </c>
      <c r="J205" s="153" t="s">
        <v>401</v>
      </c>
      <c r="K205" s="154">
        <v>8</v>
      </c>
      <c r="L205" s="155" t="s">
        <v>396</v>
      </c>
      <c r="M205" s="150" t="s">
        <v>402</v>
      </c>
      <c r="N205" s="156" t="s">
        <v>403</v>
      </c>
      <c r="O205" s="157" t="s">
        <v>51</v>
      </c>
      <c r="P205" s="158">
        <v>44</v>
      </c>
      <c r="Q205" s="159">
        <v>74</v>
      </c>
      <c r="R205" s="160">
        <v>-8.1999969482421893</v>
      </c>
      <c r="S205" s="161">
        <v>4</v>
      </c>
      <c r="T205" s="162">
        <v>23</v>
      </c>
      <c r="U205" s="163">
        <v>33</v>
      </c>
      <c r="V205" s="164"/>
      <c r="W205" s="157" t="s">
        <v>51</v>
      </c>
      <c r="X205" s="150"/>
      <c r="Y205" s="150" t="s">
        <v>404</v>
      </c>
      <c r="Z205" s="158"/>
      <c r="AA205" s="158"/>
      <c r="AB205" s="158"/>
      <c r="AC205" s="158"/>
      <c r="AD205" s="158"/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2</v>
      </c>
      <c r="D206" s="150">
        <v>5</v>
      </c>
      <c r="E206" s="151">
        <v>7</v>
      </c>
      <c r="F206" s="149">
        <v>6</v>
      </c>
      <c r="G206" s="149">
        <v>2</v>
      </c>
      <c r="H206" s="149">
        <v>0</v>
      </c>
      <c r="I206" s="152" t="s">
        <v>405</v>
      </c>
      <c r="J206" s="153" t="s">
        <v>406</v>
      </c>
      <c r="K206" s="154">
        <v>4</v>
      </c>
      <c r="L206" s="155" t="s">
        <v>333</v>
      </c>
      <c r="M206" s="150" t="s">
        <v>407</v>
      </c>
      <c r="N206" s="156" t="s">
        <v>408</v>
      </c>
      <c r="O206" s="157" t="s">
        <v>51</v>
      </c>
      <c r="P206" s="158">
        <v>51</v>
      </c>
      <c r="Q206" s="159">
        <v>72</v>
      </c>
      <c r="R206" s="160">
        <v>-3.1999969482421902</v>
      </c>
      <c r="S206" s="161">
        <v>3</v>
      </c>
      <c r="T206" s="162">
        <v>25</v>
      </c>
      <c r="U206" s="163">
        <v>64</v>
      </c>
      <c r="V206" s="164"/>
      <c r="W206" s="157" t="s">
        <v>51</v>
      </c>
      <c r="X206" s="150"/>
      <c r="Y206" s="150" t="s">
        <v>409</v>
      </c>
      <c r="Z206" s="158"/>
      <c r="AA206" s="158"/>
      <c r="AB206" s="158"/>
      <c r="AC206" s="158"/>
      <c r="AD206" s="158"/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2</v>
      </c>
      <c r="D207" s="150">
        <v>4</v>
      </c>
      <c r="E207" s="151">
        <v>6</v>
      </c>
      <c r="F207" s="149">
        <v>3</v>
      </c>
      <c r="G207" s="149">
        <v>4</v>
      </c>
      <c r="H207" s="149">
        <v>0</v>
      </c>
      <c r="I207" s="152" t="s">
        <v>410</v>
      </c>
      <c r="J207" s="153" t="s">
        <v>411</v>
      </c>
      <c r="K207" s="154">
        <v>7</v>
      </c>
      <c r="L207" s="155" t="s">
        <v>396</v>
      </c>
      <c r="M207" s="150" t="s">
        <v>412</v>
      </c>
      <c r="N207" s="156" t="s">
        <v>413</v>
      </c>
      <c r="O207" s="157" t="s">
        <v>51</v>
      </c>
      <c r="P207" s="158">
        <v>38</v>
      </c>
      <c r="Q207" s="159">
        <v>61</v>
      </c>
      <c r="R207" s="160">
        <v>-27.199996948242202</v>
      </c>
      <c r="S207" s="161">
        <v>5</v>
      </c>
      <c r="T207" s="162">
        <v>26</v>
      </c>
      <c r="U207" s="163"/>
      <c r="V207" s="164"/>
      <c r="W207" s="157" t="s">
        <v>51</v>
      </c>
      <c r="X207" s="150"/>
      <c r="Y207" s="150" t="s">
        <v>414</v>
      </c>
      <c r="Z207" s="158"/>
      <c r="AA207" s="158"/>
      <c r="AB207" s="158"/>
      <c r="AC207" s="158"/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1</v>
      </c>
      <c r="D208" s="150">
        <v>1</v>
      </c>
      <c r="E208" s="151">
        <v>2</v>
      </c>
      <c r="F208" s="149">
        <v>5</v>
      </c>
      <c r="G208" s="149">
        <v>3</v>
      </c>
      <c r="H208" s="149">
        <v>0</v>
      </c>
      <c r="I208" s="152"/>
      <c r="J208" s="153" t="s">
        <v>415</v>
      </c>
      <c r="K208" s="154">
        <v>5</v>
      </c>
      <c r="L208" s="155" t="s">
        <v>396</v>
      </c>
      <c r="M208" s="150" t="s">
        <v>416</v>
      </c>
      <c r="N208" s="156" t="s">
        <v>417</v>
      </c>
      <c r="O208" s="157" t="s">
        <v>51</v>
      </c>
      <c r="P208" s="158" t="s">
        <v>51</v>
      </c>
      <c r="Q208" s="159" t="s">
        <v>51</v>
      </c>
      <c r="R208" s="160"/>
      <c r="S208" s="161"/>
      <c r="T208" s="162">
        <v>30</v>
      </c>
      <c r="U208" s="163">
        <v>60</v>
      </c>
      <c r="V208" s="164"/>
      <c r="W208" s="157" t="s">
        <v>51</v>
      </c>
      <c r="X208" s="150"/>
      <c r="Y208" s="150" t="s">
        <v>418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419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420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421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10</v>
      </c>
      <c r="D214" s="150">
        <v>7</v>
      </c>
      <c r="E214" s="151">
        <v>17</v>
      </c>
      <c r="F214" s="149">
        <v>13</v>
      </c>
      <c r="G214" s="149">
        <v>6</v>
      </c>
      <c r="H214" s="149">
        <v>0</v>
      </c>
      <c r="I214" s="152" t="s">
        <v>422</v>
      </c>
      <c r="J214" s="153" t="s">
        <v>423</v>
      </c>
      <c r="K214" s="154">
        <v>4</v>
      </c>
      <c r="L214" s="155" t="s">
        <v>424</v>
      </c>
      <c r="M214" s="150" t="s">
        <v>425</v>
      </c>
      <c r="N214" s="156" t="s">
        <v>413</v>
      </c>
      <c r="O214" s="157">
        <v>58</v>
      </c>
      <c r="P214" s="158">
        <v>73</v>
      </c>
      <c r="Q214" s="159">
        <v>78</v>
      </c>
      <c r="R214" s="160">
        <v>10.7142791748047</v>
      </c>
      <c r="S214" s="161">
        <v>6</v>
      </c>
      <c r="T214" s="162">
        <v>20</v>
      </c>
      <c r="U214" s="163">
        <v>67</v>
      </c>
      <c r="V214" s="164"/>
      <c r="W214" s="157">
        <v>58</v>
      </c>
      <c r="X214" s="150"/>
      <c r="Y214" s="150" t="s">
        <v>426</v>
      </c>
      <c r="Z214" s="158">
        <v>57</v>
      </c>
      <c r="AA214" s="158">
        <v>57</v>
      </c>
      <c r="AB214" s="158">
        <v>55</v>
      </c>
      <c r="AC214" s="158">
        <v>60</v>
      </c>
      <c r="AD214" s="158">
        <v>60</v>
      </c>
      <c r="AE214" s="165">
        <v>60</v>
      </c>
      <c r="AF214" s="166">
        <v>55</v>
      </c>
      <c r="AG214" s="167">
        <v>55</v>
      </c>
      <c r="AH214" s="166">
        <v>55</v>
      </c>
      <c r="AI214" s="168">
        <v>55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8</v>
      </c>
      <c r="D215" s="150">
        <v>8</v>
      </c>
      <c r="E215" s="151">
        <v>16</v>
      </c>
      <c r="F215" s="149">
        <v>8</v>
      </c>
      <c r="G215" s="149">
        <v>10</v>
      </c>
      <c r="H215" s="149">
        <v>0</v>
      </c>
      <c r="I215" s="152" t="s">
        <v>427</v>
      </c>
      <c r="J215" s="153" t="s">
        <v>428</v>
      </c>
      <c r="K215" s="154">
        <v>9</v>
      </c>
      <c r="L215" s="155" t="s">
        <v>322</v>
      </c>
      <c r="M215" s="150" t="s">
        <v>429</v>
      </c>
      <c r="N215" s="156" t="s">
        <v>403</v>
      </c>
      <c r="O215" s="157">
        <v>61</v>
      </c>
      <c r="P215" s="158">
        <v>72</v>
      </c>
      <c r="Q215" s="159">
        <v>82</v>
      </c>
      <c r="R215" s="160">
        <v>16.714279174804702</v>
      </c>
      <c r="S215" s="161">
        <v>3</v>
      </c>
      <c r="T215" s="162">
        <v>18</v>
      </c>
      <c r="U215" s="163">
        <v>29</v>
      </c>
      <c r="V215" s="164"/>
      <c r="W215" s="157">
        <v>61</v>
      </c>
      <c r="X215" s="150"/>
      <c r="Y215" s="150" t="s">
        <v>430</v>
      </c>
      <c r="Z215" s="158">
        <v>69</v>
      </c>
      <c r="AA215" s="158">
        <v>67</v>
      </c>
      <c r="AB215" s="158">
        <v>66</v>
      </c>
      <c r="AC215" s="158">
        <v>65</v>
      </c>
      <c r="AD215" s="158">
        <v>64</v>
      </c>
      <c r="AE215" s="165">
        <v>64</v>
      </c>
      <c r="AF215" s="166">
        <v>75</v>
      </c>
      <c r="AG215" s="167">
        <v>71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10</v>
      </c>
      <c r="D216" s="150">
        <v>6</v>
      </c>
      <c r="E216" s="151">
        <v>16</v>
      </c>
      <c r="F216" s="149">
        <v>3</v>
      </c>
      <c r="G216" s="149">
        <v>11</v>
      </c>
      <c r="H216" s="149">
        <v>0</v>
      </c>
      <c r="I216" s="152" t="s">
        <v>431</v>
      </c>
      <c r="J216" s="153" t="s">
        <v>432</v>
      </c>
      <c r="K216" s="154">
        <v>4</v>
      </c>
      <c r="L216" s="155" t="s">
        <v>339</v>
      </c>
      <c r="M216" s="150" t="s">
        <v>433</v>
      </c>
      <c r="N216" s="156" t="s">
        <v>434</v>
      </c>
      <c r="O216" s="157">
        <v>65</v>
      </c>
      <c r="P216" s="158">
        <v>67</v>
      </c>
      <c r="Q216" s="159">
        <v>82</v>
      </c>
      <c r="R216" s="160">
        <v>15.7142791748047</v>
      </c>
      <c r="S216" s="161">
        <v>4</v>
      </c>
      <c r="T216" s="162">
        <v>18</v>
      </c>
      <c r="U216" s="163">
        <v>30</v>
      </c>
      <c r="V216" s="164"/>
      <c r="W216" s="157">
        <v>65</v>
      </c>
      <c r="X216" s="150"/>
      <c r="Y216" s="150" t="s">
        <v>435</v>
      </c>
      <c r="Z216" s="158" t="s">
        <v>51</v>
      </c>
      <c r="AA216" s="158" t="s">
        <v>51</v>
      </c>
      <c r="AB216" s="158" t="s">
        <v>51</v>
      </c>
      <c r="AC216" s="158">
        <v>69</v>
      </c>
      <c r="AD216" s="158">
        <v>69</v>
      </c>
      <c r="AE216" s="165">
        <v>67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6</v>
      </c>
      <c r="D217" s="150">
        <v>8</v>
      </c>
      <c r="E217" s="151">
        <v>14</v>
      </c>
      <c r="F217" s="149">
        <v>6</v>
      </c>
      <c r="G217" s="149">
        <v>1</v>
      </c>
      <c r="H217" s="149">
        <v>1</v>
      </c>
      <c r="I217" s="152" t="s">
        <v>436</v>
      </c>
      <c r="J217" s="153" t="s">
        <v>437</v>
      </c>
      <c r="K217" s="154">
        <v>5</v>
      </c>
      <c r="L217" s="155" t="s">
        <v>311</v>
      </c>
      <c r="M217" s="150" t="s">
        <v>438</v>
      </c>
      <c r="N217" s="156" t="s">
        <v>398</v>
      </c>
      <c r="O217" s="157">
        <v>63</v>
      </c>
      <c r="P217" s="158">
        <v>69</v>
      </c>
      <c r="Q217" s="159">
        <v>78</v>
      </c>
      <c r="R217" s="160">
        <v>11.7142791748047</v>
      </c>
      <c r="S217" s="161">
        <v>5</v>
      </c>
      <c r="T217" s="162">
        <v>18</v>
      </c>
      <c r="U217" s="163">
        <v>57</v>
      </c>
      <c r="V217" s="164"/>
      <c r="W217" s="157">
        <v>63</v>
      </c>
      <c r="X217" s="150"/>
      <c r="Y217" s="150" t="s">
        <v>439</v>
      </c>
      <c r="Z217" s="158">
        <v>67</v>
      </c>
      <c r="AA217" s="158">
        <v>65</v>
      </c>
      <c r="AB217" s="158">
        <v>64</v>
      </c>
      <c r="AC217" s="158">
        <v>65</v>
      </c>
      <c r="AD217" s="158">
        <v>65</v>
      </c>
      <c r="AE217" s="165">
        <v>64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7</v>
      </c>
      <c r="D218" s="150">
        <v>6</v>
      </c>
      <c r="E218" s="151">
        <v>13</v>
      </c>
      <c r="F218" s="149">
        <v>2</v>
      </c>
      <c r="G218" s="149">
        <v>4</v>
      </c>
      <c r="H218" s="149">
        <v>1</v>
      </c>
      <c r="I218" s="152" t="s">
        <v>440</v>
      </c>
      <c r="J218" s="153" t="s">
        <v>441</v>
      </c>
      <c r="K218" s="154">
        <v>5</v>
      </c>
      <c r="L218" s="155" t="s">
        <v>442</v>
      </c>
      <c r="M218" s="150" t="s">
        <v>443</v>
      </c>
      <c r="N218" s="156" t="s">
        <v>417</v>
      </c>
      <c r="O218" s="157">
        <v>67</v>
      </c>
      <c r="P218" s="158">
        <v>46</v>
      </c>
      <c r="Q218" s="159">
        <v>90</v>
      </c>
      <c r="R218" s="160">
        <v>4.7142791748046902</v>
      </c>
      <c r="S218" s="161">
        <v>8</v>
      </c>
      <c r="T218" s="162">
        <v>18</v>
      </c>
      <c r="U218" s="163">
        <v>59</v>
      </c>
      <c r="V218" s="164"/>
      <c r="W218" s="157">
        <v>67</v>
      </c>
      <c r="X218" s="150"/>
      <c r="Y218" s="150" t="s">
        <v>444</v>
      </c>
      <c r="Z218" s="158">
        <v>84</v>
      </c>
      <c r="AA218" s="158">
        <v>84</v>
      </c>
      <c r="AB218" s="158">
        <v>81</v>
      </c>
      <c r="AC218" s="158">
        <v>77</v>
      </c>
      <c r="AD218" s="158">
        <v>75</v>
      </c>
      <c r="AE218" s="165">
        <v>71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6</v>
      </c>
      <c r="D219" s="150">
        <v>7</v>
      </c>
      <c r="E219" s="151">
        <v>13</v>
      </c>
      <c r="F219" s="149">
        <v>1</v>
      </c>
      <c r="G219" s="149">
        <v>9</v>
      </c>
      <c r="H219" s="149">
        <v>0</v>
      </c>
      <c r="I219" s="152" t="s">
        <v>445</v>
      </c>
      <c r="J219" s="153" t="s">
        <v>446</v>
      </c>
      <c r="K219" s="154">
        <v>5</v>
      </c>
      <c r="L219" s="155" t="s">
        <v>442</v>
      </c>
      <c r="M219" s="150" t="s">
        <v>447</v>
      </c>
      <c r="N219" s="156" t="s">
        <v>448</v>
      </c>
      <c r="O219" s="157">
        <v>67</v>
      </c>
      <c r="P219" s="158">
        <v>68</v>
      </c>
      <c r="Q219" s="159">
        <v>85</v>
      </c>
      <c r="R219" s="160">
        <v>21.714279174804702</v>
      </c>
      <c r="S219" s="161">
        <v>1</v>
      </c>
      <c r="T219" s="162">
        <v>11</v>
      </c>
      <c r="U219" s="163">
        <v>40</v>
      </c>
      <c r="V219" s="164"/>
      <c r="W219" s="157">
        <v>67</v>
      </c>
      <c r="X219" s="150"/>
      <c r="Y219" s="150" t="s">
        <v>449</v>
      </c>
      <c r="Z219" s="158">
        <v>75</v>
      </c>
      <c r="AA219" s="158">
        <v>72</v>
      </c>
      <c r="AB219" s="158">
        <v>69</v>
      </c>
      <c r="AC219" s="158">
        <v>65</v>
      </c>
      <c r="AD219" s="158">
        <v>65</v>
      </c>
      <c r="AE219" s="165">
        <v>68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5</v>
      </c>
      <c r="D220" s="150">
        <v>7</v>
      </c>
      <c r="E220" s="151">
        <v>12</v>
      </c>
      <c r="F220" s="149">
        <v>5</v>
      </c>
      <c r="G220" s="149">
        <v>13</v>
      </c>
      <c r="H220" s="149">
        <v>0</v>
      </c>
      <c r="I220" s="152" t="s">
        <v>450</v>
      </c>
      <c r="J220" s="153" t="s">
        <v>451</v>
      </c>
      <c r="K220" s="154">
        <v>5</v>
      </c>
      <c r="L220" s="155" t="s">
        <v>311</v>
      </c>
      <c r="M220" s="150" t="s">
        <v>452</v>
      </c>
      <c r="N220" s="156" t="s">
        <v>453</v>
      </c>
      <c r="O220" s="157">
        <v>63</v>
      </c>
      <c r="P220" s="158">
        <v>65</v>
      </c>
      <c r="Q220" s="159">
        <v>76</v>
      </c>
      <c r="R220" s="160">
        <v>5.7142791748046902</v>
      </c>
      <c r="S220" s="161">
        <v>7</v>
      </c>
      <c r="T220" s="162">
        <v>12</v>
      </c>
      <c r="U220" s="163">
        <v>80</v>
      </c>
      <c r="V220" s="164"/>
      <c r="W220" s="157">
        <v>63</v>
      </c>
      <c r="X220" s="150"/>
      <c r="Y220" s="150" t="s">
        <v>454</v>
      </c>
      <c r="Z220" s="158">
        <v>56</v>
      </c>
      <c r="AA220" s="158">
        <v>62</v>
      </c>
      <c r="AB220" s="158">
        <v>62</v>
      </c>
      <c r="AC220" s="158">
        <v>62</v>
      </c>
      <c r="AD220" s="158">
        <v>61</v>
      </c>
      <c r="AE220" s="165">
        <v>63</v>
      </c>
      <c r="AF220" s="166">
        <v>66</v>
      </c>
      <c r="AG220" s="167">
        <v>61</v>
      </c>
      <c r="AH220" s="166">
        <v>61</v>
      </c>
      <c r="AI220" s="168">
        <v>61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5</v>
      </c>
      <c r="D221" s="150">
        <v>7</v>
      </c>
      <c r="E221" s="151">
        <v>12</v>
      </c>
      <c r="F221" s="149">
        <v>7</v>
      </c>
      <c r="G221" s="149">
        <v>12</v>
      </c>
      <c r="H221" s="149">
        <v>0</v>
      </c>
      <c r="I221" s="152" t="s">
        <v>455</v>
      </c>
      <c r="J221" s="153" t="s">
        <v>456</v>
      </c>
      <c r="K221" s="154">
        <v>8</v>
      </c>
      <c r="L221" s="155" t="s">
        <v>311</v>
      </c>
      <c r="M221" s="150" t="s">
        <v>351</v>
      </c>
      <c r="N221" s="156" t="s">
        <v>457</v>
      </c>
      <c r="O221" s="157">
        <v>63</v>
      </c>
      <c r="P221" s="158">
        <v>19</v>
      </c>
      <c r="Q221" s="159">
        <v>55</v>
      </c>
      <c r="R221" s="160">
        <v>-61.285720825195298</v>
      </c>
      <c r="S221" s="161">
        <v>14</v>
      </c>
      <c r="T221" s="162">
        <v>27</v>
      </c>
      <c r="U221" s="163">
        <v>42</v>
      </c>
      <c r="V221" s="164"/>
      <c r="W221" s="157">
        <v>63</v>
      </c>
      <c r="X221" s="150"/>
      <c r="Y221" s="150" t="s">
        <v>458</v>
      </c>
      <c r="Z221" s="158">
        <v>75</v>
      </c>
      <c r="AA221" s="158">
        <v>74</v>
      </c>
      <c r="AB221" s="158">
        <v>74</v>
      </c>
      <c r="AC221" s="158">
        <v>68</v>
      </c>
      <c r="AD221" s="158">
        <v>69</v>
      </c>
      <c r="AE221" s="165">
        <v>65</v>
      </c>
      <c r="AF221" s="166">
        <v>76</v>
      </c>
      <c r="AG221" s="167">
        <v>60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5</v>
      </c>
      <c r="D222" s="150">
        <v>7</v>
      </c>
      <c r="E222" s="151">
        <v>12</v>
      </c>
      <c r="F222" s="149">
        <v>4</v>
      </c>
      <c r="G222" s="149">
        <v>7</v>
      </c>
      <c r="H222" s="149">
        <v>0</v>
      </c>
      <c r="I222" s="152" t="s">
        <v>459</v>
      </c>
      <c r="J222" s="153" t="s">
        <v>460</v>
      </c>
      <c r="K222" s="154">
        <v>6</v>
      </c>
      <c r="L222" s="155" t="s">
        <v>345</v>
      </c>
      <c r="M222" s="150" t="s">
        <v>461</v>
      </c>
      <c r="N222" s="156" t="s">
        <v>462</v>
      </c>
      <c r="O222" s="157">
        <v>64</v>
      </c>
      <c r="P222" s="158">
        <v>49</v>
      </c>
      <c r="Q222" s="159">
        <v>65</v>
      </c>
      <c r="R222" s="160">
        <v>-20.285720825195298</v>
      </c>
      <c r="S222" s="161">
        <v>13</v>
      </c>
      <c r="T222" s="162">
        <v>25</v>
      </c>
      <c r="U222" s="163">
        <v>33</v>
      </c>
      <c r="V222" s="164"/>
      <c r="W222" s="157">
        <v>64</v>
      </c>
      <c r="X222" s="150"/>
      <c r="Y222" s="150" t="s">
        <v>463</v>
      </c>
      <c r="Z222" s="158">
        <v>68</v>
      </c>
      <c r="AA222" s="158">
        <v>66</v>
      </c>
      <c r="AB222" s="158">
        <v>66</v>
      </c>
      <c r="AC222" s="158">
        <v>66</v>
      </c>
      <c r="AD222" s="158">
        <v>69</v>
      </c>
      <c r="AE222" s="165">
        <v>67</v>
      </c>
      <c r="AF222" s="166">
        <v>66</v>
      </c>
      <c r="AG222" s="167">
        <v>62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4</v>
      </c>
      <c r="D223" s="150">
        <v>6</v>
      </c>
      <c r="E223" s="151">
        <v>10</v>
      </c>
      <c r="F223" s="149">
        <v>11</v>
      </c>
      <c r="G223" s="149">
        <v>14</v>
      </c>
      <c r="H223" s="149">
        <v>0</v>
      </c>
      <c r="I223" s="152" t="s">
        <v>464</v>
      </c>
      <c r="J223" s="153" t="s">
        <v>465</v>
      </c>
      <c r="K223" s="154">
        <v>4</v>
      </c>
      <c r="L223" s="155" t="s">
        <v>424</v>
      </c>
      <c r="M223" s="150" t="s">
        <v>466</v>
      </c>
      <c r="N223" s="156" t="s">
        <v>467</v>
      </c>
      <c r="O223" s="157">
        <v>58</v>
      </c>
      <c r="P223" s="158">
        <v>65</v>
      </c>
      <c r="Q223" s="159">
        <v>77</v>
      </c>
      <c r="R223" s="160">
        <v>1.7142791748046899</v>
      </c>
      <c r="S223" s="161">
        <v>9</v>
      </c>
      <c r="T223" s="162">
        <v>13</v>
      </c>
      <c r="U223" s="163">
        <v>57</v>
      </c>
      <c r="V223" s="164"/>
      <c r="W223" s="157">
        <v>58</v>
      </c>
      <c r="X223" s="150"/>
      <c r="Y223" s="150" t="s">
        <v>468</v>
      </c>
      <c r="Z223" s="158">
        <v>59</v>
      </c>
      <c r="AA223" s="158">
        <v>59</v>
      </c>
      <c r="AB223" s="158">
        <v>56</v>
      </c>
      <c r="AC223" s="158">
        <v>59</v>
      </c>
      <c r="AD223" s="158">
        <v>58</v>
      </c>
      <c r="AE223" s="165">
        <v>59</v>
      </c>
      <c r="AF223" s="166">
        <v>58</v>
      </c>
      <c r="AG223" s="167">
        <v>56</v>
      </c>
      <c r="AH223" s="166">
        <v>58</v>
      </c>
      <c r="AI223" s="168">
        <v>56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11</v>
      </c>
      <c r="C224" s="149">
        <v>5</v>
      </c>
      <c r="D224" s="150">
        <v>4</v>
      </c>
      <c r="E224" s="151">
        <v>9</v>
      </c>
      <c r="F224" s="149">
        <v>14</v>
      </c>
      <c r="G224" s="149">
        <v>8</v>
      </c>
      <c r="H224" s="149">
        <v>0</v>
      </c>
      <c r="I224" s="152" t="s">
        <v>469</v>
      </c>
      <c r="J224" s="153" t="s">
        <v>470</v>
      </c>
      <c r="K224" s="154">
        <v>9</v>
      </c>
      <c r="L224" s="155" t="s">
        <v>471</v>
      </c>
      <c r="M224" s="150" t="s">
        <v>334</v>
      </c>
      <c r="N224" s="156" t="s">
        <v>472</v>
      </c>
      <c r="O224" s="157">
        <v>57</v>
      </c>
      <c r="P224" s="158">
        <v>74</v>
      </c>
      <c r="Q224" s="159">
        <v>88</v>
      </c>
      <c r="R224" s="160">
        <v>20.714279174804702</v>
      </c>
      <c r="S224" s="161">
        <v>2</v>
      </c>
      <c r="T224" s="162">
        <v>19</v>
      </c>
      <c r="U224" s="163">
        <v>40</v>
      </c>
      <c r="V224" s="164"/>
      <c r="W224" s="157">
        <v>57</v>
      </c>
      <c r="X224" s="150"/>
      <c r="Y224" s="150" t="s">
        <v>473</v>
      </c>
      <c r="Z224" s="158">
        <v>74</v>
      </c>
      <c r="AA224" s="158">
        <v>74</v>
      </c>
      <c r="AB224" s="158">
        <v>75</v>
      </c>
      <c r="AC224" s="158">
        <v>75</v>
      </c>
      <c r="AD224" s="158">
        <v>64</v>
      </c>
      <c r="AE224" s="165">
        <v>60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11</v>
      </c>
      <c r="C225" s="149">
        <v>2</v>
      </c>
      <c r="D225" s="150">
        <v>7</v>
      </c>
      <c r="E225" s="151">
        <v>9</v>
      </c>
      <c r="F225" s="149">
        <v>10</v>
      </c>
      <c r="G225" s="149">
        <v>5</v>
      </c>
      <c r="H225" s="149">
        <v>1</v>
      </c>
      <c r="I225" s="152" t="s">
        <v>474</v>
      </c>
      <c r="J225" s="153" t="s">
        <v>475</v>
      </c>
      <c r="K225" s="154">
        <v>6</v>
      </c>
      <c r="L225" s="155" t="s">
        <v>424</v>
      </c>
      <c r="M225" s="150" t="s">
        <v>317</v>
      </c>
      <c r="N225" s="156" t="s">
        <v>392</v>
      </c>
      <c r="O225" s="157">
        <v>58</v>
      </c>
      <c r="P225" s="158">
        <v>59</v>
      </c>
      <c r="Q225" s="159">
        <v>83</v>
      </c>
      <c r="R225" s="160">
        <v>1.7142791748046899</v>
      </c>
      <c r="S225" s="161">
        <v>9</v>
      </c>
      <c r="T225" s="162">
        <v>27</v>
      </c>
      <c r="U225" s="163">
        <v>29</v>
      </c>
      <c r="V225" s="164"/>
      <c r="W225" s="157">
        <v>58</v>
      </c>
      <c r="X225" s="150"/>
      <c r="Y225" s="150" t="s">
        <v>476</v>
      </c>
      <c r="Z225" s="158">
        <v>68</v>
      </c>
      <c r="AA225" s="158">
        <v>67</v>
      </c>
      <c r="AB225" s="158">
        <v>67</v>
      </c>
      <c r="AC225" s="158">
        <v>66</v>
      </c>
      <c r="AD225" s="158">
        <v>63</v>
      </c>
      <c r="AE225" s="165">
        <v>61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13</v>
      </c>
      <c r="C226" s="149">
        <v>3</v>
      </c>
      <c r="D226" s="150">
        <v>5</v>
      </c>
      <c r="E226" s="151">
        <v>8</v>
      </c>
      <c r="F226" s="149">
        <v>12</v>
      </c>
      <c r="G226" s="149">
        <v>2</v>
      </c>
      <c r="H226" s="149">
        <v>1</v>
      </c>
      <c r="I226" s="152" t="s">
        <v>477</v>
      </c>
      <c r="J226" s="153" t="s">
        <v>478</v>
      </c>
      <c r="K226" s="154">
        <v>4</v>
      </c>
      <c r="L226" s="155" t="s">
        <v>424</v>
      </c>
      <c r="M226" s="150" t="s">
        <v>479</v>
      </c>
      <c r="N226" s="156" t="s">
        <v>480</v>
      </c>
      <c r="O226" s="157">
        <v>58</v>
      </c>
      <c r="P226" s="158">
        <v>70</v>
      </c>
      <c r="Q226" s="159">
        <v>56</v>
      </c>
      <c r="R226" s="160">
        <v>-14.2857208251953</v>
      </c>
      <c r="S226" s="161">
        <v>11</v>
      </c>
      <c r="T226" s="162">
        <v>20</v>
      </c>
      <c r="U226" s="163">
        <v>50</v>
      </c>
      <c r="V226" s="164"/>
      <c r="W226" s="157">
        <v>58</v>
      </c>
      <c r="X226" s="150"/>
      <c r="Y226" s="150" t="s">
        <v>481</v>
      </c>
      <c r="Z226" s="158" t="s">
        <v>51</v>
      </c>
      <c r="AA226" s="158">
        <v>67</v>
      </c>
      <c r="AB226" s="158">
        <v>66</v>
      </c>
      <c r="AC226" s="158">
        <v>65</v>
      </c>
      <c r="AD226" s="158">
        <v>64</v>
      </c>
      <c r="AE226" s="165">
        <v>61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14</v>
      </c>
      <c r="C227" s="149">
        <v>1</v>
      </c>
      <c r="D227" s="150">
        <v>1</v>
      </c>
      <c r="E227" s="151">
        <v>2</v>
      </c>
      <c r="F227" s="149">
        <v>9</v>
      </c>
      <c r="G227" s="149">
        <v>3</v>
      </c>
      <c r="H227" s="149">
        <v>1</v>
      </c>
      <c r="I227" s="152" t="s">
        <v>482</v>
      </c>
      <c r="J227" s="153" t="s">
        <v>483</v>
      </c>
      <c r="K227" s="154">
        <v>4</v>
      </c>
      <c r="L227" s="155" t="s">
        <v>333</v>
      </c>
      <c r="M227" s="150" t="s">
        <v>484</v>
      </c>
      <c r="N227" s="156" t="s">
        <v>485</v>
      </c>
      <c r="O227" s="157">
        <v>60</v>
      </c>
      <c r="P227" s="158">
        <v>49</v>
      </c>
      <c r="Q227" s="159">
        <v>74</v>
      </c>
      <c r="R227" s="160">
        <v>-15.2857208251953</v>
      </c>
      <c r="S227" s="161">
        <v>12</v>
      </c>
      <c r="T227" s="162">
        <v>17</v>
      </c>
      <c r="U227" s="163">
        <v>100</v>
      </c>
      <c r="V227" s="164"/>
      <c r="W227" s="157">
        <v>60</v>
      </c>
      <c r="X227" s="150"/>
      <c r="Y227" s="150" t="s">
        <v>486</v>
      </c>
      <c r="Z227" s="158"/>
      <c r="AA227" s="158"/>
      <c r="AB227" s="158" t="s">
        <v>51</v>
      </c>
      <c r="AC227" s="158" t="s">
        <v>51</v>
      </c>
      <c r="AD227" s="158" t="s">
        <v>51</v>
      </c>
      <c r="AE227" s="165">
        <v>64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487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488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489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13</v>
      </c>
      <c r="D233" s="150">
        <v>8</v>
      </c>
      <c r="E233" s="151">
        <v>21</v>
      </c>
      <c r="F233" s="149">
        <v>4</v>
      </c>
      <c r="G233" s="149">
        <v>8</v>
      </c>
      <c r="H233" s="149">
        <v>0</v>
      </c>
      <c r="I233" s="152" t="s">
        <v>490</v>
      </c>
      <c r="J233" s="153" t="s">
        <v>491</v>
      </c>
      <c r="K233" s="154">
        <v>5</v>
      </c>
      <c r="L233" s="155" t="s">
        <v>424</v>
      </c>
      <c r="M233" s="150" t="s">
        <v>492</v>
      </c>
      <c r="N233" s="156" t="s">
        <v>493</v>
      </c>
      <c r="O233" s="157">
        <v>63</v>
      </c>
      <c r="P233" s="158">
        <v>72</v>
      </c>
      <c r="Q233" s="159">
        <v>83</v>
      </c>
      <c r="R233" s="160">
        <v>5.375</v>
      </c>
      <c r="S233" s="161">
        <v>4</v>
      </c>
      <c r="T233" s="162">
        <v>10</v>
      </c>
      <c r="U233" s="163"/>
      <c r="V233" s="164"/>
      <c r="W233" s="157">
        <v>63</v>
      </c>
      <c r="X233" s="150"/>
      <c r="Y233" s="150" t="s">
        <v>494</v>
      </c>
      <c r="Z233" s="158">
        <v>51</v>
      </c>
      <c r="AA233" s="158">
        <v>55</v>
      </c>
      <c r="AB233" s="158">
        <v>55</v>
      </c>
      <c r="AC233" s="158">
        <v>60</v>
      </c>
      <c r="AD233" s="158">
        <v>63</v>
      </c>
      <c r="AE233" s="165">
        <v>63</v>
      </c>
      <c r="AF233" s="166">
        <v>60</v>
      </c>
      <c r="AG233" s="167">
        <v>46</v>
      </c>
      <c r="AH233" s="166">
        <v>60</v>
      </c>
      <c r="AI233" s="168">
        <v>52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12</v>
      </c>
      <c r="D234" s="150">
        <v>8</v>
      </c>
      <c r="E234" s="151">
        <v>20</v>
      </c>
      <c r="F234" s="149">
        <v>3</v>
      </c>
      <c r="G234" s="149">
        <v>1</v>
      </c>
      <c r="H234" s="149">
        <v>1</v>
      </c>
      <c r="I234" s="152" t="s">
        <v>495</v>
      </c>
      <c r="J234" s="153" t="s">
        <v>496</v>
      </c>
      <c r="K234" s="154">
        <v>9</v>
      </c>
      <c r="L234" s="155" t="s">
        <v>333</v>
      </c>
      <c r="M234" s="150" t="s">
        <v>497</v>
      </c>
      <c r="N234" s="156" t="s">
        <v>498</v>
      </c>
      <c r="O234" s="157">
        <v>65</v>
      </c>
      <c r="P234" s="158">
        <v>82</v>
      </c>
      <c r="Q234" s="159">
        <v>85</v>
      </c>
      <c r="R234" s="160">
        <v>19.375</v>
      </c>
      <c r="S234" s="161">
        <v>1</v>
      </c>
      <c r="T234" s="162">
        <v>13</v>
      </c>
      <c r="U234" s="163">
        <v>50</v>
      </c>
      <c r="V234" s="164"/>
      <c r="W234" s="157">
        <v>65</v>
      </c>
      <c r="X234" s="150"/>
      <c r="Y234" s="150" t="s">
        <v>499</v>
      </c>
      <c r="Z234" s="158">
        <v>70</v>
      </c>
      <c r="AA234" s="158">
        <v>71</v>
      </c>
      <c r="AB234" s="158">
        <v>70</v>
      </c>
      <c r="AC234" s="158">
        <v>70</v>
      </c>
      <c r="AD234" s="158">
        <v>70</v>
      </c>
      <c r="AE234" s="165">
        <v>68</v>
      </c>
      <c r="AF234" s="166">
        <v>82</v>
      </c>
      <c r="AG234" s="167">
        <v>57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10</v>
      </c>
      <c r="D235" s="150">
        <v>6</v>
      </c>
      <c r="E235" s="151">
        <v>16</v>
      </c>
      <c r="F235" s="149">
        <v>6</v>
      </c>
      <c r="G235" s="149">
        <v>6</v>
      </c>
      <c r="H235" s="149">
        <v>0</v>
      </c>
      <c r="I235" s="152" t="s">
        <v>500</v>
      </c>
      <c r="J235" s="153" t="s">
        <v>501</v>
      </c>
      <c r="K235" s="154">
        <v>5</v>
      </c>
      <c r="L235" s="155" t="s">
        <v>502</v>
      </c>
      <c r="M235" s="150" t="s">
        <v>503</v>
      </c>
      <c r="N235" s="156" t="s">
        <v>480</v>
      </c>
      <c r="O235" s="157">
        <v>60</v>
      </c>
      <c r="P235" s="158">
        <v>69</v>
      </c>
      <c r="Q235" s="159">
        <v>81</v>
      </c>
      <c r="R235" s="160">
        <v>-2.625</v>
      </c>
      <c r="S235" s="161">
        <v>5</v>
      </c>
      <c r="T235" s="162">
        <v>8</v>
      </c>
      <c r="U235" s="163">
        <v>57</v>
      </c>
      <c r="V235" s="164"/>
      <c r="W235" s="157">
        <v>60</v>
      </c>
      <c r="X235" s="150"/>
      <c r="Y235" s="150" t="s">
        <v>504</v>
      </c>
      <c r="Z235" s="158">
        <v>55</v>
      </c>
      <c r="AA235" s="158">
        <v>55</v>
      </c>
      <c r="AB235" s="158">
        <v>59</v>
      </c>
      <c r="AC235" s="158">
        <v>59</v>
      </c>
      <c r="AD235" s="158">
        <v>59</v>
      </c>
      <c r="AE235" s="165">
        <v>59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7</v>
      </c>
      <c r="D236" s="150">
        <v>8</v>
      </c>
      <c r="E236" s="151">
        <v>15</v>
      </c>
      <c r="F236" s="149">
        <v>8</v>
      </c>
      <c r="G236" s="149">
        <v>4</v>
      </c>
      <c r="H236" s="149">
        <v>0</v>
      </c>
      <c r="I236" s="152" t="s">
        <v>505</v>
      </c>
      <c r="J236" s="153" t="s">
        <v>506</v>
      </c>
      <c r="K236" s="154">
        <v>7</v>
      </c>
      <c r="L236" s="155" t="s">
        <v>507</v>
      </c>
      <c r="M236" s="150" t="s">
        <v>508</v>
      </c>
      <c r="N236" s="156" t="s">
        <v>467</v>
      </c>
      <c r="O236" s="157">
        <v>51</v>
      </c>
      <c r="P236" s="158">
        <v>61</v>
      </c>
      <c r="Q236" s="159">
        <v>79</v>
      </c>
      <c r="R236" s="160">
        <v>-21.625</v>
      </c>
      <c r="S236" s="161">
        <v>8</v>
      </c>
      <c r="T236" s="162">
        <v>7</v>
      </c>
      <c r="U236" s="163">
        <v>50</v>
      </c>
      <c r="V236" s="164"/>
      <c r="W236" s="157">
        <v>51</v>
      </c>
      <c r="X236" s="150">
        <v>-3</v>
      </c>
      <c r="Y236" s="150" t="s">
        <v>509</v>
      </c>
      <c r="Z236" s="158">
        <v>55</v>
      </c>
      <c r="AA236" s="158">
        <v>52</v>
      </c>
      <c r="AB236" s="158">
        <v>49</v>
      </c>
      <c r="AC236" s="158">
        <v>49</v>
      </c>
      <c r="AD236" s="158">
        <v>47</v>
      </c>
      <c r="AE236" s="165">
        <v>47</v>
      </c>
      <c r="AF236" s="166">
        <v>47</v>
      </c>
      <c r="AG236" s="167">
        <v>47</v>
      </c>
      <c r="AH236" s="166">
        <v>47</v>
      </c>
      <c r="AI236" s="168">
        <v>47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6</v>
      </c>
      <c r="D237" s="150">
        <v>7</v>
      </c>
      <c r="E237" s="151">
        <v>13</v>
      </c>
      <c r="F237" s="149">
        <v>5</v>
      </c>
      <c r="G237" s="149">
        <v>2</v>
      </c>
      <c r="H237" s="149">
        <v>1</v>
      </c>
      <c r="I237" s="152" t="s">
        <v>510</v>
      </c>
      <c r="J237" s="153" t="s">
        <v>511</v>
      </c>
      <c r="K237" s="154">
        <v>7</v>
      </c>
      <c r="L237" s="155" t="s">
        <v>471</v>
      </c>
      <c r="M237" s="150" t="s">
        <v>512</v>
      </c>
      <c r="N237" s="156" t="s">
        <v>513</v>
      </c>
      <c r="O237" s="157">
        <v>62</v>
      </c>
      <c r="P237" s="158">
        <v>75</v>
      </c>
      <c r="Q237" s="159">
        <v>82</v>
      </c>
      <c r="R237" s="160">
        <v>6.375</v>
      </c>
      <c r="S237" s="161">
        <v>3</v>
      </c>
      <c r="T237" s="162">
        <v>12</v>
      </c>
      <c r="U237" s="163">
        <v>100</v>
      </c>
      <c r="V237" s="164"/>
      <c r="W237" s="157">
        <v>62</v>
      </c>
      <c r="X237" s="150"/>
      <c r="Y237" s="150" t="s">
        <v>514</v>
      </c>
      <c r="Z237" s="158">
        <v>60</v>
      </c>
      <c r="AA237" s="158">
        <v>66</v>
      </c>
      <c r="AB237" s="158">
        <v>65</v>
      </c>
      <c r="AC237" s="158">
        <v>64</v>
      </c>
      <c r="AD237" s="158">
        <v>64</v>
      </c>
      <c r="AE237" s="165">
        <v>64</v>
      </c>
      <c r="AF237" s="166">
        <v>60</v>
      </c>
      <c r="AG237" s="167">
        <v>51</v>
      </c>
      <c r="AH237" s="166">
        <v>60</v>
      </c>
      <c r="AI237" s="168">
        <v>60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6</v>
      </c>
      <c r="D238" s="150">
        <v>7</v>
      </c>
      <c r="E238" s="151">
        <v>13</v>
      </c>
      <c r="F238" s="149">
        <v>7</v>
      </c>
      <c r="G238" s="149">
        <v>7</v>
      </c>
      <c r="H238" s="149">
        <v>0</v>
      </c>
      <c r="I238" s="152" t="s">
        <v>515</v>
      </c>
      <c r="J238" s="153" t="s">
        <v>516</v>
      </c>
      <c r="K238" s="154">
        <v>4</v>
      </c>
      <c r="L238" s="155" t="s">
        <v>410</v>
      </c>
      <c r="M238" s="150" t="s">
        <v>517</v>
      </c>
      <c r="N238" s="156" t="s">
        <v>518</v>
      </c>
      <c r="O238" s="157">
        <v>57</v>
      </c>
      <c r="P238" s="158">
        <v>69</v>
      </c>
      <c r="Q238" s="159">
        <v>83</v>
      </c>
      <c r="R238" s="160">
        <v>-3.625</v>
      </c>
      <c r="S238" s="161">
        <v>6</v>
      </c>
      <c r="T238" s="162">
        <v>12</v>
      </c>
      <c r="U238" s="163">
        <v>40</v>
      </c>
      <c r="V238" s="164"/>
      <c r="W238" s="157">
        <v>57</v>
      </c>
      <c r="X238" s="150"/>
      <c r="Y238" s="150" t="s">
        <v>519</v>
      </c>
      <c r="Z238" s="158">
        <v>59</v>
      </c>
      <c r="AA238" s="158">
        <v>57</v>
      </c>
      <c r="AB238" s="158">
        <v>57</v>
      </c>
      <c r="AC238" s="158">
        <v>57</v>
      </c>
      <c r="AD238" s="158">
        <v>57</v>
      </c>
      <c r="AE238" s="165">
        <v>58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7</v>
      </c>
      <c r="D239" s="150">
        <v>5</v>
      </c>
      <c r="E239" s="151">
        <v>12</v>
      </c>
      <c r="F239" s="149">
        <v>2</v>
      </c>
      <c r="G239" s="149">
        <v>5</v>
      </c>
      <c r="H239" s="149">
        <v>0</v>
      </c>
      <c r="I239" s="152" t="s">
        <v>520</v>
      </c>
      <c r="J239" s="153" t="s">
        <v>521</v>
      </c>
      <c r="K239" s="154">
        <v>6</v>
      </c>
      <c r="L239" s="155" t="s">
        <v>345</v>
      </c>
      <c r="M239" s="150" t="s">
        <v>522</v>
      </c>
      <c r="N239" s="156" t="s">
        <v>523</v>
      </c>
      <c r="O239" s="157">
        <v>69</v>
      </c>
      <c r="P239" s="158">
        <v>78</v>
      </c>
      <c r="Q239" s="159">
        <v>83</v>
      </c>
      <c r="R239" s="160">
        <v>17.375</v>
      </c>
      <c r="S239" s="161">
        <v>2</v>
      </c>
      <c r="T239" s="162">
        <v>12</v>
      </c>
      <c r="U239" s="163"/>
      <c r="V239" s="164"/>
      <c r="W239" s="157">
        <v>69</v>
      </c>
      <c r="X239" s="150"/>
      <c r="Y239" s="150" t="s">
        <v>524</v>
      </c>
      <c r="Z239" s="158">
        <v>70</v>
      </c>
      <c r="AA239" s="158">
        <v>68</v>
      </c>
      <c r="AB239" s="158">
        <v>66</v>
      </c>
      <c r="AC239" s="158">
        <v>69</v>
      </c>
      <c r="AD239" s="158">
        <v>69</v>
      </c>
      <c r="AE239" s="165">
        <v>69</v>
      </c>
      <c r="AF239" s="166">
        <v>71</v>
      </c>
      <c r="AG239" s="167">
        <v>64</v>
      </c>
      <c r="AH239" s="166">
        <v>66</v>
      </c>
      <c r="AI239" s="168">
        <v>66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3</v>
      </c>
      <c r="D240" s="150">
        <v>7</v>
      </c>
      <c r="E240" s="151">
        <v>10</v>
      </c>
      <c r="F240" s="149">
        <v>1</v>
      </c>
      <c r="G240" s="149">
        <v>3</v>
      </c>
      <c r="H240" s="149">
        <v>1</v>
      </c>
      <c r="I240" s="152" t="s">
        <v>525</v>
      </c>
      <c r="J240" s="153" t="s">
        <v>526</v>
      </c>
      <c r="K240" s="154">
        <v>4</v>
      </c>
      <c r="L240" s="155" t="s">
        <v>339</v>
      </c>
      <c r="M240" s="150" t="s">
        <v>527</v>
      </c>
      <c r="N240" s="156" t="s">
        <v>528</v>
      </c>
      <c r="O240" s="157">
        <v>70</v>
      </c>
      <c r="P240" s="158">
        <v>44</v>
      </c>
      <c r="Q240" s="159">
        <v>78</v>
      </c>
      <c r="R240" s="160">
        <v>-20.625</v>
      </c>
      <c r="S240" s="161">
        <v>7</v>
      </c>
      <c r="T240" s="162">
        <v>13</v>
      </c>
      <c r="U240" s="163">
        <v>60</v>
      </c>
      <c r="V240" s="164"/>
      <c r="W240" s="157">
        <v>70</v>
      </c>
      <c r="X240" s="150"/>
      <c r="Y240" s="150" t="s">
        <v>529</v>
      </c>
      <c r="Z240" s="158" t="s">
        <v>51</v>
      </c>
      <c r="AA240" s="158" t="s">
        <v>51</v>
      </c>
      <c r="AB240" s="158" t="s">
        <v>51</v>
      </c>
      <c r="AC240" s="158">
        <v>80</v>
      </c>
      <c r="AD240" s="158">
        <v>72</v>
      </c>
      <c r="AE240" s="165">
        <v>70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530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531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532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10</v>
      </c>
      <c r="D246" s="150">
        <v>6</v>
      </c>
      <c r="E246" s="151">
        <v>16</v>
      </c>
      <c r="F246" s="149">
        <v>2</v>
      </c>
      <c r="G246" s="149">
        <v>8</v>
      </c>
      <c r="H246" s="149">
        <v>0</v>
      </c>
      <c r="I246" s="152" t="s">
        <v>533</v>
      </c>
      <c r="J246" s="153" t="s">
        <v>534</v>
      </c>
      <c r="K246" s="154">
        <v>3</v>
      </c>
      <c r="L246" s="155" t="s">
        <v>345</v>
      </c>
      <c r="M246" s="150" t="s">
        <v>535</v>
      </c>
      <c r="N246" s="156" t="s">
        <v>457</v>
      </c>
      <c r="O246" s="157">
        <v>69</v>
      </c>
      <c r="P246" s="158">
        <v>70</v>
      </c>
      <c r="Q246" s="159">
        <v>76</v>
      </c>
      <c r="R246" s="160">
        <v>20.8888854980469</v>
      </c>
      <c r="S246" s="161">
        <v>1</v>
      </c>
      <c r="T246" s="162">
        <v>11</v>
      </c>
      <c r="U246" s="163">
        <v>28</v>
      </c>
      <c r="V246" s="164"/>
      <c r="W246" s="157">
        <v>69</v>
      </c>
      <c r="X246" s="150"/>
      <c r="Y246" s="150" t="s">
        <v>536</v>
      </c>
      <c r="Z246" s="158" t="s">
        <v>51</v>
      </c>
      <c r="AA246" s="158" t="s">
        <v>51</v>
      </c>
      <c r="AB246" s="158">
        <v>68</v>
      </c>
      <c r="AC246" s="158">
        <v>65</v>
      </c>
      <c r="AD246" s="158">
        <v>66</v>
      </c>
      <c r="AE246" s="165">
        <v>66</v>
      </c>
      <c r="AF246" s="166">
        <v>65</v>
      </c>
      <c r="AG246" s="167">
        <v>65</v>
      </c>
      <c r="AH246" s="166">
        <v>65</v>
      </c>
      <c r="AI246" s="168">
        <v>65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6</v>
      </c>
      <c r="D247" s="150">
        <v>8</v>
      </c>
      <c r="E247" s="151">
        <v>14</v>
      </c>
      <c r="F247" s="149">
        <v>3</v>
      </c>
      <c r="G247" s="149">
        <v>9</v>
      </c>
      <c r="H247" s="149">
        <v>0</v>
      </c>
      <c r="I247" s="152" t="s">
        <v>537</v>
      </c>
      <c r="J247" s="153" t="s">
        <v>538</v>
      </c>
      <c r="K247" s="154">
        <v>3</v>
      </c>
      <c r="L247" s="155" t="s">
        <v>345</v>
      </c>
      <c r="M247" s="150" t="s">
        <v>328</v>
      </c>
      <c r="N247" s="156" t="s">
        <v>539</v>
      </c>
      <c r="O247" s="157">
        <v>69</v>
      </c>
      <c r="P247" s="158">
        <v>53</v>
      </c>
      <c r="Q247" s="159">
        <v>74</v>
      </c>
      <c r="R247" s="160">
        <v>1.8888854980468801</v>
      </c>
      <c r="S247" s="161">
        <v>3</v>
      </c>
      <c r="T247" s="162">
        <v>13</v>
      </c>
      <c r="U247" s="163">
        <v>64</v>
      </c>
      <c r="V247" s="164"/>
      <c r="W247" s="157">
        <v>69</v>
      </c>
      <c r="X247" s="150"/>
      <c r="Y247" s="150" t="s">
        <v>540</v>
      </c>
      <c r="Z247" s="158"/>
      <c r="AA247" s="158"/>
      <c r="AB247" s="158"/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6</v>
      </c>
      <c r="D248" s="150">
        <v>6</v>
      </c>
      <c r="E248" s="151">
        <v>12</v>
      </c>
      <c r="F248" s="149">
        <v>10</v>
      </c>
      <c r="G248" s="149">
        <v>6</v>
      </c>
      <c r="H248" s="149">
        <v>0</v>
      </c>
      <c r="I248" s="152" t="s">
        <v>541</v>
      </c>
      <c r="J248" s="153" t="s">
        <v>542</v>
      </c>
      <c r="K248" s="154">
        <v>3</v>
      </c>
      <c r="L248" s="155" t="s">
        <v>507</v>
      </c>
      <c r="M248" s="150" t="s">
        <v>543</v>
      </c>
      <c r="N248" s="156" t="s">
        <v>544</v>
      </c>
      <c r="O248" s="157">
        <v>51</v>
      </c>
      <c r="P248" s="158">
        <v>50</v>
      </c>
      <c r="Q248" s="159">
        <v>78</v>
      </c>
      <c r="R248" s="160">
        <v>-15.1111145019531</v>
      </c>
      <c r="S248" s="161">
        <v>9</v>
      </c>
      <c r="T248" s="162">
        <v>11</v>
      </c>
      <c r="U248" s="163">
        <v>59</v>
      </c>
      <c r="V248" s="164"/>
      <c r="W248" s="157">
        <v>51</v>
      </c>
      <c r="X248" s="150"/>
      <c r="Y248" s="150" t="s">
        <v>545</v>
      </c>
      <c r="Z248" s="158" t="s">
        <v>51</v>
      </c>
      <c r="AA248" s="158" t="s">
        <v>51</v>
      </c>
      <c r="AB248" s="158" t="s">
        <v>51</v>
      </c>
      <c r="AC248" s="158">
        <v>49</v>
      </c>
      <c r="AD248" s="158">
        <v>49</v>
      </c>
      <c r="AE248" s="165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6</v>
      </c>
      <c r="D249" s="150">
        <v>5</v>
      </c>
      <c r="E249" s="151">
        <v>11</v>
      </c>
      <c r="F249" s="149">
        <v>6</v>
      </c>
      <c r="G249" s="149">
        <v>7</v>
      </c>
      <c r="H249" s="149">
        <v>0</v>
      </c>
      <c r="I249" s="152" t="s">
        <v>546</v>
      </c>
      <c r="J249" s="153" t="s">
        <v>547</v>
      </c>
      <c r="K249" s="154">
        <v>3</v>
      </c>
      <c r="L249" s="155" t="s">
        <v>371</v>
      </c>
      <c r="M249" s="150" t="s">
        <v>548</v>
      </c>
      <c r="N249" s="156" t="s">
        <v>485</v>
      </c>
      <c r="O249" s="157">
        <v>64</v>
      </c>
      <c r="P249" s="158">
        <v>70</v>
      </c>
      <c r="Q249" s="159">
        <v>78</v>
      </c>
      <c r="R249" s="160">
        <v>17.8888854980469</v>
      </c>
      <c r="S249" s="161">
        <v>2</v>
      </c>
      <c r="T249" s="162">
        <v>8</v>
      </c>
      <c r="U249" s="163">
        <v>33</v>
      </c>
      <c r="V249" s="164"/>
      <c r="W249" s="157">
        <v>64</v>
      </c>
      <c r="X249" s="150"/>
      <c r="Y249" s="150" t="s">
        <v>549</v>
      </c>
      <c r="Z249" s="158" t="s">
        <v>51</v>
      </c>
      <c r="AA249" s="158" t="s">
        <v>51</v>
      </c>
      <c r="AB249" s="158">
        <v>68</v>
      </c>
      <c r="AC249" s="158">
        <v>68</v>
      </c>
      <c r="AD249" s="158">
        <v>66</v>
      </c>
      <c r="AE249" s="165">
        <v>65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5</v>
      </c>
      <c r="D250" s="150">
        <v>5</v>
      </c>
      <c r="E250" s="151">
        <v>10</v>
      </c>
      <c r="F250" s="149">
        <v>4</v>
      </c>
      <c r="G250" s="149">
        <v>5</v>
      </c>
      <c r="H250" s="149">
        <v>0</v>
      </c>
      <c r="I250" s="152" t="s">
        <v>550</v>
      </c>
      <c r="J250" s="153" t="s">
        <v>551</v>
      </c>
      <c r="K250" s="154">
        <v>3</v>
      </c>
      <c r="L250" s="155" t="s">
        <v>311</v>
      </c>
      <c r="M250" s="150" t="s">
        <v>552</v>
      </c>
      <c r="N250" s="156" t="s">
        <v>553</v>
      </c>
      <c r="O250" s="157">
        <v>68</v>
      </c>
      <c r="P250" s="158">
        <v>38</v>
      </c>
      <c r="Q250" s="159">
        <v>74</v>
      </c>
      <c r="R250" s="160">
        <v>-14.1111145019531</v>
      </c>
      <c r="S250" s="161">
        <v>8</v>
      </c>
      <c r="T250" s="162">
        <v>12</v>
      </c>
      <c r="U250" s="163"/>
      <c r="V250" s="164"/>
      <c r="W250" s="157">
        <v>68</v>
      </c>
      <c r="X250" s="150"/>
      <c r="Y250" s="150" t="s">
        <v>554</v>
      </c>
      <c r="Z250" s="158" t="s">
        <v>51</v>
      </c>
      <c r="AA250" s="158" t="s">
        <v>51</v>
      </c>
      <c r="AB250" s="158" t="s">
        <v>51</v>
      </c>
      <c r="AC250" s="158">
        <v>69</v>
      </c>
      <c r="AD250" s="158">
        <v>67</v>
      </c>
      <c r="AE250" s="165">
        <v>69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3</v>
      </c>
      <c r="D251" s="150">
        <v>5</v>
      </c>
      <c r="E251" s="151">
        <v>8</v>
      </c>
      <c r="F251" s="149">
        <v>5</v>
      </c>
      <c r="G251" s="149">
        <v>3</v>
      </c>
      <c r="H251" s="149">
        <v>1</v>
      </c>
      <c r="I251" s="152" t="s">
        <v>555</v>
      </c>
      <c r="J251" s="153" t="s">
        <v>556</v>
      </c>
      <c r="K251" s="154">
        <v>3</v>
      </c>
      <c r="L251" s="155" t="s">
        <v>333</v>
      </c>
      <c r="M251" s="150" t="s">
        <v>557</v>
      </c>
      <c r="N251" s="156" t="s">
        <v>558</v>
      </c>
      <c r="O251" s="157">
        <v>65</v>
      </c>
      <c r="P251" s="158">
        <v>53</v>
      </c>
      <c r="Q251" s="159">
        <v>75</v>
      </c>
      <c r="R251" s="160">
        <v>-1.1111145019531199</v>
      </c>
      <c r="S251" s="161">
        <v>5</v>
      </c>
      <c r="T251" s="162">
        <v>15</v>
      </c>
      <c r="U251" s="163">
        <v>44</v>
      </c>
      <c r="V251" s="164"/>
      <c r="W251" s="157">
        <v>65</v>
      </c>
      <c r="X251" s="150"/>
      <c r="Y251" s="150" t="s">
        <v>559</v>
      </c>
      <c r="Z251" s="158"/>
      <c r="AA251" s="158"/>
      <c r="AB251" s="158"/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4</v>
      </c>
      <c r="D252" s="150">
        <v>4</v>
      </c>
      <c r="E252" s="151">
        <v>8</v>
      </c>
      <c r="F252" s="149">
        <v>1</v>
      </c>
      <c r="G252" s="149">
        <v>1</v>
      </c>
      <c r="H252" s="149">
        <v>1</v>
      </c>
      <c r="I252" s="152" t="s">
        <v>560</v>
      </c>
      <c r="J252" s="153" t="s">
        <v>561</v>
      </c>
      <c r="K252" s="154">
        <v>3</v>
      </c>
      <c r="L252" s="155" t="s">
        <v>339</v>
      </c>
      <c r="M252" s="150" t="s">
        <v>443</v>
      </c>
      <c r="N252" s="156" t="s">
        <v>417</v>
      </c>
      <c r="O252" s="157">
        <v>70</v>
      </c>
      <c r="P252" s="158">
        <v>44</v>
      </c>
      <c r="Q252" s="159">
        <v>80</v>
      </c>
      <c r="R252" s="160">
        <v>-0.111114501953125</v>
      </c>
      <c r="S252" s="161">
        <v>4</v>
      </c>
      <c r="T252" s="162">
        <v>21</v>
      </c>
      <c r="U252" s="163">
        <v>59</v>
      </c>
      <c r="V252" s="164"/>
      <c r="W252" s="157">
        <v>70</v>
      </c>
      <c r="X252" s="150"/>
      <c r="Y252" s="150" t="s">
        <v>562</v>
      </c>
      <c r="Z252" s="158" t="s">
        <v>51</v>
      </c>
      <c r="AA252" s="158">
        <v>73</v>
      </c>
      <c r="AB252" s="158">
        <v>72</v>
      </c>
      <c r="AC252" s="158" t="s">
        <v>51</v>
      </c>
      <c r="AD252" s="158">
        <v>73</v>
      </c>
      <c r="AE252" s="165">
        <v>72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3</v>
      </c>
      <c r="D253" s="150">
        <v>5</v>
      </c>
      <c r="E253" s="151">
        <v>8</v>
      </c>
      <c r="F253" s="149">
        <v>7</v>
      </c>
      <c r="G253" s="149">
        <v>4</v>
      </c>
      <c r="H253" s="149">
        <v>0</v>
      </c>
      <c r="I253" s="152" t="s">
        <v>563</v>
      </c>
      <c r="J253" s="153" t="s">
        <v>564</v>
      </c>
      <c r="K253" s="154">
        <v>3</v>
      </c>
      <c r="L253" s="155" t="s">
        <v>371</v>
      </c>
      <c r="M253" s="150" t="s">
        <v>479</v>
      </c>
      <c r="N253" s="156" t="s">
        <v>480</v>
      </c>
      <c r="O253" s="157">
        <v>64</v>
      </c>
      <c r="P253" s="158">
        <v>49</v>
      </c>
      <c r="Q253" s="159">
        <v>75</v>
      </c>
      <c r="R253" s="160">
        <v>-6.1111145019531197</v>
      </c>
      <c r="S253" s="161">
        <v>7</v>
      </c>
      <c r="T253" s="162">
        <v>18</v>
      </c>
      <c r="U253" s="163">
        <v>50</v>
      </c>
      <c r="V253" s="164"/>
      <c r="W253" s="157">
        <v>64</v>
      </c>
      <c r="X253" s="150"/>
      <c r="Y253" s="150" t="s">
        <v>565</v>
      </c>
      <c r="Z253" s="158"/>
      <c r="AA253" s="158"/>
      <c r="AB253" s="158"/>
      <c r="AC253" s="158" t="s">
        <v>51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2</v>
      </c>
      <c r="D254" s="150">
        <v>5</v>
      </c>
      <c r="E254" s="151">
        <v>7</v>
      </c>
      <c r="F254" s="149">
        <v>8</v>
      </c>
      <c r="G254" s="149">
        <v>2</v>
      </c>
      <c r="H254" s="149">
        <v>1</v>
      </c>
      <c r="I254" s="152" t="s">
        <v>566</v>
      </c>
      <c r="J254" s="153" t="s">
        <v>567</v>
      </c>
      <c r="K254" s="154">
        <v>3</v>
      </c>
      <c r="L254" s="155" t="s">
        <v>371</v>
      </c>
      <c r="M254" s="150" t="s">
        <v>568</v>
      </c>
      <c r="N254" s="156" t="s">
        <v>569</v>
      </c>
      <c r="O254" s="157">
        <v>64</v>
      </c>
      <c r="P254" s="158">
        <v>54</v>
      </c>
      <c r="Q254" s="159">
        <v>72</v>
      </c>
      <c r="R254" s="160">
        <v>-4.1111145019531197</v>
      </c>
      <c r="S254" s="161">
        <v>6</v>
      </c>
      <c r="T254" s="162">
        <v>20</v>
      </c>
      <c r="U254" s="163">
        <v>75</v>
      </c>
      <c r="V254" s="164"/>
      <c r="W254" s="157">
        <v>64</v>
      </c>
      <c r="X254" s="150"/>
      <c r="Y254" s="150" t="s">
        <v>570</v>
      </c>
      <c r="Z254" s="158"/>
      <c r="AA254" s="158"/>
      <c r="AB254" s="158"/>
      <c r="AC254" s="158" t="s">
        <v>51</v>
      </c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571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572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573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14</v>
      </c>
      <c r="D260" s="150">
        <v>9</v>
      </c>
      <c r="E260" s="151">
        <v>23</v>
      </c>
      <c r="F260" s="149">
        <v>1</v>
      </c>
      <c r="G260" s="149">
        <v>1</v>
      </c>
      <c r="H260" s="149">
        <v>1</v>
      </c>
      <c r="I260" s="152" t="s">
        <v>574</v>
      </c>
      <c r="J260" s="153" t="s">
        <v>575</v>
      </c>
      <c r="K260" s="154">
        <v>7</v>
      </c>
      <c r="L260" s="155" t="s">
        <v>339</v>
      </c>
      <c r="M260" s="150" t="s">
        <v>576</v>
      </c>
      <c r="N260" s="156" t="s">
        <v>408</v>
      </c>
      <c r="O260" s="157">
        <v>79</v>
      </c>
      <c r="P260" s="158">
        <v>80</v>
      </c>
      <c r="Q260" s="159">
        <v>90</v>
      </c>
      <c r="R260" s="160">
        <v>11.3333282470703</v>
      </c>
      <c r="S260" s="161">
        <v>2</v>
      </c>
      <c r="T260" s="162">
        <v>6</v>
      </c>
      <c r="U260" s="163">
        <v>100</v>
      </c>
      <c r="V260" s="164"/>
      <c r="W260" s="157">
        <v>79</v>
      </c>
      <c r="X260" s="150"/>
      <c r="Y260" s="150" t="s">
        <v>577</v>
      </c>
      <c r="Z260" s="158">
        <v>75</v>
      </c>
      <c r="AA260" s="158">
        <v>73</v>
      </c>
      <c r="AB260" s="158">
        <v>69</v>
      </c>
      <c r="AC260" s="158">
        <v>69</v>
      </c>
      <c r="AD260" s="158">
        <v>74</v>
      </c>
      <c r="AE260" s="165">
        <v>74</v>
      </c>
      <c r="AF260" s="166">
        <v>93</v>
      </c>
      <c r="AG260" s="167">
        <v>69</v>
      </c>
      <c r="AH260" s="166">
        <v>74</v>
      </c>
      <c r="AI260" s="168">
        <v>69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9</v>
      </c>
      <c r="D261" s="150">
        <v>7</v>
      </c>
      <c r="E261" s="151">
        <v>16</v>
      </c>
      <c r="F261" s="149">
        <v>8</v>
      </c>
      <c r="G261" s="149">
        <v>2</v>
      </c>
      <c r="H261" s="149">
        <v>1</v>
      </c>
      <c r="I261" s="152" t="s">
        <v>578</v>
      </c>
      <c r="J261" s="153" t="s">
        <v>579</v>
      </c>
      <c r="K261" s="154">
        <v>5</v>
      </c>
      <c r="L261" s="155" t="s">
        <v>322</v>
      </c>
      <c r="M261" s="150" t="s">
        <v>580</v>
      </c>
      <c r="N261" s="156" t="s">
        <v>544</v>
      </c>
      <c r="O261" s="157">
        <v>75</v>
      </c>
      <c r="P261" s="158">
        <v>82</v>
      </c>
      <c r="Q261" s="159">
        <v>89</v>
      </c>
      <c r="R261" s="160">
        <v>8.3333282470703107</v>
      </c>
      <c r="S261" s="161">
        <v>3</v>
      </c>
      <c r="T261" s="162">
        <v>7</v>
      </c>
      <c r="U261" s="163">
        <v>65</v>
      </c>
      <c r="V261" s="164"/>
      <c r="W261" s="157">
        <v>75</v>
      </c>
      <c r="X261" s="150"/>
      <c r="Y261" s="150" t="s">
        <v>581</v>
      </c>
      <c r="Z261" s="158">
        <v>62</v>
      </c>
      <c r="AA261" s="158">
        <v>63</v>
      </c>
      <c r="AB261" s="158">
        <v>63</v>
      </c>
      <c r="AC261" s="158">
        <v>67</v>
      </c>
      <c r="AD261" s="158">
        <v>67</v>
      </c>
      <c r="AE261" s="165">
        <v>72</v>
      </c>
      <c r="AF261" s="166">
        <v>72</v>
      </c>
      <c r="AG261" s="167">
        <v>55</v>
      </c>
      <c r="AH261" s="166">
        <v>72</v>
      </c>
      <c r="AI261" s="168">
        <v>58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9</v>
      </c>
      <c r="D262" s="150">
        <v>6</v>
      </c>
      <c r="E262" s="151">
        <v>15</v>
      </c>
      <c r="F262" s="149">
        <v>6</v>
      </c>
      <c r="G262" s="149">
        <v>4</v>
      </c>
      <c r="H262" s="149">
        <v>1</v>
      </c>
      <c r="I262" s="152" t="s">
        <v>582</v>
      </c>
      <c r="J262" s="153" t="s">
        <v>583</v>
      </c>
      <c r="K262" s="154">
        <v>4</v>
      </c>
      <c r="L262" s="155" t="s">
        <v>311</v>
      </c>
      <c r="M262" s="150" t="s">
        <v>557</v>
      </c>
      <c r="N262" s="156" t="s">
        <v>558</v>
      </c>
      <c r="O262" s="157">
        <v>77</v>
      </c>
      <c r="P262" s="158">
        <v>65</v>
      </c>
      <c r="Q262" s="159">
        <v>90</v>
      </c>
      <c r="R262" s="160">
        <v>-5.6666717529296902</v>
      </c>
      <c r="S262" s="161">
        <v>6</v>
      </c>
      <c r="T262" s="162">
        <v>17</v>
      </c>
      <c r="U262" s="163">
        <v>44</v>
      </c>
      <c r="V262" s="164"/>
      <c r="W262" s="157">
        <v>77</v>
      </c>
      <c r="X262" s="150"/>
      <c r="Y262" s="150" t="s">
        <v>584</v>
      </c>
      <c r="Z262" s="158">
        <v>79</v>
      </c>
      <c r="AA262" s="158">
        <v>79</v>
      </c>
      <c r="AB262" s="158">
        <v>75</v>
      </c>
      <c r="AC262" s="158">
        <v>73</v>
      </c>
      <c r="AD262" s="158">
        <v>78</v>
      </c>
      <c r="AE262" s="165">
        <v>74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7</v>
      </c>
      <c r="D263" s="150">
        <v>7</v>
      </c>
      <c r="E263" s="151">
        <v>14</v>
      </c>
      <c r="F263" s="149">
        <v>7</v>
      </c>
      <c r="G263" s="149">
        <v>6</v>
      </c>
      <c r="H263" s="149">
        <v>1</v>
      </c>
      <c r="I263" s="152" t="s">
        <v>585</v>
      </c>
      <c r="J263" s="153" t="s">
        <v>586</v>
      </c>
      <c r="K263" s="154">
        <v>4</v>
      </c>
      <c r="L263" s="155" t="s">
        <v>311</v>
      </c>
      <c r="M263" s="150" t="s">
        <v>587</v>
      </c>
      <c r="N263" s="156" t="s">
        <v>588</v>
      </c>
      <c r="O263" s="157">
        <v>77</v>
      </c>
      <c r="P263" s="158">
        <v>56</v>
      </c>
      <c r="Q263" s="159">
        <v>88</v>
      </c>
      <c r="R263" s="160">
        <v>-16.666671752929702</v>
      </c>
      <c r="S263" s="161">
        <v>9</v>
      </c>
      <c r="T263" s="162">
        <v>17</v>
      </c>
      <c r="U263" s="163"/>
      <c r="V263" s="164"/>
      <c r="W263" s="157">
        <v>77</v>
      </c>
      <c r="X263" s="150"/>
      <c r="Y263" s="150" t="s">
        <v>589</v>
      </c>
      <c r="Z263" s="158">
        <v>78</v>
      </c>
      <c r="AA263" s="158">
        <v>75</v>
      </c>
      <c r="AB263" s="158">
        <v>80</v>
      </c>
      <c r="AC263" s="158">
        <v>80</v>
      </c>
      <c r="AD263" s="158">
        <v>80</v>
      </c>
      <c r="AE263" s="165">
        <v>78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6</v>
      </c>
      <c r="D264" s="150">
        <v>8</v>
      </c>
      <c r="E264" s="151">
        <v>14</v>
      </c>
      <c r="F264" s="149">
        <v>3</v>
      </c>
      <c r="G264" s="149">
        <v>9</v>
      </c>
      <c r="H264" s="149">
        <v>0</v>
      </c>
      <c r="I264" s="152" t="s">
        <v>590</v>
      </c>
      <c r="J264" s="153" t="s">
        <v>591</v>
      </c>
      <c r="K264" s="154">
        <v>4</v>
      </c>
      <c r="L264" s="155" t="s">
        <v>345</v>
      </c>
      <c r="M264" s="150" t="s">
        <v>592</v>
      </c>
      <c r="N264" s="156" t="s">
        <v>413</v>
      </c>
      <c r="O264" s="157">
        <v>78</v>
      </c>
      <c r="P264" s="158">
        <v>75</v>
      </c>
      <c r="Q264" s="159">
        <v>89</v>
      </c>
      <c r="R264" s="160">
        <v>4.3333282470703098</v>
      </c>
      <c r="S264" s="161">
        <v>4</v>
      </c>
      <c r="T264" s="162">
        <v>16</v>
      </c>
      <c r="U264" s="163">
        <v>67</v>
      </c>
      <c r="V264" s="164"/>
      <c r="W264" s="157">
        <v>78</v>
      </c>
      <c r="X264" s="150"/>
      <c r="Y264" s="150" t="s">
        <v>593</v>
      </c>
      <c r="Z264" s="158">
        <v>72</v>
      </c>
      <c r="AA264" s="158">
        <v>71</v>
      </c>
      <c r="AB264" s="158">
        <v>77</v>
      </c>
      <c r="AC264" s="158">
        <v>75</v>
      </c>
      <c r="AD264" s="158">
        <v>77</v>
      </c>
      <c r="AE264" s="165">
        <v>76</v>
      </c>
      <c r="AF264" s="166">
        <v>64</v>
      </c>
      <c r="AG264" s="167">
        <v>56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9</v>
      </c>
      <c r="D265" s="150">
        <v>5</v>
      </c>
      <c r="E265" s="151">
        <v>14</v>
      </c>
      <c r="F265" s="149">
        <v>5</v>
      </c>
      <c r="G265" s="149">
        <v>3</v>
      </c>
      <c r="H265" s="149">
        <v>1</v>
      </c>
      <c r="I265" s="152" t="s">
        <v>594</v>
      </c>
      <c r="J265" s="153" t="s">
        <v>595</v>
      </c>
      <c r="K265" s="154">
        <v>5</v>
      </c>
      <c r="L265" s="155" t="s">
        <v>311</v>
      </c>
      <c r="M265" s="150" t="s">
        <v>596</v>
      </c>
      <c r="N265" s="156" t="s">
        <v>597</v>
      </c>
      <c r="O265" s="157">
        <v>77</v>
      </c>
      <c r="P265" s="158">
        <v>84</v>
      </c>
      <c r="Q265" s="159">
        <v>100</v>
      </c>
      <c r="R265" s="160">
        <v>23.333328247070298</v>
      </c>
      <c r="S265" s="161">
        <v>1</v>
      </c>
      <c r="T265" s="162">
        <v>22</v>
      </c>
      <c r="U265" s="163"/>
      <c r="V265" s="164"/>
      <c r="W265" s="157">
        <v>77</v>
      </c>
      <c r="X265" s="150"/>
      <c r="Y265" s="150" t="s">
        <v>598</v>
      </c>
      <c r="Z265" s="158">
        <v>78</v>
      </c>
      <c r="AA265" s="158">
        <v>78</v>
      </c>
      <c r="AB265" s="158">
        <v>78</v>
      </c>
      <c r="AC265" s="158">
        <v>78</v>
      </c>
      <c r="AD265" s="158">
        <v>78</v>
      </c>
      <c r="AE265" s="165">
        <v>77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5</v>
      </c>
      <c r="D266" s="150">
        <v>6</v>
      </c>
      <c r="E266" s="151">
        <v>11</v>
      </c>
      <c r="F266" s="149">
        <v>4</v>
      </c>
      <c r="G266" s="149">
        <v>7</v>
      </c>
      <c r="H266" s="149">
        <v>0</v>
      </c>
      <c r="I266" s="152" t="s">
        <v>599</v>
      </c>
      <c r="J266" s="153" t="s">
        <v>600</v>
      </c>
      <c r="K266" s="154">
        <v>4</v>
      </c>
      <c r="L266" s="155" t="s">
        <v>311</v>
      </c>
      <c r="M266" s="150" t="s">
        <v>601</v>
      </c>
      <c r="N266" s="156" t="s">
        <v>602</v>
      </c>
      <c r="O266" s="157">
        <v>77</v>
      </c>
      <c r="P266" s="158">
        <v>66</v>
      </c>
      <c r="Q266" s="159">
        <v>83</v>
      </c>
      <c r="R266" s="160">
        <v>-11.6666717529297</v>
      </c>
      <c r="S266" s="161">
        <v>8</v>
      </c>
      <c r="T266" s="162">
        <v>25</v>
      </c>
      <c r="U266" s="163">
        <v>80</v>
      </c>
      <c r="V266" s="164"/>
      <c r="W266" s="157">
        <v>77</v>
      </c>
      <c r="X266" s="150"/>
      <c r="Y266" s="150" t="s">
        <v>603</v>
      </c>
      <c r="Z266" s="158" t="s">
        <v>51</v>
      </c>
      <c r="AA266" s="158">
        <v>83</v>
      </c>
      <c r="AB266" s="158">
        <v>83</v>
      </c>
      <c r="AC266" s="158">
        <v>83</v>
      </c>
      <c r="AD266" s="158">
        <v>80</v>
      </c>
      <c r="AE266" s="165">
        <v>77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5</v>
      </c>
      <c r="D267" s="150">
        <v>5</v>
      </c>
      <c r="E267" s="151">
        <v>10</v>
      </c>
      <c r="F267" s="149">
        <v>9</v>
      </c>
      <c r="G267" s="149">
        <v>8</v>
      </c>
      <c r="H267" s="149">
        <v>0</v>
      </c>
      <c r="I267" s="152" t="s">
        <v>604</v>
      </c>
      <c r="J267" s="153" t="s">
        <v>605</v>
      </c>
      <c r="K267" s="154">
        <v>8</v>
      </c>
      <c r="L267" s="155" t="s">
        <v>333</v>
      </c>
      <c r="M267" s="150" t="s">
        <v>340</v>
      </c>
      <c r="N267" s="156" t="s">
        <v>398</v>
      </c>
      <c r="O267" s="157">
        <v>74</v>
      </c>
      <c r="P267" s="158">
        <v>77</v>
      </c>
      <c r="Q267" s="159">
        <v>82</v>
      </c>
      <c r="R267" s="160">
        <v>-4.6666717529296902</v>
      </c>
      <c r="S267" s="161">
        <v>5</v>
      </c>
      <c r="T267" s="162">
        <v>15</v>
      </c>
      <c r="U267" s="163">
        <v>38</v>
      </c>
      <c r="V267" s="164"/>
      <c r="W267" s="157">
        <v>74</v>
      </c>
      <c r="X267" s="150"/>
      <c r="Y267" s="150" t="s">
        <v>606</v>
      </c>
      <c r="Z267" s="158">
        <v>62</v>
      </c>
      <c r="AA267" s="158">
        <v>68</v>
      </c>
      <c r="AB267" s="158">
        <v>68</v>
      </c>
      <c r="AC267" s="158">
        <v>68</v>
      </c>
      <c r="AD267" s="158">
        <v>75</v>
      </c>
      <c r="AE267" s="165">
        <v>75</v>
      </c>
      <c r="AF267" s="166">
        <v>62</v>
      </c>
      <c r="AG267" s="167">
        <v>53</v>
      </c>
      <c r="AH267" s="166">
        <v>62</v>
      </c>
      <c r="AI267" s="168">
        <v>62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5</v>
      </c>
      <c r="D268" s="150">
        <v>4</v>
      </c>
      <c r="E268" s="151">
        <v>9</v>
      </c>
      <c r="F268" s="149">
        <v>2</v>
      </c>
      <c r="G268" s="149">
        <v>5</v>
      </c>
      <c r="H268" s="149">
        <v>1</v>
      </c>
      <c r="I268" s="152" t="s">
        <v>607</v>
      </c>
      <c r="J268" s="153" t="s">
        <v>608</v>
      </c>
      <c r="K268" s="154">
        <v>4</v>
      </c>
      <c r="L268" s="155" t="s">
        <v>345</v>
      </c>
      <c r="M268" s="150" t="s">
        <v>443</v>
      </c>
      <c r="N268" s="156" t="s">
        <v>539</v>
      </c>
      <c r="O268" s="157">
        <v>78</v>
      </c>
      <c r="P268" s="158">
        <v>57</v>
      </c>
      <c r="Q268" s="159">
        <v>94</v>
      </c>
      <c r="R268" s="160">
        <v>-8.6666717529296893</v>
      </c>
      <c r="S268" s="161">
        <v>7</v>
      </c>
      <c r="T268" s="162">
        <v>29</v>
      </c>
      <c r="U268" s="163">
        <v>59</v>
      </c>
      <c r="V268" s="164"/>
      <c r="W268" s="157">
        <v>78</v>
      </c>
      <c r="X268" s="150"/>
      <c r="Y268" s="150" t="s">
        <v>609</v>
      </c>
      <c r="Z268" s="158" t="s">
        <v>51</v>
      </c>
      <c r="AA268" s="158" t="s">
        <v>51</v>
      </c>
      <c r="AB268" s="158">
        <v>84</v>
      </c>
      <c r="AC268" s="158">
        <v>88</v>
      </c>
      <c r="AD268" s="158">
        <v>84</v>
      </c>
      <c r="AE268" s="165">
        <v>82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610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611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612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10</v>
      </c>
      <c r="D274" s="150">
        <v>8</v>
      </c>
      <c r="E274" s="151">
        <v>18</v>
      </c>
      <c r="F274" s="149">
        <v>5</v>
      </c>
      <c r="G274" s="149">
        <v>3</v>
      </c>
      <c r="H274" s="149">
        <v>1</v>
      </c>
      <c r="I274" s="152" t="s">
        <v>613</v>
      </c>
      <c r="J274" s="153" t="s">
        <v>614</v>
      </c>
      <c r="K274" s="154">
        <v>5</v>
      </c>
      <c r="L274" s="155" t="s">
        <v>345</v>
      </c>
      <c r="M274" s="150" t="s">
        <v>351</v>
      </c>
      <c r="N274" s="156" t="s">
        <v>462</v>
      </c>
      <c r="O274" s="157">
        <v>70</v>
      </c>
      <c r="P274" s="158">
        <v>77</v>
      </c>
      <c r="Q274" s="159">
        <v>86</v>
      </c>
      <c r="R274" s="160">
        <v>14.875</v>
      </c>
      <c r="S274" s="161">
        <v>2</v>
      </c>
      <c r="T274" s="162">
        <v>13</v>
      </c>
      <c r="U274" s="163">
        <v>42</v>
      </c>
      <c r="V274" s="164"/>
      <c r="W274" s="157">
        <v>70</v>
      </c>
      <c r="X274" s="150"/>
      <c r="Y274" s="150" t="s">
        <v>615</v>
      </c>
      <c r="Z274" s="158">
        <v>77</v>
      </c>
      <c r="AA274" s="158">
        <v>75</v>
      </c>
      <c r="AB274" s="158">
        <v>73</v>
      </c>
      <c r="AC274" s="158">
        <v>70</v>
      </c>
      <c r="AD274" s="158">
        <v>70</v>
      </c>
      <c r="AE274" s="165">
        <v>70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10</v>
      </c>
      <c r="D275" s="150">
        <v>7</v>
      </c>
      <c r="E275" s="151">
        <v>17</v>
      </c>
      <c r="F275" s="149">
        <v>4</v>
      </c>
      <c r="G275" s="149">
        <v>8</v>
      </c>
      <c r="H275" s="149">
        <v>0</v>
      </c>
      <c r="I275" s="152" t="s">
        <v>616</v>
      </c>
      <c r="J275" s="153" t="s">
        <v>617</v>
      </c>
      <c r="K275" s="154">
        <v>9</v>
      </c>
      <c r="L275" s="155" t="s">
        <v>618</v>
      </c>
      <c r="M275" s="150" t="s">
        <v>619</v>
      </c>
      <c r="N275" s="156" t="s">
        <v>457</v>
      </c>
      <c r="O275" s="157">
        <v>72</v>
      </c>
      <c r="P275" s="158">
        <v>63</v>
      </c>
      <c r="Q275" s="159">
        <v>80</v>
      </c>
      <c r="R275" s="160">
        <v>-3.125</v>
      </c>
      <c r="S275" s="161">
        <v>5</v>
      </c>
      <c r="T275" s="162">
        <v>10</v>
      </c>
      <c r="U275" s="163">
        <v>100</v>
      </c>
      <c r="V275" s="164"/>
      <c r="W275" s="157">
        <v>72</v>
      </c>
      <c r="X275" s="150"/>
      <c r="Y275" s="150" t="s">
        <v>620</v>
      </c>
      <c r="Z275" s="158">
        <v>72</v>
      </c>
      <c r="AA275" s="158">
        <v>72</v>
      </c>
      <c r="AB275" s="158">
        <v>62</v>
      </c>
      <c r="AC275" s="158">
        <v>62</v>
      </c>
      <c r="AD275" s="158">
        <v>62</v>
      </c>
      <c r="AE275" s="165">
        <v>65</v>
      </c>
      <c r="AF275" s="166">
        <v>65</v>
      </c>
      <c r="AG275" s="167">
        <v>62</v>
      </c>
      <c r="AH275" s="166">
        <v>65</v>
      </c>
      <c r="AI275" s="168">
        <v>62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10</v>
      </c>
      <c r="D276" s="150">
        <v>6</v>
      </c>
      <c r="E276" s="151">
        <v>16</v>
      </c>
      <c r="F276" s="149">
        <v>8</v>
      </c>
      <c r="G276" s="149">
        <v>9</v>
      </c>
      <c r="H276" s="149">
        <v>0</v>
      </c>
      <c r="I276" s="152" t="s">
        <v>621</v>
      </c>
      <c r="J276" s="153" t="s">
        <v>622</v>
      </c>
      <c r="K276" s="154">
        <v>7</v>
      </c>
      <c r="L276" s="155" t="s">
        <v>333</v>
      </c>
      <c r="M276" s="150" t="s">
        <v>623</v>
      </c>
      <c r="N276" s="156" t="s">
        <v>403</v>
      </c>
      <c r="O276" s="157">
        <v>66</v>
      </c>
      <c r="P276" s="158">
        <v>66</v>
      </c>
      <c r="Q276" s="159">
        <v>84</v>
      </c>
      <c r="R276" s="160">
        <v>-2.125</v>
      </c>
      <c r="S276" s="161">
        <v>4</v>
      </c>
      <c r="T276" s="162">
        <v>24</v>
      </c>
      <c r="U276" s="163"/>
      <c r="V276" s="164"/>
      <c r="W276" s="157">
        <v>66</v>
      </c>
      <c r="X276" s="150"/>
      <c r="Y276" s="150" t="s">
        <v>624</v>
      </c>
      <c r="Z276" s="158">
        <v>58</v>
      </c>
      <c r="AA276" s="158">
        <v>58</v>
      </c>
      <c r="AB276" s="158">
        <v>62</v>
      </c>
      <c r="AC276" s="158">
        <v>68</v>
      </c>
      <c r="AD276" s="158">
        <v>68</v>
      </c>
      <c r="AE276" s="165">
        <v>67</v>
      </c>
      <c r="AF276" s="166">
        <v>62</v>
      </c>
      <c r="AG276" s="167">
        <v>48</v>
      </c>
      <c r="AH276" s="166">
        <v>62</v>
      </c>
      <c r="AI276" s="168">
        <v>58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8</v>
      </c>
      <c r="D277" s="150">
        <v>7</v>
      </c>
      <c r="E277" s="151">
        <v>15</v>
      </c>
      <c r="F277" s="149">
        <v>9</v>
      </c>
      <c r="G277" s="149">
        <v>4</v>
      </c>
      <c r="H277" s="149">
        <v>1</v>
      </c>
      <c r="I277" s="152" t="s">
        <v>625</v>
      </c>
      <c r="J277" s="153" t="s">
        <v>626</v>
      </c>
      <c r="K277" s="154">
        <v>8</v>
      </c>
      <c r="L277" s="155" t="s">
        <v>333</v>
      </c>
      <c r="M277" s="150" t="s">
        <v>627</v>
      </c>
      <c r="N277" s="156" t="s">
        <v>569</v>
      </c>
      <c r="O277" s="157">
        <v>66</v>
      </c>
      <c r="P277" s="158">
        <v>75</v>
      </c>
      <c r="Q277" s="159">
        <v>84</v>
      </c>
      <c r="R277" s="160">
        <v>6.875</v>
      </c>
      <c r="S277" s="161">
        <v>3</v>
      </c>
      <c r="T277" s="162">
        <v>10</v>
      </c>
      <c r="U277" s="163">
        <v>75</v>
      </c>
      <c r="V277" s="164"/>
      <c r="W277" s="157">
        <v>66</v>
      </c>
      <c r="X277" s="150"/>
      <c r="Y277" s="150" t="s">
        <v>628</v>
      </c>
      <c r="Z277" s="158">
        <v>68</v>
      </c>
      <c r="AA277" s="158">
        <v>68</v>
      </c>
      <c r="AB277" s="158">
        <v>67</v>
      </c>
      <c r="AC277" s="158">
        <v>69</v>
      </c>
      <c r="AD277" s="158">
        <v>69</v>
      </c>
      <c r="AE277" s="165">
        <v>67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5</v>
      </c>
      <c r="D278" s="150">
        <v>6</v>
      </c>
      <c r="E278" s="151">
        <v>11</v>
      </c>
      <c r="F278" s="149">
        <v>6</v>
      </c>
      <c r="G278" s="149">
        <v>6</v>
      </c>
      <c r="H278" s="149">
        <v>1</v>
      </c>
      <c r="I278" s="152" t="s">
        <v>629</v>
      </c>
      <c r="J278" s="153" t="s">
        <v>630</v>
      </c>
      <c r="K278" s="154">
        <v>8</v>
      </c>
      <c r="L278" s="155" t="s">
        <v>345</v>
      </c>
      <c r="M278" s="150" t="s">
        <v>49</v>
      </c>
      <c r="N278" s="156" t="s">
        <v>631</v>
      </c>
      <c r="O278" s="157">
        <v>70</v>
      </c>
      <c r="P278" s="158">
        <v>54</v>
      </c>
      <c r="Q278" s="159">
        <v>80</v>
      </c>
      <c r="R278" s="160">
        <v>-14.125</v>
      </c>
      <c r="S278" s="161">
        <v>8</v>
      </c>
      <c r="T278" s="162">
        <v>19</v>
      </c>
      <c r="U278" s="163">
        <v>60</v>
      </c>
      <c r="V278" s="164"/>
      <c r="W278" s="157">
        <v>70</v>
      </c>
      <c r="X278" s="150"/>
      <c r="Y278" s="150" t="s">
        <v>632</v>
      </c>
      <c r="Z278" s="158"/>
      <c r="AA278" s="158" t="s">
        <v>51</v>
      </c>
      <c r="AB278" s="158">
        <v>73</v>
      </c>
      <c r="AC278" s="158">
        <v>77</v>
      </c>
      <c r="AD278" s="158">
        <v>75</v>
      </c>
      <c r="AE278" s="165">
        <v>73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4</v>
      </c>
      <c r="D279" s="150">
        <v>7</v>
      </c>
      <c r="E279" s="151">
        <v>11</v>
      </c>
      <c r="F279" s="149">
        <v>2</v>
      </c>
      <c r="G279" s="149">
        <v>5</v>
      </c>
      <c r="H279" s="149">
        <v>1</v>
      </c>
      <c r="I279" s="152" t="s">
        <v>633</v>
      </c>
      <c r="J279" s="153" t="s">
        <v>634</v>
      </c>
      <c r="K279" s="154">
        <v>6</v>
      </c>
      <c r="L279" s="155" t="s">
        <v>442</v>
      </c>
      <c r="M279" s="150" t="s">
        <v>635</v>
      </c>
      <c r="N279" s="156" t="s">
        <v>392</v>
      </c>
      <c r="O279" s="157">
        <v>73</v>
      </c>
      <c r="P279" s="158">
        <v>82</v>
      </c>
      <c r="Q279" s="159">
        <v>83</v>
      </c>
      <c r="R279" s="160">
        <v>19.875</v>
      </c>
      <c r="S279" s="161">
        <v>1</v>
      </c>
      <c r="T279" s="162">
        <v>10</v>
      </c>
      <c r="U279" s="163">
        <v>29</v>
      </c>
      <c r="V279" s="164"/>
      <c r="W279" s="157">
        <v>73</v>
      </c>
      <c r="X279" s="150"/>
      <c r="Y279" s="150" t="s">
        <v>636</v>
      </c>
      <c r="Z279" s="158">
        <v>80</v>
      </c>
      <c r="AA279" s="158">
        <v>78</v>
      </c>
      <c r="AB279" s="158">
        <v>75</v>
      </c>
      <c r="AC279" s="158">
        <v>74</v>
      </c>
      <c r="AD279" s="158">
        <v>73</v>
      </c>
      <c r="AE279" s="165">
        <v>73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4</v>
      </c>
      <c r="D280" s="150">
        <v>6</v>
      </c>
      <c r="E280" s="151">
        <v>10</v>
      </c>
      <c r="F280" s="149">
        <v>3</v>
      </c>
      <c r="G280" s="149">
        <v>7</v>
      </c>
      <c r="H280" s="149">
        <v>0</v>
      </c>
      <c r="I280" s="152" t="s">
        <v>637</v>
      </c>
      <c r="J280" s="153" t="s">
        <v>638</v>
      </c>
      <c r="K280" s="154">
        <v>7</v>
      </c>
      <c r="L280" s="155" t="s">
        <v>442</v>
      </c>
      <c r="M280" s="150" t="s">
        <v>639</v>
      </c>
      <c r="N280" s="156" t="s">
        <v>417</v>
      </c>
      <c r="O280" s="157">
        <v>73</v>
      </c>
      <c r="P280" s="158">
        <v>54</v>
      </c>
      <c r="Q280" s="159">
        <v>78</v>
      </c>
      <c r="R280" s="160">
        <v>-13.125</v>
      </c>
      <c r="S280" s="161">
        <v>7</v>
      </c>
      <c r="T280" s="162">
        <v>16</v>
      </c>
      <c r="U280" s="163">
        <v>60</v>
      </c>
      <c r="V280" s="164"/>
      <c r="W280" s="157">
        <v>73</v>
      </c>
      <c r="X280" s="150"/>
      <c r="Y280" s="150" t="s">
        <v>640</v>
      </c>
      <c r="Z280" s="158" t="s">
        <v>51</v>
      </c>
      <c r="AA280" s="158" t="s">
        <v>51</v>
      </c>
      <c r="AB280" s="158">
        <v>93</v>
      </c>
      <c r="AC280" s="158">
        <v>87</v>
      </c>
      <c r="AD280" s="158">
        <v>81</v>
      </c>
      <c r="AE280" s="165">
        <v>77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1</v>
      </c>
      <c r="D281" s="150">
        <v>6</v>
      </c>
      <c r="E281" s="151">
        <v>7</v>
      </c>
      <c r="F281" s="149">
        <v>7</v>
      </c>
      <c r="G281" s="149">
        <v>2</v>
      </c>
      <c r="H281" s="149">
        <v>1</v>
      </c>
      <c r="I281" s="152" t="s">
        <v>641</v>
      </c>
      <c r="J281" s="153" t="s">
        <v>642</v>
      </c>
      <c r="K281" s="154">
        <v>7</v>
      </c>
      <c r="L281" s="155" t="s">
        <v>311</v>
      </c>
      <c r="M281" s="150" t="s">
        <v>503</v>
      </c>
      <c r="N281" s="156" t="s">
        <v>480</v>
      </c>
      <c r="O281" s="157">
        <v>69</v>
      </c>
      <c r="P281" s="158">
        <v>64</v>
      </c>
      <c r="Q281" s="159">
        <v>76</v>
      </c>
      <c r="R281" s="160">
        <v>-9.125</v>
      </c>
      <c r="S281" s="161">
        <v>6</v>
      </c>
      <c r="T281" s="162">
        <v>18</v>
      </c>
      <c r="U281" s="163">
        <v>57</v>
      </c>
      <c r="V281" s="164"/>
      <c r="W281" s="157">
        <v>69</v>
      </c>
      <c r="X281" s="150"/>
      <c r="Y281" s="150" t="s">
        <v>643</v>
      </c>
      <c r="Z281" s="158">
        <v>83</v>
      </c>
      <c r="AA281" s="158">
        <v>83</v>
      </c>
      <c r="AB281" s="158">
        <v>83</v>
      </c>
      <c r="AC281" s="158">
        <v>83</v>
      </c>
      <c r="AD281" s="158">
        <v>77</v>
      </c>
      <c r="AE281" s="165">
        <v>74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3</v>
      </c>
      <c r="D282" s="150">
        <v>3</v>
      </c>
      <c r="E282" s="151">
        <v>6</v>
      </c>
      <c r="F282" s="149">
        <v>1</v>
      </c>
      <c r="G282" s="149">
        <v>1</v>
      </c>
      <c r="H282" s="149">
        <v>1</v>
      </c>
      <c r="I282" s="152" t="s">
        <v>644</v>
      </c>
      <c r="J282" s="153" t="s">
        <v>645</v>
      </c>
      <c r="K282" s="154">
        <v>5</v>
      </c>
      <c r="L282" s="155" t="s">
        <v>390</v>
      </c>
      <c r="M282" s="150" t="s">
        <v>646</v>
      </c>
      <c r="N282" s="156" t="s">
        <v>647</v>
      </c>
      <c r="O282" s="157">
        <v>75</v>
      </c>
      <c r="P282" s="158" t="s">
        <v>51</v>
      </c>
      <c r="Q282" s="159" t="s">
        <v>51</v>
      </c>
      <c r="R282" s="160"/>
      <c r="S282" s="161"/>
      <c r="T282" s="162">
        <v>10</v>
      </c>
      <c r="U282" s="163">
        <v>56</v>
      </c>
      <c r="V282" s="164"/>
      <c r="W282" s="157">
        <v>75</v>
      </c>
      <c r="X282" s="150"/>
      <c r="Y282" s="150" t="s">
        <v>648</v>
      </c>
      <c r="Z282" s="158" t="s">
        <v>51</v>
      </c>
      <c r="AA282" s="158" t="s">
        <v>51</v>
      </c>
      <c r="AB282" s="158">
        <v>77</v>
      </c>
      <c r="AC282" s="158">
        <v>77</v>
      </c>
      <c r="AD282" s="158">
        <v>76</v>
      </c>
      <c r="AE282" s="165">
        <v>76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2018-02-19T08:49:36Z</dcterms:modified>
</cp:coreProperties>
</file>