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1" i="2" l="1"/>
  <c r="A517" i="2"/>
  <c r="A496" i="2"/>
  <c r="A481" i="2"/>
  <c r="A466" i="2"/>
  <c r="A453" i="2"/>
  <c r="A439" i="2"/>
  <c r="A418" i="2"/>
  <c r="A399" i="2"/>
  <c r="A383" i="2"/>
  <c r="A373" i="2"/>
  <c r="A350" i="2"/>
  <c r="A334" i="2"/>
  <c r="A323" i="2"/>
  <c r="A310" i="2"/>
  <c r="A292" i="2"/>
  <c r="A276" i="2"/>
  <c r="A263" i="2"/>
  <c r="A249" i="2"/>
  <c r="A235" i="2"/>
  <c r="A221" i="2"/>
  <c r="A208" i="2"/>
  <c r="A194" i="2"/>
  <c r="A181" i="2"/>
  <c r="A165" i="2"/>
  <c r="A151" i="2"/>
  <c r="A133" i="2"/>
  <c r="A116" i="2"/>
  <c r="A100" i="2"/>
  <c r="A81" i="2"/>
  <c r="A65" i="2"/>
  <c r="A43" i="2"/>
  <c r="A30" i="2"/>
  <c r="A15" i="2"/>
  <c r="A5" i="2"/>
  <c r="A531" i="1"/>
  <c r="A516" i="1"/>
  <c r="A502" i="1"/>
  <c r="A486" i="1"/>
  <c r="A470" i="1"/>
  <c r="A452" i="1"/>
  <c r="A438" i="1"/>
  <c r="A424" i="1"/>
  <c r="A409" i="1"/>
  <c r="A388" i="1"/>
  <c r="A378" i="1"/>
  <c r="A367" i="1"/>
  <c r="A351" i="1"/>
  <c r="A337" i="1"/>
  <c r="A316" i="1"/>
  <c r="A303" i="1"/>
  <c r="A284" i="1"/>
  <c r="A261" i="1"/>
  <c r="A248" i="1"/>
  <c r="A235" i="1"/>
  <c r="A221" i="1"/>
  <c r="A208" i="1"/>
  <c r="A195" i="1"/>
  <c r="A181" i="1"/>
  <c r="A164" i="1"/>
  <c r="A145" i="1"/>
  <c r="A123" i="1"/>
  <c r="A108" i="1"/>
  <c r="A94" i="1"/>
  <c r="A78" i="1"/>
  <c r="A60" i="1"/>
  <c r="A44" i="1"/>
  <c r="A28" i="1"/>
  <c r="A15" i="1"/>
  <c r="A5" i="1"/>
</calcChain>
</file>

<file path=xl/sharedStrings.xml><?xml version="1.0" encoding="utf-8"?>
<sst xmlns="http://schemas.openxmlformats.org/spreadsheetml/2006/main" count="10242" uniqueCount="1593">
  <si>
    <t>NWRacing - Ratings &amp; Data Analysis</t>
  </si>
  <si>
    <t>1400 Ayr RUK</t>
  </si>
  <si>
    <t>EBF Novice Auction Stakes 6f</t>
  </si>
  <si>
    <t>Winnings:£4,075 Runners:5 Distance:6f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</si>
  <si>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</si>
  <si>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</si>
  <si>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</si>
  <si>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</si>
  <si>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</si>
  <si>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</si>
  <si>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</si>
  <si>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</si>
  <si>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</si>
  <si>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</si>
  <si>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</si>
  <si>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</si>
  <si>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</si>
  <si>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</si>
  <si>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</si>
  <si>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</si>
  <si>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</si>
  <si>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</si>
  <si>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</si>
  <si>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</si>
  <si>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</si>
  <si>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</si>
  <si>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</si>
  <si>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</si>
  <si>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</si>
  <si>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</si>
  <si>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</si>
  <si>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</si>
  <si>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</si>
  <si>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</si>
  <si>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</si>
  <si>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</si>
  <si>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</si>
  <si>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</si>
  <si>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</si>
  <si>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</si>
  <si>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</si>
  <si>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</si>
  <si>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</si>
  <si>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</si>
  <si>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</si>
  <si>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</si>
  <si>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</si>
  <si>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Society Queen35 </t>
  </si>
  <si>
    <t>8-10</t>
  </si>
  <si>
    <t>Richard Fahey64</t>
  </si>
  <si>
    <t>Paddy Mathers</t>
  </si>
  <si>
    <t>-</t>
  </si>
  <si>
    <t>society queen8-10</t>
  </si>
  <si>
    <t>wh-be-</t>
  </si>
  <si>
    <t xml:space="preserve">Light Heart </t>
  </si>
  <si>
    <t>9-2</t>
  </si>
  <si>
    <t>Mark Johnston62</t>
  </si>
  <si>
    <t>P J McDonald</t>
  </si>
  <si>
    <t>light heart9-2</t>
  </si>
  <si>
    <t xml:space="preserve">Hurricane Hero </t>
  </si>
  <si>
    <t>K R Burke64</t>
  </si>
  <si>
    <t>Clifford Lee3</t>
  </si>
  <si>
    <t>hurricane hero9-2</t>
  </si>
  <si>
    <t xml:space="preserve">Gunnabedun </t>
  </si>
  <si>
    <t>9-1</t>
  </si>
  <si>
    <t>Iain Jardine58</t>
  </si>
  <si>
    <t>Dougie Costello</t>
  </si>
  <si>
    <t>gunnabedun9-1</t>
  </si>
  <si>
    <t xml:space="preserve">Roll Up Roll Up </t>
  </si>
  <si>
    <t>Tony Coyle43</t>
  </si>
  <si>
    <t>Barry McHugh</t>
  </si>
  <si>
    <t>roll up roll up9-1</t>
  </si>
  <si>
    <t>1430 Ayr RUK</t>
  </si>
  <si>
    <t>Ayrshire Cancer Support "Confined" Novice Stakes (Run No More Than Four Times) 1m2f</t>
  </si>
  <si>
    <t>Winnings:£4,140 Runners:8 Distance:1m2f Going:Good To Firm Channel:RUK</t>
  </si>
  <si>
    <t>16-4</t>
  </si>
  <si>
    <t xml:space="preserve">Shes Pukka50 </t>
  </si>
  <si>
    <t>9-9</t>
  </si>
  <si>
    <t>Graham Lee</t>
  </si>
  <si>
    <t>shes pukka9-9</t>
  </si>
  <si>
    <t>53</t>
  </si>
  <si>
    <t xml:space="preserve">Home Before Dusk14 </t>
  </si>
  <si>
    <t>8-9</t>
  </si>
  <si>
    <t>Keith Dalgleish45</t>
  </si>
  <si>
    <t>Connor Beasley</t>
  </si>
  <si>
    <t>home before dusk8-9</t>
  </si>
  <si>
    <t>37</t>
  </si>
  <si>
    <t xml:space="preserve">Doon Star14 </t>
  </si>
  <si>
    <t>8-4</t>
  </si>
  <si>
    <t>Jim Goldie42</t>
  </si>
  <si>
    <t>James Sullivan</t>
  </si>
  <si>
    <t>doon star8-4</t>
  </si>
  <si>
    <t>6-7</t>
  </si>
  <si>
    <t xml:space="preserve">Butterfly Lily28 </t>
  </si>
  <si>
    <t>butterfly lily9-2</t>
  </si>
  <si>
    <t>6</t>
  </si>
  <si>
    <t xml:space="preserve">Glasses Up14 </t>
  </si>
  <si>
    <t>R Mike Smith70</t>
  </si>
  <si>
    <t>glasses up8-9</t>
  </si>
  <si>
    <t xml:space="preserve">Magics Boy </t>
  </si>
  <si>
    <t>Michael Dods57</t>
  </si>
  <si>
    <t>Callum Rodriguez3</t>
  </si>
  <si>
    <t>magics boy8-9</t>
  </si>
  <si>
    <t xml:space="preserve">Sweet Marmalade </t>
  </si>
  <si>
    <t>Shane Gray</t>
  </si>
  <si>
    <t>sweet marmalade8-4</t>
  </si>
  <si>
    <t xml:space="preserve">Dubai Shen43 </t>
  </si>
  <si>
    <t>9-7</t>
  </si>
  <si>
    <t>Alistair Whillans</t>
  </si>
  <si>
    <t>dubai shen9-7</t>
  </si>
  <si>
    <t>1505 Ayr RUK</t>
  </si>
  <si>
    <t>ayrshirecs.org Handicap 5f</t>
  </si>
  <si>
    <t>Winnings:£3,105 Runners:11 Distance:5f Going:Good To Firm Channel:RUK</t>
  </si>
  <si>
    <t>768225</t>
  </si>
  <si>
    <t>Star Cracker14 p</t>
  </si>
  <si>
    <t>Daniel Tudhope</t>
  </si>
  <si>
    <t>star cracker9-7</t>
  </si>
  <si>
    <t>-47046</t>
  </si>
  <si>
    <t>Perfect Words9 p</t>
  </si>
  <si>
    <t>9-5</t>
  </si>
  <si>
    <t>Marjorie Fife33</t>
  </si>
  <si>
    <t>Harrison Shaw5</t>
  </si>
  <si>
    <t>perfect words9-5</t>
  </si>
  <si>
    <t>517007</t>
  </si>
  <si>
    <t>Archimedes11 tp</t>
  </si>
  <si>
    <t>David C Griffiths20</t>
  </si>
  <si>
    <t>archimedes9-9</t>
  </si>
  <si>
    <t>426054</t>
  </si>
  <si>
    <t>Celerity10 p</t>
  </si>
  <si>
    <t>8-7</t>
  </si>
  <si>
    <t>Lisa Williamson17</t>
  </si>
  <si>
    <t>Phil Dennis3</t>
  </si>
  <si>
    <t>celerity8-7</t>
  </si>
  <si>
    <t>34-000</t>
  </si>
  <si>
    <t>Dawoodi14 h</t>
  </si>
  <si>
    <t>Linda Perratt11</t>
  </si>
  <si>
    <t>Kevin Stott</t>
  </si>
  <si>
    <t>dawoodi9-2</t>
  </si>
  <si>
    <t>039-70</t>
  </si>
  <si>
    <t xml:space="preserve">On The High Tops25 </t>
  </si>
  <si>
    <t>Colin Teague75</t>
  </si>
  <si>
    <t>on the high tops8-7</t>
  </si>
  <si>
    <t>6758-6</t>
  </si>
  <si>
    <t xml:space="preserve">Brendan26 </t>
  </si>
  <si>
    <t>brendan8-7</t>
  </si>
  <si>
    <t>7097-0</t>
  </si>
  <si>
    <t>Newgate Sioux25 t</t>
  </si>
  <si>
    <t>newgate sioux8-7</t>
  </si>
  <si>
    <t>449-78</t>
  </si>
  <si>
    <t>Pavers Pride37 p</t>
  </si>
  <si>
    <t>9-4</t>
  </si>
  <si>
    <t>Noel Wilson</t>
  </si>
  <si>
    <t>pavers pride9-4</t>
  </si>
  <si>
    <t>-75455</t>
  </si>
  <si>
    <t>Secret Asset42 b</t>
  </si>
  <si>
    <t>Kevin Lundie5</t>
  </si>
  <si>
    <t>secret asset8-7</t>
  </si>
  <si>
    <t>70-70</t>
  </si>
  <si>
    <t>Redeeming10 p</t>
  </si>
  <si>
    <t>Eric Alston47</t>
  </si>
  <si>
    <t>Rachel Richardson3</t>
  </si>
  <si>
    <t>redeeming8-7</t>
  </si>
  <si>
    <t>1535 Ayr RUK</t>
  </si>
  <si>
    <t>Volunteer To Help Ayrshire Cancer Support Handicap 5f</t>
  </si>
  <si>
    <t>Winnings:£6,728 Runners:11 Distance:5f Going:Good To Firm Channel:RUK</t>
  </si>
  <si>
    <t>587-02</t>
  </si>
  <si>
    <t xml:space="preserve">My Name Is Rio49 </t>
  </si>
  <si>
    <t>10-1</t>
  </si>
  <si>
    <t>my name is rio10-1</t>
  </si>
  <si>
    <t>149-00</t>
  </si>
  <si>
    <t xml:space="preserve">Lomu13 </t>
  </si>
  <si>
    <t>10-2</t>
  </si>
  <si>
    <t>lomu10-2</t>
  </si>
  <si>
    <t>115637</t>
  </si>
  <si>
    <t xml:space="preserve">Oriental Lilly16 </t>
  </si>
  <si>
    <t>oriental lilly9-7</t>
  </si>
  <si>
    <t>04-207</t>
  </si>
  <si>
    <t>Lucky Beggar16 h</t>
  </si>
  <si>
    <t>10-0</t>
  </si>
  <si>
    <t>lucky beggar10-0</t>
  </si>
  <si>
    <t>16-070</t>
  </si>
  <si>
    <t>Manshood16 b</t>
  </si>
  <si>
    <t>Paul Midgley50</t>
  </si>
  <si>
    <t>manshood10-0</t>
  </si>
  <si>
    <t>-61604</t>
  </si>
  <si>
    <t xml:space="preserve">Eternalist14 </t>
  </si>
  <si>
    <t>eternalist8-9</t>
  </si>
  <si>
    <t>313542</t>
  </si>
  <si>
    <t>Jack The Truth20 b1</t>
  </si>
  <si>
    <t>9-12</t>
  </si>
  <si>
    <t>George Scott36</t>
  </si>
  <si>
    <t>jack the truth9-12</t>
  </si>
  <si>
    <t>-04326</t>
  </si>
  <si>
    <t>Landing Night16 tp</t>
  </si>
  <si>
    <t>9-13</t>
  </si>
  <si>
    <t>Rebecca Menzies44</t>
  </si>
  <si>
    <t>landing night9-13</t>
  </si>
  <si>
    <t>052354</t>
  </si>
  <si>
    <t xml:space="preserve">Economic Crisis5 </t>
  </si>
  <si>
    <t>Alan Berry38</t>
  </si>
  <si>
    <t>economic crisis9-4</t>
  </si>
  <si>
    <t>2-7029</t>
  </si>
  <si>
    <t xml:space="preserve">Kupa River14 </t>
  </si>
  <si>
    <t>Roger Fell52</t>
  </si>
  <si>
    <t>kupa river9-12</t>
  </si>
  <si>
    <t>70-509</t>
  </si>
  <si>
    <t xml:space="preserve">Rasheeq30 </t>
  </si>
  <si>
    <t>Tim Easterby55</t>
  </si>
  <si>
    <t>rasheeq10-0</t>
  </si>
  <si>
    <t>1610 Ayr RUK</t>
  </si>
  <si>
    <t>Ayrshire Cancer Support James Bond Ball Handicap 7f50y</t>
  </si>
  <si>
    <t>Winnings:£6,081 Runners:13 Distance:7f50y Going:Good To Firm Channel:RUK</t>
  </si>
  <si>
    <t>81-304</t>
  </si>
  <si>
    <t xml:space="preserve">Our Charlie Brown9 </t>
  </si>
  <si>
    <t>our charlie brown9-5</t>
  </si>
  <si>
    <t>418-67</t>
  </si>
  <si>
    <t xml:space="preserve">Alemaratalyoum14 </t>
  </si>
  <si>
    <t>9-3</t>
  </si>
  <si>
    <t>Jamie Gormley5</t>
  </si>
  <si>
    <t>alemaratalyoum9-3</t>
  </si>
  <si>
    <t>633612</t>
  </si>
  <si>
    <t>Florencio11 p</t>
  </si>
  <si>
    <t>florencio9-3</t>
  </si>
  <si>
    <t>407-06</t>
  </si>
  <si>
    <t xml:space="preserve">Strong Steps26 </t>
  </si>
  <si>
    <t>strong steps9-7</t>
  </si>
  <si>
    <t>498-04</t>
  </si>
  <si>
    <t xml:space="preserve">Saint Equiano14 </t>
  </si>
  <si>
    <t>9-6</t>
  </si>
  <si>
    <t>saint equiano9-6</t>
  </si>
  <si>
    <t>07-845</t>
  </si>
  <si>
    <t xml:space="preserve">Proud Archi14 </t>
  </si>
  <si>
    <t>proud archi9-5</t>
  </si>
  <si>
    <t>-76060</t>
  </si>
  <si>
    <t xml:space="preserve">War Department13 </t>
  </si>
  <si>
    <t>Josh Quinn7</t>
  </si>
  <si>
    <t>war department9-7</t>
  </si>
  <si>
    <t>-88470</t>
  </si>
  <si>
    <t xml:space="preserve">Zebulon14 </t>
  </si>
  <si>
    <t>9-0</t>
  </si>
  <si>
    <t>Ruth Carr42</t>
  </si>
  <si>
    <t>zebulon9-0</t>
  </si>
  <si>
    <t>9-0449</t>
  </si>
  <si>
    <t>Sultan Baybars12 b</t>
  </si>
  <si>
    <t>David OMeara51</t>
  </si>
  <si>
    <t>sultan baybars9-6</t>
  </si>
  <si>
    <t>-43383</t>
  </si>
  <si>
    <t xml:space="preserve">Kamra21 </t>
  </si>
  <si>
    <t>Michael Herrington60</t>
  </si>
  <si>
    <t>kamra9-1</t>
  </si>
  <si>
    <t>7210-2</t>
  </si>
  <si>
    <t xml:space="preserve">Mudawwan25 </t>
  </si>
  <si>
    <t>James Bethell40</t>
  </si>
  <si>
    <t>mudawwan9-4</t>
  </si>
  <si>
    <t>734529</t>
  </si>
  <si>
    <t>Custard The Dragon24 p</t>
  </si>
  <si>
    <t>John Mackie50</t>
  </si>
  <si>
    <t>custard the dragon9-7</t>
  </si>
  <si>
    <t>30-074</t>
  </si>
  <si>
    <t xml:space="preserve">Full Intention28 </t>
  </si>
  <si>
    <t>full intention9-2</t>
  </si>
  <si>
    <t>1645 Ayr RUK</t>
  </si>
  <si>
    <t>Ayrshire Cancer Support Here To Help Handicap 1m5f26y</t>
  </si>
  <si>
    <t>Winnings:£3,752 Runners:11 Distance:1m5f26y Going:Good To Firm Channel:RUK</t>
  </si>
  <si>
    <t>025-21</t>
  </si>
  <si>
    <t xml:space="preserve">Wor Lass16 </t>
  </si>
  <si>
    <t>Donald Whillans50</t>
  </si>
  <si>
    <t>wor lass9-5</t>
  </si>
  <si>
    <t>47-212</t>
  </si>
  <si>
    <t xml:space="preserve">Ingleby Hollow30 </t>
  </si>
  <si>
    <t>ingleby hollow9-7</t>
  </si>
  <si>
    <t>721-58</t>
  </si>
  <si>
    <t>Buonarroti44 t</t>
  </si>
  <si>
    <t>Declan Carroll33</t>
  </si>
  <si>
    <t>buonarroti9-6</t>
  </si>
  <si>
    <t>60-505</t>
  </si>
  <si>
    <t>Braes Of Lochalsh14 b1</t>
  </si>
  <si>
    <t>8-2</t>
  </si>
  <si>
    <t>braes of lochalsh8-2</t>
  </si>
  <si>
    <t>867553</t>
  </si>
  <si>
    <t>Corton Lad2 b</t>
  </si>
  <si>
    <t>corton lad9-9</t>
  </si>
  <si>
    <t>54-444</t>
  </si>
  <si>
    <t>Artful Rogue18 p</t>
  </si>
  <si>
    <t>artful rogue9-4</t>
  </si>
  <si>
    <t>508-62</t>
  </si>
  <si>
    <t xml:space="preserve">Dalshand24 </t>
  </si>
  <si>
    <t>Sam James</t>
  </si>
  <si>
    <t>dalshand9-7</t>
  </si>
  <si>
    <t>1-3200</t>
  </si>
  <si>
    <t>Thomas OMalley2 tb</t>
  </si>
  <si>
    <t>J R Finn</t>
  </si>
  <si>
    <t>thomas omalley9-7</t>
  </si>
  <si>
    <t>3/660-</t>
  </si>
  <si>
    <t>An Fear Ciuin366  p</t>
  </si>
  <si>
    <t>an fear ciuin9-7</t>
  </si>
  <si>
    <t>213/49</t>
  </si>
  <si>
    <t xml:space="preserve">Strait Of Magellan38 </t>
  </si>
  <si>
    <t>Nicky Richards75</t>
  </si>
  <si>
    <t>strait of magellan9-6</t>
  </si>
  <si>
    <t>52189/</t>
  </si>
  <si>
    <t xml:space="preserve">Hillgrove Angel640 </t>
  </si>
  <si>
    <t>hillgrove angel9-6</t>
  </si>
  <si>
    <t>1715 Ayr RUK</t>
  </si>
  <si>
    <t>Fundraising Ideas At ayrshirecs.org Handicap (For Lady Amateur Riders) 6f</t>
  </si>
  <si>
    <t>Winnings:£3,182 Runners:9 Distance:6f Going:Good To Firm Channel:RUK</t>
  </si>
  <si>
    <t>0-7170</t>
  </si>
  <si>
    <t xml:space="preserve">Racquet19 </t>
  </si>
  <si>
    <t>Miss Emily Bullock5</t>
  </si>
  <si>
    <t>racquet10-2</t>
  </si>
  <si>
    <t>40-000</t>
  </si>
  <si>
    <t xml:space="preserve">Goninodaethat14 </t>
  </si>
  <si>
    <t>Miss Catherine Walton</t>
  </si>
  <si>
    <t>goninodaethat9-3</t>
  </si>
  <si>
    <t>56-684</t>
  </si>
  <si>
    <t>Cheeni14 v</t>
  </si>
  <si>
    <t>Mrs Carol Bartley</t>
  </si>
  <si>
    <t>cheeni9-2</t>
  </si>
  <si>
    <t>826224</t>
  </si>
  <si>
    <t xml:space="preserve">Berlios5 </t>
  </si>
  <si>
    <t>10-3</t>
  </si>
  <si>
    <t>Rebecca Bastiman30</t>
  </si>
  <si>
    <t>Miss Becky Smith</t>
  </si>
  <si>
    <t>berlios10-3</t>
  </si>
  <si>
    <t>4-0453</t>
  </si>
  <si>
    <t>Munthany7 p</t>
  </si>
  <si>
    <t>10-5</t>
  </si>
  <si>
    <t>Miss Emily Easterby3</t>
  </si>
  <si>
    <t>munthany10-5</t>
  </si>
  <si>
    <t>9-7040</t>
  </si>
  <si>
    <t>Grandads World13 p</t>
  </si>
  <si>
    <t>10-6</t>
  </si>
  <si>
    <t>Miss Nicole Wright7</t>
  </si>
  <si>
    <t>grandads world10-6</t>
  </si>
  <si>
    <t>369244</t>
  </si>
  <si>
    <t>Smugglers Creek16 p</t>
  </si>
  <si>
    <t>10-7</t>
  </si>
  <si>
    <t>Miss Emma Sayer</t>
  </si>
  <si>
    <t>smugglers creek10-7</t>
  </si>
  <si>
    <t>56/006</t>
  </si>
  <si>
    <t xml:space="preserve">Raise A Billion12 </t>
  </si>
  <si>
    <t>Miss Ella McCain5</t>
  </si>
  <si>
    <t>raise a billion9-2</t>
  </si>
  <si>
    <t>478565</t>
  </si>
  <si>
    <t xml:space="preserve">Grandad Chunk9 </t>
  </si>
  <si>
    <t>Miss Serena Brotherton</t>
  </si>
  <si>
    <t>grandad chunk9-2</t>
  </si>
  <si>
    <t>1415 Carlisle RUK</t>
  </si>
  <si>
    <t>Racing UK In HD Novice Auction Stakes 5f193y</t>
  </si>
  <si>
    <t>Winnings:£4,205 Runners:10 Distance:5f193y Going:Good To Firm Channel:RUK</t>
  </si>
  <si>
    <t>17</t>
  </si>
  <si>
    <t xml:space="preserve">Seductive Moment11 </t>
  </si>
  <si>
    <t>Joe Fanning</t>
  </si>
  <si>
    <t>seductive moment9-9</t>
  </si>
  <si>
    <t>3</t>
  </si>
  <si>
    <t xml:space="preserve">Theatre Of War12 </t>
  </si>
  <si>
    <t>Tom Eaves</t>
  </si>
  <si>
    <t>theatre of war9-2</t>
  </si>
  <si>
    <t xml:space="preserve">Xtara11 </t>
  </si>
  <si>
    <t>Adrian Nicholls50</t>
  </si>
  <si>
    <t>Andrew Mullen</t>
  </si>
  <si>
    <t>xtara9-2</t>
  </si>
  <si>
    <t>5</t>
  </si>
  <si>
    <t xml:space="preserve">Swiss Peak32 </t>
  </si>
  <si>
    <t>Michael Bell63</t>
  </si>
  <si>
    <t>Paul Hanagan</t>
  </si>
  <si>
    <t>swiss peak9-2</t>
  </si>
  <si>
    <t xml:space="preserve">Uncle Norman12 </t>
  </si>
  <si>
    <t>Nigel Tinkler63</t>
  </si>
  <si>
    <t>Rowan Scott3</t>
  </si>
  <si>
    <t>uncle norman9-2</t>
  </si>
  <si>
    <t>8</t>
  </si>
  <si>
    <t xml:space="preserve">Champagne On Rocks11 </t>
  </si>
  <si>
    <t>8-11</t>
  </si>
  <si>
    <t>Ben Haslam33</t>
  </si>
  <si>
    <t>Cam Hardie</t>
  </si>
  <si>
    <t>champagne on rocks8-11</t>
  </si>
  <si>
    <t xml:space="preserve">Simons Smile </t>
  </si>
  <si>
    <t>Ben Curtis</t>
  </si>
  <si>
    <t>simons smile9-2</t>
  </si>
  <si>
    <t xml:space="preserve">Mac Ailey </t>
  </si>
  <si>
    <t>David Allan</t>
  </si>
  <si>
    <t>mac ailey9-2</t>
  </si>
  <si>
    <t xml:space="preserve">Sirius Slew34 </t>
  </si>
  <si>
    <t>James Given100</t>
  </si>
  <si>
    <t>Paul Mulrennan</t>
  </si>
  <si>
    <t>sirius slew9-2</t>
  </si>
  <si>
    <t xml:space="preserve">Geyser </t>
  </si>
  <si>
    <t>Barry Murtagh</t>
  </si>
  <si>
    <t>Connor Murtagh5</t>
  </si>
  <si>
    <t>geyser9-2</t>
  </si>
  <si>
    <t>1445 Carlisle RUK</t>
  </si>
  <si>
    <t>Plough Fillies Novice Stakes 5f193y</t>
  </si>
  <si>
    <t>Winnings:£4,205 Runners:17 Distance:5f193y Going:Good To Firm Channel:RUK</t>
  </si>
  <si>
    <t>1</t>
  </si>
  <si>
    <t xml:space="preserve">Boundary Lane27 </t>
  </si>
  <si>
    <t>boundary lane9-4</t>
  </si>
  <si>
    <t>92</t>
  </si>
  <si>
    <t>Power To Exceed17 h</t>
  </si>
  <si>
    <t>Hugo Palmer63</t>
  </si>
  <si>
    <t>power to exceed8-11</t>
  </si>
  <si>
    <t>03-02</t>
  </si>
  <si>
    <t xml:space="preserve">Columbia Kid27 </t>
  </si>
  <si>
    <t>Lee Smyth</t>
  </si>
  <si>
    <t>columbia kid8-11</t>
  </si>
  <si>
    <t>4</t>
  </si>
  <si>
    <t xml:space="preserve">Tockholes28 </t>
  </si>
  <si>
    <t>Julie Camacho36</t>
  </si>
  <si>
    <t>tockholes8-11</t>
  </si>
  <si>
    <t>05</t>
  </si>
  <si>
    <t xml:space="preserve">Nutopia27 </t>
  </si>
  <si>
    <t>Antony Brittain73</t>
  </si>
  <si>
    <t>nutopia8-11</t>
  </si>
  <si>
    <t>60</t>
  </si>
  <si>
    <t xml:space="preserve">Princess Apollo12 </t>
  </si>
  <si>
    <t>Jason Hart</t>
  </si>
  <si>
    <t>princess apollo9-4</t>
  </si>
  <si>
    <t>09</t>
  </si>
  <si>
    <t xml:space="preserve">Angel Eyes28 </t>
  </si>
  <si>
    <t>John David Riches</t>
  </si>
  <si>
    <t>angel eyes8-11</t>
  </si>
  <si>
    <t>070-90</t>
  </si>
  <si>
    <t xml:space="preserve">Trulove10 </t>
  </si>
  <si>
    <t>Nathan Evans</t>
  </si>
  <si>
    <t>trulove9-4</t>
  </si>
  <si>
    <t>04</t>
  </si>
  <si>
    <t xml:space="preserve">Sasheeda27 </t>
  </si>
  <si>
    <t>Michael Mullineaux42</t>
  </si>
  <si>
    <t>Liam Jones</t>
  </si>
  <si>
    <t>sasheeda9-4</t>
  </si>
  <si>
    <t xml:space="preserve">Bubbly </t>
  </si>
  <si>
    <t>Charlie Fellowes67</t>
  </si>
  <si>
    <t>Aled Beech7</t>
  </si>
  <si>
    <t>bubbly8-11</t>
  </si>
  <si>
    <t>8-6</t>
  </si>
  <si>
    <t xml:space="preserve">Foxtrix56 </t>
  </si>
  <si>
    <t>Paula Muir7</t>
  </si>
  <si>
    <t>foxtrix9-4</t>
  </si>
  <si>
    <t>0</t>
  </si>
  <si>
    <t xml:space="preserve">Taste Of Paradise37 </t>
  </si>
  <si>
    <t>taste of paradise8-11</t>
  </si>
  <si>
    <t>7</t>
  </si>
  <si>
    <t xml:space="preserve">Treasure Me61 </t>
  </si>
  <si>
    <t>Stevie Donohoe</t>
  </si>
  <si>
    <t>treasure me8-11</t>
  </si>
  <si>
    <t>74</t>
  </si>
  <si>
    <t xml:space="preserve">Polyphony52 </t>
  </si>
  <si>
    <t>polyphony8-11</t>
  </si>
  <si>
    <t xml:space="preserve">Cale Lane </t>
  </si>
  <si>
    <t>cale lane8-11</t>
  </si>
  <si>
    <t>Afloraldance t1</t>
  </si>
  <si>
    <t>Kenny Johnson25</t>
  </si>
  <si>
    <t>Rob J Fitzpatrick5</t>
  </si>
  <si>
    <t>afloraldance8-11</t>
  </si>
  <si>
    <t>Top Rock Talula h1</t>
  </si>
  <si>
    <t>Duran Fentiman</t>
  </si>
  <si>
    <t>top rock talula8-11</t>
  </si>
  <si>
    <t>1520 Carlisle RUK</t>
  </si>
  <si>
    <t>Molson Coors Handicap 5f193y</t>
  </si>
  <si>
    <t>Winnings:£4,205 Runners:14 Distance:5f193y Going:Good To Firm Channel:RUK</t>
  </si>
  <si>
    <t>7-3742</t>
  </si>
  <si>
    <t xml:space="preserve">Geoff Potts25 </t>
  </si>
  <si>
    <t>9-11</t>
  </si>
  <si>
    <t>geoff potts9-11</t>
  </si>
  <si>
    <t>35-806</t>
  </si>
  <si>
    <t xml:space="preserve">Cliff19 </t>
  </si>
  <si>
    <t>Faye McManoman7</t>
  </si>
  <si>
    <t>cliff9-4</t>
  </si>
  <si>
    <t>24-706</t>
  </si>
  <si>
    <t>Lady Cristal14 b1</t>
  </si>
  <si>
    <t>lady cristal9-1</t>
  </si>
  <si>
    <t>100-00</t>
  </si>
  <si>
    <t xml:space="preserve">Guardia Svizzera14 </t>
  </si>
  <si>
    <t>9-10</t>
  </si>
  <si>
    <t>Tony Hamilton</t>
  </si>
  <si>
    <t>guardia svizzera9-10</t>
  </si>
  <si>
    <t>474-31</t>
  </si>
  <si>
    <t xml:space="preserve">Uncle Charlie11 </t>
  </si>
  <si>
    <t>Ann Duffield29</t>
  </si>
  <si>
    <t>uncle charlie9-10</t>
  </si>
  <si>
    <t>126221</t>
  </si>
  <si>
    <t>Mutabaahy6 h</t>
  </si>
  <si>
    <t>9-8</t>
  </si>
  <si>
    <t>mutabaahy9-8</t>
  </si>
  <si>
    <t>7-8567</t>
  </si>
  <si>
    <t>Dodgy Bob5 b</t>
  </si>
  <si>
    <t>Elisha Whittington7</t>
  </si>
  <si>
    <t>dodgy bob9-2</t>
  </si>
  <si>
    <t>01-017</t>
  </si>
  <si>
    <t xml:space="preserve">Searanger30 </t>
  </si>
  <si>
    <t>searanger9-5</t>
  </si>
  <si>
    <t>3215-2</t>
  </si>
  <si>
    <t>Biddy Brady60 h</t>
  </si>
  <si>
    <t>biddy brady9-7</t>
  </si>
  <si>
    <t>48-044</t>
  </si>
  <si>
    <t xml:space="preserve">Ventura Secret30 </t>
  </si>
  <si>
    <t>ventura secret10-0</t>
  </si>
  <si>
    <t>-72927</t>
  </si>
  <si>
    <t xml:space="preserve">Mansfield23 </t>
  </si>
  <si>
    <t>Stella Barclay40</t>
  </si>
  <si>
    <t>mansfield9-8</t>
  </si>
  <si>
    <t>696-27</t>
  </si>
  <si>
    <t>Peachey Carnehan34 v</t>
  </si>
  <si>
    <t>peachey carnehan9-3</t>
  </si>
  <si>
    <t>22530-</t>
  </si>
  <si>
    <t>Duncan Of Scotland289 b</t>
  </si>
  <si>
    <t>duncan of scotland9-7</t>
  </si>
  <si>
    <t>555-7</t>
  </si>
  <si>
    <t xml:space="preserve">Circuit Judge45 </t>
  </si>
  <si>
    <t>Phillip Makin</t>
  </si>
  <si>
    <t>circuit judge10-0</t>
  </si>
  <si>
    <t>1550 Carlisle RUK</t>
  </si>
  <si>
    <t>Racing UK Handicap 7f173y</t>
  </si>
  <si>
    <t>Winnings:£4,205 Runners:12 Distance:7f173y Going:Good To Firm Channel:RUK</t>
  </si>
  <si>
    <t>0-1241</t>
  </si>
  <si>
    <t>Jacob Black9 p</t>
  </si>
  <si>
    <t>jacob black9-6</t>
  </si>
  <si>
    <t>790363</t>
  </si>
  <si>
    <t>Natajack5 b</t>
  </si>
  <si>
    <t>8-12</t>
  </si>
  <si>
    <t>natajack8-12</t>
  </si>
  <si>
    <t>412344</t>
  </si>
  <si>
    <t>Beatbybeatbybeat20 v</t>
  </si>
  <si>
    <t>beatbybeatbybeat9-3</t>
  </si>
  <si>
    <t>444693</t>
  </si>
  <si>
    <t xml:space="preserve">Acadian Angel24 </t>
  </si>
  <si>
    <t>John Quinn52</t>
  </si>
  <si>
    <t>acadian angel9-6</t>
  </si>
  <si>
    <t>376834</t>
  </si>
  <si>
    <t>Zoravan11 v</t>
  </si>
  <si>
    <t>zoravan9-2</t>
  </si>
  <si>
    <t>49-113</t>
  </si>
  <si>
    <t>Mischief Managed12 e/s</t>
  </si>
  <si>
    <t>mischief managed9-5</t>
  </si>
  <si>
    <t>821450</t>
  </si>
  <si>
    <t>Fire Diamond23 p</t>
  </si>
  <si>
    <t>Tom Dascombe50</t>
  </si>
  <si>
    <t>fire diamond9-3</t>
  </si>
  <si>
    <t>-05029</t>
  </si>
  <si>
    <t>Gun Case20 v</t>
  </si>
  <si>
    <t>gun case9-2</t>
  </si>
  <si>
    <t>065734</t>
  </si>
  <si>
    <t xml:space="preserve">Captain Revelation5 </t>
  </si>
  <si>
    <t>captain revelation8-7</t>
  </si>
  <si>
    <t>4441-4</t>
  </si>
  <si>
    <t xml:space="preserve">Angels Acclaim51 </t>
  </si>
  <si>
    <t>Kevin Ryan39</t>
  </si>
  <si>
    <t>angels acclaim9-7</t>
  </si>
  <si>
    <t>-38275</t>
  </si>
  <si>
    <t>Rockley Point97 p</t>
  </si>
  <si>
    <t>Katie Scott50</t>
  </si>
  <si>
    <t>rockley point8-11</t>
  </si>
  <si>
    <t>3229-</t>
  </si>
  <si>
    <t xml:space="preserve">Ladies First169 </t>
  </si>
  <si>
    <t>Michael Easterby32</t>
  </si>
  <si>
    <t>ladies first9-0</t>
  </si>
  <si>
    <t>1625 Carlisle RUK</t>
  </si>
  <si>
    <t>British Stallion Studs EBF Fillies Handicap 6f195y</t>
  </si>
  <si>
    <t>Winnings:£7,439 Runners:9 Distance:6f195y Going:Good To Firm Channel:RUK</t>
  </si>
  <si>
    <t>7-1142</t>
  </si>
  <si>
    <t>Harvest Day19 t</t>
  </si>
  <si>
    <t>harvest day8-9</t>
  </si>
  <si>
    <t>331-53</t>
  </si>
  <si>
    <t xml:space="preserve">Queen Penn20 </t>
  </si>
  <si>
    <t>queen penn9-7</t>
  </si>
  <si>
    <t>41-414</t>
  </si>
  <si>
    <t>Arabian Jazz27 h</t>
  </si>
  <si>
    <t>Cameron Noble5</t>
  </si>
  <si>
    <t>arabian jazz9-2</t>
  </si>
  <si>
    <t>-27233</t>
  </si>
  <si>
    <t xml:space="preserve">Kalagia10 </t>
  </si>
  <si>
    <t>kalagia9-5</t>
  </si>
  <si>
    <t>3-2186</t>
  </si>
  <si>
    <t xml:space="preserve">Porrima20 </t>
  </si>
  <si>
    <t>8-8</t>
  </si>
  <si>
    <t>porrima8-8</t>
  </si>
  <si>
    <t>3637-4</t>
  </si>
  <si>
    <t>Kirbec9 p</t>
  </si>
  <si>
    <t>kirbec9-0</t>
  </si>
  <si>
    <t>6427</t>
  </si>
  <si>
    <t xml:space="preserve">May Symphonic9 </t>
  </si>
  <si>
    <t>may symphonic9-2</t>
  </si>
  <si>
    <t>64-242</t>
  </si>
  <si>
    <t xml:space="preserve">Dalawyna56 </t>
  </si>
  <si>
    <t>dalawyna8-11</t>
  </si>
  <si>
    <t>715-6</t>
  </si>
  <si>
    <t xml:space="preserve">Boreagh Lass27 </t>
  </si>
  <si>
    <t>Ed de Giles81</t>
  </si>
  <si>
    <t>boreagh lass9-6</t>
  </si>
  <si>
    <t>1700 Carlisle RUK</t>
  </si>
  <si>
    <t>Watch Racing UK On 3 Devices Handicap 1m3f39y</t>
  </si>
  <si>
    <t>Winnings:£4,205 Runners:8 Distance:1m3f39y Going:Good To Firm Channel:RUK</t>
  </si>
  <si>
    <t>-79148</t>
  </si>
  <si>
    <t xml:space="preserve">Poetic Steps11 </t>
  </si>
  <si>
    <t>poetic steps9-6</t>
  </si>
  <si>
    <t>686522</t>
  </si>
  <si>
    <t xml:space="preserve">Ad Libitum4 </t>
  </si>
  <si>
    <t>ad libitum9-7</t>
  </si>
  <si>
    <t>253-35</t>
  </si>
  <si>
    <t xml:space="preserve">Ormesher10 </t>
  </si>
  <si>
    <t>Donald McCain28</t>
  </si>
  <si>
    <t>ormesher9-4</t>
  </si>
  <si>
    <t>42-466</t>
  </si>
  <si>
    <t>Canadian George11 p1</t>
  </si>
  <si>
    <t>canadian george9-7</t>
  </si>
  <si>
    <t>42-606</t>
  </si>
  <si>
    <t xml:space="preserve">Oskemen17 </t>
  </si>
  <si>
    <t>David Nolan</t>
  </si>
  <si>
    <t>oskemen9-7</t>
  </si>
  <si>
    <t>272P-0</t>
  </si>
  <si>
    <t xml:space="preserve">Claramara54 </t>
  </si>
  <si>
    <t>claramara8-10</t>
  </si>
  <si>
    <t>54-337</t>
  </si>
  <si>
    <t>Firby31 h1</t>
  </si>
  <si>
    <t>firby9-4</t>
  </si>
  <si>
    <t>5495-0</t>
  </si>
  <si>
    <t xml:space="preserve">Finnion Fox51 </t>
  </si>
  <si>
    <t>finnion fox8-9</t>
  </si>
  <si>
    <t>1730 Carlisle RUK</t>
  </si>
  <si>
    <t>Thursby Handicap (Jockey Club Grassroots Flat Middle Distance Series Qualifier) 1m3f39y</t>
  </si>
  <si>
    <t>6-0153</t>
  </si>
  <si>
    <t xml:space="preserve">Regal Mirage11 </t>
  </si>
  <si>
    <t>regal mirage9-8</t>
  </si>
  <si>
    <t>519-04</t>
  </si>
  <si>
    <t>Omotesando10 p</t>
  </si>
  <si>
    <t>Oliver Greenall40</t>
  </si>
  <si>
    <t>Megan Nicholls5</t>
  </si>
  <si>
    <t>omotesando9-3</t>
  </si>
  <si>
    <t>7-3733</t>
  </si>
  <si>
    <t>Thorntoun Care10 p</t>
  </si>
  <si>
    <t>Iain Jardine56</t>
  </si>
  <si>
    <t>thorntoun care9-4</t>
  </si>
  <si>
    <t>7-8941</t>
  </si>
  <si>
    <t>Wotabreeze11 p</t>
  </si>
  <si>
    <t>wotabreeze9-4</t>
  </si>
  <si>
    <t>718-17</t>
  </si>
  <si>
    <t xml:space="preserve">Savannah Moon24 </t>
  </si>
  <si>
    <t>savannah moon9-5</t>
  </si>
  <si>
    <t>246-00</t>
  </si>
  <si>
    <t xml:space="preserve">True Romance12 </t>
  </si>
  <si>
    <t>Julia Brooke50</t>
  </si>
  <si>
    <t>true romance9-2</t>
  </si>
  <si>
    <t>21-536</t>
  </si>
  <si>
    <t>Donnachies Girl16 p</t>
  </si>
  <si>
    <t>donnachies girl9-9</t>
  </si>
  <si>
    <t>404-23</t>
  </si>
  <si>
    <t xml:space="preserve">Akamanto12 </t>
  </si>
  <si>
    <t>R Mike Smith67</t>
  </si>
  <si>
    <t>akamanto9-4</t>
  </si>
  <si>
    <t>1740 Naas ATR</t>
  </si>
  <si>
    <t>Irish Stallion Farms EBF Fillies Maiden (Plus 10 Race) 5f</t>
  </si>
  <si>
    <t>Winnings:€10,164 Runners:9 Distance:5f Going:Good To Firm Channel:ATR</t>
  </si>
  <si>
    <t>22</t>
  </si>
  <si>
    <t>Lethal Promise23 h</t>
  </si>
  <si>
    <t>W McCreery26</t>
  </si>
  <si>
    <t>W J Lee</t>
  </si>
  <si>
    <t>lethal promise9-0</t>
  </si>
  <si>
    <t xml:space="preserve">Cruella Dovil18 </t>
  </si>
  <si>
    <t>J P Murtagh82</t>
  </si>
  <si>
    <t>N G McCullagh</t>
  </si>
  <si>
    <t>cruella dovil9-0</t>
  </si>
  <si>
    <t>75</t>
  </si>
  <si>
    <t xml:space="preserve">Fantasy12 </t>
  </si>
  <si>
    <t>A P OBrien53</t>
  </si>
  <si>
    <t>Seamie Heffernan</t>
  </si>
  <si>
    <t>fantasy9-0</t>
  </si>
  <si>
    <t>494</t>
  </si>
  <si>
    <t xml:space="preserve">Ascot Dreamer12 </t>
  </si>
  <si>
    <t>Adrian Murray60</t>
  </si>
  <si>
    <t>Colin Keane</t>
  </si>
  <si>
    <t>ascot dreamer9-0</t>
  </si>
  <si>
    <t>45</t>
  </si>
  <si>
    <t xml:space="preserve">Inflorescence38 </t>
  </si>
  <si>
    <t>P J Prendergast60</t>
  </si>
  <si>
    <t>Ronan Whelan</t>
  </si>
  <si>
    <t>inflorescence9-0</t>
  </si>
  <si>
    <t xml:space="preserve">Isle Of Shadows </t>
  </si>
  <si>
    <t>K J Condon63</t>
  </si>
  <si>
    <t>Shane Foley</t>
  </si>
  <si>
    <t>isle of shadows9-0</t>
  </si>
  <si>
    <t xml:space="preserve">Third Of March </t>
  </si>
  <si>
    <t>M D OCallaghan50</t>
  </si>
  <si>
    <t>Leigh Roche</t>
  </si>
  <si>
    <t>third of march9-0</t>
  </si>
  <si>
    <t xml:space="preserve">Emily Grace </t>
  </si>
  <si>
    <t>M C Grassick100</t>
  </si>
  <si>
    <t>Kevin Manning</t>
  </si>
  <si>
    <t>emily grace9-0</t>
  </si>
  <si>
    <t xml:space="preserve">Anyonecanbeastar </t>
  </si>
  <si>
    <t>A Oliver67</t>
  </si>
  <si>
    <t>Chris Hayes</t>
  </si>
  <si>
    <t>anyonecanbeastar9-0</t>
  </si>
  <si>
    <t>1810 Naas ATR</t>
  </si>
  <si>
    <t>Irish Stallion Farms EBF Fillies Handicap 5f</t>
  </si>
  <si>
    <t>Winnings:€9,240 Runners:8 Distance:5f Going:Good To Firm Channel:ATR</t>
  </si>
  <si>
    <t>-42132</t>
  </si>
  <si>
    <t xml:space="preserve">Aspen Belle15 </t>
  </si>
  <si>
    <t>Patrick Martin75</t>
  </si>
  <si>
    <t>Killian Leonard5</t>
  </si>
  <si>
    <t>aspen belle8-12</t>
  </si>
  <si>
    <t>54-902</t>
  </si>
  <si>
    <t>Aurora Eclipse37 b</t>
  </si>
  <si>
    <t>aurora eclipse9-10</t>
  </si>
  <si>
    <t>4132-0</t>
  </si>
  <si>
    <t xml:space="preserve">Clare Island16 </t>
  </si>
  <si>
    <t>Edward Lynam57</t>
  </si>
  <si>
    <t>Conor Hoban</t>
  </si>
  <si>
    <t>clare island8-8</t>
  </si>
  <si>
    <t>251-48</t>
  </si>
  <si>
    <t xml:space="preserve">Snow Patch16 </t>
  </si>
  <si>
    <t>D J Bunyan50</t>
  </si>
  <si>
    <t>Sean Davis7</t>
  </si>
  <si>
    <t>snow patch8-4</t>
  </si>
  <si>
    <t>0-6234</t>
  </si>
  <si>
    <t>Dandyman Port16 v1</t>
  </si>
  <si>
    <t>Des Donovan50</t>
  </si>
  <si>
    <t>Ross Coakley3</t>
  </si>
  <si>
    <t>dandyman port9-4</t>
  </si>
  <si>
    <t>09-609</t>
  </si>
  <si>
    <t>Abamanova10 v</t>
  </si>
  <si>
    <t>abamanova9-0</t>
  </si>
  <si>
    <t>780-66</t>
  </si>
  <si>
    <t>Little Clarinet7 b</t>
  </si>
  <si>
    <t>David Marnane17</t>
  </si>
  <si>
    <t>little clarinet8-11</t>
  </si>
  <si>
    <t>50-249</t>
  </si>
  <si>
    <t>Rapid Reaction37 h</t>
  </si>
  <si>
    <t>J F Grogan</t>
  </si>
  <si>
    <t>Andrew Slattery7</t>
  </si>
  <si>
    <t>rapid reaction8-4</t>
  </si>
  <si>
    <t>1840 Naas ATR</t>
  </si>
  <si>
    <t>Midsummer Sprint Stakes (Listed Race) 5f</t>
  </si>
  <si>
    <t>Winnings:€26,550 Runners:8 Distance:5f Going:Good To Firm Channel:ATR</t>
  </si>
  <si>
    <t>44-742</t>
  </si>
  <si>
    <t>Dali10 t</t>
  </si>
  <si>
    <t>Donnacha OBrien</t>
  </si>
  <si>
    <t>dali9-3</t>
  </si>
  <si>
    <t>666-68</t>
  </si>
  <si>
    <t>True Blue Moon10 t</t>
  </si>
  <si>
    <t>Joseph Patrick OBrien63</t>
  </si>
  <si>
    <t>true blue moon9-3</t>
  </si>
  <si>
    <t>32-527</t>
  </si>
  <si>
    <t xml:space="preserve">Son Of Rest56 </t>
  </si>
  <si>
    <t>J A Stack55</t>
  </si>
  <si>
    <t>son of rest9-9</t>
  </si>
  <si>
    <t>13-660</t>
  </si>
  <si>
    <t xml:space="preserve">Brick By Brick10 </t>
  </si>
  <si>
    <t>Mrs John Harrington44</t>
  </si>
  <si>
    <t>brick by brick9-6</t>
  </si>
  <si>
    <t>20-546</t>
  </si>
  <si>
    <t xml:space="preserve">Snowstar9 </t>
  </si>
  <si>
    <t>snowstar9-4</t>
  </si>
  <si>
    <t>105425</t>
  </si>
  <si>
    <t>Verhoyen9 h</t>
  </si>
  <si>
    <t>Wayne Lordan</t>
  </si>
  <si>
    <t>verhoyen9-3</t>
  </si>
  <si>
    <t>78208-</t>
  </si>
  <si>
    <t xml:space="preserve">Accalia225 </t>
  </si>
  <si>
    <t>J C Hayden</t>
  </si>
  <si>
    <t>accalia9-4</t>
  </si>
  <si>
    <t>545-98</t>
  </si>
  <si>
    <t>Mirza36 p</t>
  </si>
  <si>
    <t>Rae Guest20</t>
  </si>
  <si>
    <t>mirza9-9</t>
  </si>
  <si>
    <t>1910 Naas ATR</t>
  </si>
  <si>
    <t>Follow Naas Racecourse On Twitter Apprentice Handicap 5f</t>
  </si>
  <si>
    <t>Winnings:€6,160 Runners:18 Distance:5f Going:Good To Firm Channel:ATR</t>
  </si>
  <si>
    <t>793320</t>
  </si>
  <si>
    <t>Red All Star9 tb</t>
  </si>
  <si>
    <t>Gerard Keane33</t>
  </si>
  <si>
    <t>Sean Davis2</t>
  </si>
  <si>
    <t>red all star8-9</t>
  </si>
  <si>
    <t>100-08</t>
  </si>
  <si>
    <t>Landline27 p</t>
  </si>
  <si>
    <t>Thomas Cleary33</t>
  </si>
  <si>
    <t>Tom Madden</t>
  </si>
  <si>
    <t>landline9-0</t>
  </si>
  <si>
    <t>900-46</t>
  </si>
  <si>
    <t xml:space="preserve">Coto16 </t>
  </si>
  <si>
    <t>M J Tynan</t>
  </si>
  <si>
    <t>Andrew Slattery4</t>
  </si>
  <si>
    <t>coto10-0</t>
  </si>
  <si>
    <t>3-3080</t>
  </si>
  <si>
    <t xml:space="preserve">Haqeeba16 </t>
  </si>
  <si>
    <t>Liam Lennon33</t>
  </si>
  <si>
    <t>Daniel Redmond2</t>
  </si>
  <si>
    <t>haqeeba9-11</t>
  </si>
  <si>
    <t>0-3058</t>
  </si>
  <si>
    <t xml:space="preserve">Sweetest Taboo7 </t>
  </si>
  <si>
    <t>Cian MacRedmond7</t>
  </si>
  <si>
    <t>sweetest taboo9-8</t>
  </si>
  <si>
    <t>620033</t>
  </si>
  <si>
    <t>Lilys Prince26 p</t>
  </si>
  <si>
    <t>Garvan Donnelly100</t>
  </si>
  <si>
    <t>Dylan Hogan2</t>
  </si>
  <si>
    <t>lilys prince9-10</t>
  </si>
  <si>
    <t>2640-6</t>
  </si>
  <si>
    <t xml:space="preserve">Jenniechild157 </t>
  </si>
  <si>
    <t>Peter Fahey38</t>
  </si>
  <si>
    <t>Robbie Downey</t>
  </si>
  <si>
    <t>jenniechild9-2</t>
  </si>
  <si>
    <t>000-34</t>
  </si>
  <si>
    <t>Kings Of Luxor12 tb</t>
  </si>
  <si>
    <t>R P Burns100</t>
  </si>
  <si>
    <t>Ben Coen4</t>
  </si>
  <si>
    <t>kings of luxor8-9</t>
  </si>
  <si>
    <t>19-000</t>
  </si>
  <si>
    <t>Ahundrednotout37 p1</t>
  </si>
  <si>
    <t>John James Feane33</t>
  </si>
  <si>
    <t>Nathan Crosse4</t>
  </si>
  <si>
    <t>ahundrednotout9-9</t>
  </si>
  <si>
    <t>-08186</t>
  </si>
  <si>
    <t>Clebourne9 tp</t>
  </si>
  <si>
    <t>Gary Halpin</t>
  </si>
  <si>
    <t>clebourne9-4</t>
  </si>
  <si>
    <t>7260/8</t>
  </si>
  <si>
    <t>Approbare9 t</t>
  </si>
  <si>
    <t>T M Walsh40</t>
  </si>
  <si>
    <t>Danny Sheehy2</t>
  </si>
  <si>
    <t>approbare8-12</t>
  </si>
  <si>
    <t>0004-0</t>
  </si>
  <si>
    <t xml:space="preserve">Sarah Ash Calum16 </t>
  </si>
  <si>
    <t>P Meany</t>
  </si>
  <si>
    <t>Gearoid Brouder4</t>
  </si>
  <si>
    <t>sarah ash calum8-9</t>
  </si>
  <si>
    <t>7-2417</t>
  </si>
  <si>
    <t>Blastofmagic73 tp</t>
  </si>
  <si>
    <t>Adrian Brendan Joyce</t>
  </si>
  <si>
    <t>Ross Coakley</t>
  </si>
  <si>
    <t>blastofmagic9-5</t>
  </si>
  <si>
    <t>600-50</t>
  </si>
  <si>
    <t>Hot Stuff57 t</t>
  </si>
  <si>
    <t>James McAuley33</t>
  </si>
  <si>
    <t>Alan Persse7</t>
  </si>
  <si>
    <t>hot stuff8-9</t>
  </si>
  <si>
    <t>/93-00</t>
  </si>
  <si>
    <t xml:space="preserve">Chosen Rock37 </t>
  </si>
  <si>
    <t>8-13</t>
  </si>
  <si>
    <t>Francis Casey</t>
  </si>
  <si>
    <t>Oisin Orr</t>
  </si>
  <si>
    <t>chosen rock8-13</t>
  </si>
  <si>
    <t>P-0067</t>
  </si>
  <si>
    <t xml:space="preserve">Rimshot19 </t>
  </si>
  <si>
    <t>R Donohoe33</t>
  </si>
  <si>
    <t>Gavin Ryan4</t>
  </si>
  <si>
    <t>rimshot8-12</t>
  </si>
  <si>
    <t>/800-9</t>
  </si>
  <si>
    <t xml:space="preserve">Logarithm12 </t>
  </si>
  <si>
    <t>Miss Amanda Mooney</t>
  </si>
  <si>
    <t>Killian Hennessy2</t>
  </si>
  <si>
    <t>logarithm8-11</t>
  </si>
  <si>
    <t>64690</t>
  </si>
  <si>
    <t xml:space="preserve">Very Smart30 </t>
  </si>
  <si>
    <t>Killian Leonard</t>
  </si>
  <si>
    <t>very smart9-2</t>
  </si>
  <si>
    <t>1940 Naas ATR</t>
  </si>
  <si>
    <t>www.naasracecourse.com Maiden 7f</t>
  </si>
  <si>
    <t>Winnings:€7,392 Runners:14 Distance:7f Going:Good To Firm Channel:ATR</t>
  </si>
  <si>
    <t>327-2</t>
  </si>
  <si>
    <t>Captain Vancouver24 v</t>
  </si>
  <si>
    <t>captain vancouver9-5</t>
  </si>
  <si>
    <t>4-034</t>
  </si>
  <si>
    <t xml:space="preserve">Daubneys Dream18 </t>
  </si>
  <si>
    <t>Ms Sheila Lavery56</t>
  </si>
  <si>
    <t>Gary Carroll</t>
  </si>
  <si>
    <t>daubneys dream9-5</t>
  </si>
  <si>
    <t>08</t>
  </si>
  <si>
    <t xml:space="preserve">Noirvento10 </t>
  </si>
  <si>
    <t>Tracey Collins67</t>
  </si>
  <si>
    <t>noirvento9-0</t>
  </si>
  <si>
    <t>00</t>
  </si>
  <si>
    <t xml:space="preserve">Flying Focus22 </t>
  </si>
  <si>
    <t>R J Osborne</t>
  </si>
  <si>
    <t>Mark Gallagher</t>
  </si>
  <si>
    <t>flying focus9-5</t>
  </si>
  <si>
    <t xml:space="preserve">Kissmass4 </t>
  </si>
  <si>
    <t>Sarah Dawson33</t>
  </si>
  <si>
    <t>kissmass9-9</t>
  </si>
  <si>
    <t xml:space="preserve">Footsteps At Dawn47 </t>
  </si>
  <si>
    <t>Shane Nolan100</t>
  </si>
  <si>
    <t>Robbie Downey3</t>
  </si>
  <si>
    <t>footsteps at dawn9-0</t>
  </si>
  <si>
    <t>Curly t1</t>
  </si>
  <si>
    <t>curly9-0</t>
  </si>
  <si>
    <t xml:space="preserve">Kisanga </t>
  </si>
  <si>
    <t>D K Weld57</t>
  </si>
  <si>
    <t>Declan McDonogh</t>
  </si>
  <si>
    <t>kisanga9-0</t>
  </si>
  <si>
    <t>00-0</t>
  </si>
  <si>
    <t>Roland Song157 t</t>
  </si>
  <si>
    <t>W J Martin</t>
  </si>
  <si>
    <t>roland song9-5</t>
  </si>
  <si>
    <t xml:space="preserve">Alternate Peace </t>
  </si>
  <si>
    <t>alternate peace9-5</t>
  </si>
  <si>
    <t xml:space="preserve">Spinning Memories </t>
  </si>
  <si>
    <t>spinning memories9-0</t>
  </si>
  <si>
    <t>0-</t>
  </si>
  <si>
    <t>Danis Boy306 h1</t>
  </si>
  <si>
    <t>P A Fahy83</t>
  </si>
  <si>
    <t>Emmet McNamara</t>
  </si>
  <si>
    <t>danis boy9-5</t>
  </si>
  <si>
    <t>0-50</t>
  </si>
  <si>
    <t>Floridas King38 tp1</t>
  </si>
  <si>
    <t>floridas king9-5</t>
  </si>
  <si>
    <t>00/00-</t>
  </si>
  <si>
    <t>Sand Creek194 v1</t>
  </si>
  <si>
    <t>Denis W Cullen</t>
  </si>
  <si>
    <t>Robbie Colgan</t>
  </si>
  <si>
    <t>sand creek9-9</t>
  </si>
  <si>
    <t>2010 Naas ATR</t>
  </si>
  <si>
    <t>Panoramic Restaurant Handicap 7f</t>
  </si>
  <si>
    <t>Winnings:€6,776 Runners:8 Distance:7f Going:Good To Firm Channel:ATR</t>
  </si>
  <si>
    <t>1533-1</t>
  </si>
  <si>
    <t xml:space="preserve">Magwadiri7 </t>
  </si>
  <si>
    <t>magwadiri9-10</t>
  </si>
  <si>
    <t>102122</t>
  </si>
  <si>
    <t xml:space="preserve">Dance Alone2 </t>
  </si>
  <si>
    <t>Damian Joseph English100</t>
  </si>
  <si>
    <t>Stephen Mooney10</t>
  </si>
  <si>
    <t>dance alone10-0</t>
  </si>
  <si>
    <t>9-5062</t>
  </si>
  <si>
    <t xml:space="preserve">Dinkum Diamond24 </t>
  </si>
  <si>
    <t>Andrew Slattery50</t>
  </si>
  <si>
    <t>dinkum diamond10-0</t>
  </si>
  <si>
    <t>20-378</t>
  </si>
  <si>
    <t>Malibu Magic20 b</t>
  </si>
  <si>
    <t>malibu magic9-4</t>
  </si>
  <si>
    <t>277-45</t>
  </si>
  <si>
    <t>Miss Zizi11 h</t>
  </si>
  <si>
    <t>John M Oxx75</t>
  </si>
  <si>
    <t>miss zizi9-6</t>
  </si>
  <si>
    <t>8-069</t>
  </si>
  <si>
    <t>Darkness Falls4 p1</t>
  </si>
  <si>
    <t>darkness falls9-4</t>
  </si>
  <si>
    <t>00-900</t>
  </si>
  <si>
    <t>Mulzamm61 tb</t>
  </si>
  <si>
    <t>Rory Cleary</t>
  </si>
  <si>
    <t>mulzamm8-4</t>
  </si>
  <si>
    <t>70-0</t>
  </si>
  <si>
    <t xml:space="preserve">Idalia38 </t>
  </si>
  <si>
    <t>idalia8-8</t>
  </si>
  <si>
    <t>2040 Naas ATR</t>
  </si>
  <si>
    <t>Racing Again June 27th Handicap 1m</t>
  </si>
  <si>
    <t>Winnings:€6,160 Runners:16 Distance:1m Going:Good To Firm Channel:ATR</t>
  </si>
  <si>
    <t>-71301</t>
  </si>
  <si>
    <t>Queen Rabab2 b</t>
  </si>
  <si>
    <t>queen rabab9-10</t>
  </si>
  <si>
    <t>1-6213</t>
  </si>
  <si>
    <t xml:space="preserve">Boxer Dunford20 </t>
  </si>
  <si>
    <t>D P Coakley</t>
  </si>
  <si>
    <t>boxer dunford9-9</t>
  </si>
  <si>
    <t>800-72</t>
  </si>
  <si>
    <t xml:space="preserve">Vitalized19 </t>
  </si>
  <si>
    <t>vitalized8-10</t>
  </si>
  <si>
    <t>8-0775</t>
  </si>
  <si>
    <t>Pushaq2 t</t>
  </si>
  <si>
    <t>Anthony McCann53</t>
  </si>
  <si>
    <t>Jonathan Moore3</t>
  </si>
  <si>
    <t>pushaq10-0</t>
  </si>
  <si>
    <t>864-08</t>
  </si>
  <si>
    <t>Pink Ribbon11 b</t>
  </si>
  <si>
    <t>J J Lambe50</t>
  </si>
  <si>
    <t>Oisin Orr5</t>
  </si>
  <si>
    <t>pink ribbon9-10</t>
  </si>
  <si>
    <t>104-03</t>
  </si>
  <si>
    <t xml:space="preserve">Feeling Easy56 </t>
  </si>
  <si>
    <t>Anthony Mulholland</t>
  </si>
  <si>
    <t>feeling easy9-9</t>
  </si>
  <si>
    <t>05300-</t>
  </si>
  <si>
    <t xml:space="preserve">Mzuri250 </t>
  </si>
  <si>
    <t>Adrian McGuinness69</t>
  </si>
  <si>
    <t>Danny Sheehy7</t>
  </si>
  <si>
    <t>mzuri8-8</t>
  </si>
  <si>
    <t>00-700</t>
  </si>
  <si>
    <t xml:space="preserve">Annie Irish19 </t>
  </si>
  <si>
    <t>Ben Coen7</t>
  </si>
  <si>
    <t>annie irish8-8</t>
  </si>
  <si>
    <t>00-906</t>
  </si>
  <si>
    <t xml:space="preserve">Cairdiuil7 </t>
  </si>
  <si>
    <t>I Madden25</t>
  </si>
  <si>
    <t>Gary Halpin3</t>
  </si>
  <si>
    <t>cairdiuil9-2</t>
  </si>
  <si>
    <t>-70804</t>
  </si>
  <si>
    <t xml:space="preserve">Windsor Diamond18 </t>
  </si>
  <si>
    <t>James M Barcoe</t>
  </si>
  <si>
    <t>Alan Persse10</t>
  </si>
  <si>
    <t>windsor diamond8-4</t>
  </si>
  <si>
    <t>03-070</t>
  </si>
  <si>
    <t>Weardiditallgorong19 b</t>
  </si>
  <si>
    <t>Dylan Hogan7</t>
  </si>
  <si>
    <t>weardiditallgorong9-3</t>
  </si>
  <si>
    <t>777-0</t>
  </si>
  <si>
    <t xml:space="preserve">Quite Subunctious24 </t>
  </si>
  <si>
    <t>Keith Henry Clarke</t>
  </si>
  <si>
    <t>quite subunctious9-3</t>
  </si>
  <si>
    <t>00-073</t>
  </si>
  <si>
    <t>Coach Bombay87 tp</t>
  </si>
  <si>
    <t>coach bombay8-9</t>
  </si>
  <si>
    <t>/00-00</t>
  </si>
  <si>
    <t xml:space="preserve">Full Disclosure19 </t>
  </si>
  <si>
    <t>full disclosure9-2</t>
  </si>
  <si>
    <t>09-0</t>
  </si>
  <si>
    <t xml:space="preserve">Sovereigns Rock19 </t>
  </si>
  <si>
    <t>P F McEnery</t>
  </si>
  <si>
    <t>sovereigns rock8-4</t>
  </si>
  <si>
    <t>06090-</t>
  </si>
  <si>
    <t>Oh So Sensible222 t</t>
  </si>
  <si>
    <t>oh so sensible8-8</t>
  </si>
  <si>
    <t>1750 Nottingham RUK</t>
  </si>
  <si>
    <t>Tunisia V England Betting At 188Bet Fillies Novice Auction Stakes (Plus 10 Race) 6f18y</t>
  </si>
  <si>
    <t>Winnings:£3,881 Runners:9 Distance:6f18y Going:Good To Firm Channel:RUK</t>
  </si>
  <si>
    <t>3152</t>
  </si>
  <si>
    <t xml:space="preserve">Delft Dancer18 </t>
  </si>
  <si>
    <t>Franny Norton</t>
  </si>
  <si>
    <t>delft dancer9-7</t>
  </si>
  <si>
    <t xml:space="preserve">Stay Classy30 </t>
  </si>
  <si>
    <t>Richard Spencer64</t>
  </si>
  <si>
    <t>Tom Queally</t>
  </si>
  <si>
    <t>stay classy9-0</t>
  </si>
  <si>
    <t>64</t>
  </si>
  <si>
    <t xml:space="preserve">Arctic Spirit14 </t>
  </si>
  <si>
    <t>Ed Dunlop61</t>
  </si>
  <si>
    <t>David Probert</t>
  </si>
  <si>
    <t>arctic spirit9-0</t>
  </si>
  <si>
    <t xml:space="preserve">Amoreena </t>
  </si>
  <si>
    <t>Tom Clover57</t>
  </si>
  <si>
    <t>Martin Harley</t>
  </si>
  <si>
    <t>amoreena9-0</t>
  </si>
  <si>
    <t xml:space="preserve">Capla Gilda30 </t>
  </si>
  <si>
    <t>Marco Botti53</t>
  </si>
  <si>
    <t>Daniel Muscutt</t>
  </si>
  <si>
    <t>capla gilda9-0</t>
  </si>
  <si>
    <t xml:space="preserve">Quiet Waters </t>
  </si>
  <si>
    <t>Archie Watson55</t>
  </si>
  <si>
    <t>Edward Greatrex</t>
  </si>
  <si>
    <t>quiet waters9-0</t>
  </si>
  <si>
    <t xml:space="preserve">Marlyn </t>
  </si>
  <si>
    <t>Martyn Meade60</t>
  </si>
  <si>
    <t>George Wood</t>
  </si>
  <si>
    <t>marlyn9-0</t>
  </si>
  <si>
    <t xml:space="preserve">Rosamour </t>
  </si>
  <si>
    <t>Richard Hughes73</t>
  </si>
  <si>
    <t>Silvestre De Sousa</t>
  </si>
  <si>
    <t>rosamour9-0</t>
  </si>
  <si>
    <t>89</t>
  </si>
  <si>
    <t xml:space="preserve">Maddfourmaggy42 </t>
  </si>
  <si>
    <t>Steph Hollinshead</t>
  </si>
  <si>
    <t>Toby Eley7</t>
  </si>
  <si>
    <t>maddfourmaggy9-0</t>
  </si>
  <si>
    <t>1820 Nottingham RUK</t>
  </si>
  <si>
    <t>188Bet Cash Back Kane First Goal Confined Handicap (For Horses Which Have Not Won In 2018) 5f8y</t>
  </si>
  <si>
    <t>Winnings:£3,781 Runners:11 Distance:5f8y Going:Good To Firm Channel:RUK</t>
  </si>
  <si>
    <t>7-5393</t>
  </si>
  <si>
    <t>Seamster16 t</t>
  </si>
  <si>
    <t>David Loughnane39</t>
  </si>
  <si>
    <t>Laura Coughlan7</t>
  </si>
  <si>
    <t>seamster9-5</t>
  </si>
  <si>
    <t>330-79</t>
  </si>
  <si>
    <t xml:space="preserve">Tallinski16 </t>
  </si>
  <si>
    <t>Brian Ellison65</t>
  </si>
  <si>
    <t>Ben Robinson3</t>
  </si>
  <si>
    <t>tallinski9-6</t>
  </si>
  <si>
    <t>21-668</t>
  </si>
  <si>
    <t xml:space="preserve">Tilly Trotter20 </t>
  </si>
  <si>
    <t>Ger ONeill5</t>
  </si>
  <si>
    <t>tilly trotter9-7</t>
  </si>
  <si>
    <t>48-274</t>
  </si>
  <si>
    <t>Penny Dreadful111 b</t>
  </si>
  <si>
    <t>Scott Dixon50</t>
  </si>
  <si>
    <t>penny dreadful8-11</t>
  </si>
  <si>
    <t>-00093</t>
  </si>
  <si>
    <t>Tylery Wonder13 b</t>
  </si>
  <si>
    <t>Luke Morris</t>
  </si>
  <si>
    <t>tylery wonder9-6</t>
  </si>
  <si>
    <t>00-048</t>
  </si>
  <si>
    <t xml:space="preserve">Bashiba11 </t>
  </si>
  <si>
    <t>Lewis Edmunds3</t>
  </si>
  <si>
    <t>bashiba9-7</t>
  </si>
  <si>
    <t>113-50</t>
  </si>
  <si>
    <t xml:space="preserve">Youre Cool30 </t>
  </si>
  <si>
    <t>John Balding67</t>
  </si>
  <si>
    <t>youre cool9-0</t>
  </si>
  <si>
    <t>160-77</t>
  </si>
  <si>
    <t>Desert Sport13 v1</t>
  </si>
  <si>
    <t>Robert Cowell38</t>
  </si>
  <si>
    <t>Richard Kingscote</t>
  </si>
  <si>
    <t>desert sport9-4</t>
  </si>
  <si>
    <t>48-805</t>
  </si>
  <si>
    <t xml:space="preserve">Fethiye Boy24 </t>
  </si>
  <si>
    <t>Daniel Mark Loughnane41</t>
  </si>
  <si>
    <t>fethiye boy9-6</t>
  </si>
  <si>
    <t>2141-6</t>
  </si>
  <si>
    <t xml:space="preserve">Defining Moment16 </t>
  </si>
  <si>
    <t>defining moment9-1</t>
  </si>
  <si>
    <t>17653-</t>
  </si>
  <si>
    <t xml:space="preserve">Gnaad181 </t>
  </si>
  <si>
    <t>Alan Bailey50</t>
  </si>
  <si>
    <t>gnaad9-7</t>
  </si>
  <si>
    <t>1850 Nottingham RUK</t>
  </si>
  <si>
    <t>Enhanced World Cup Specials At 188Bet Fillies Handicap 5f8y</t>
  </si>
  <si>
    <t>Winnings:£5,628 Runners:6 Distance:5f8y Going:Good To Firm Channel:RUK</t>
  </si>
  <si>
    <t>222621</t>
  </si>
  <si>
    <t xml:space="preserve">Kodiac Express14 </t>
  </si>
  <si>
    <t>Mike Murphy29</t>
  </si>
  <si>
    <t>Gabriele Malune5</t>
  </si>
  <si>
    <t>kodiac express8-13</t>
  </si>
  <si>
    <t>5-1116</t>
  </si>
  <si>
    <t xml:space="preserve">Seen The Lyte23 </t>
  </si>
  <si>
    <t>seen the lyte9-4</t>
  </si>
  <si>
    <t>047-48</t>
  </si>
  <si>
    <t>Formidable Kitt14 p1</t>
  </si>
  <si>
    <t>formidable kitt9-6</t>
  </si>
  <si>
    <t>512583</t>
  </si>
  <si>
    <t xml:space="preserve">Meerpat11 </t>
  </si>
  <si>
    <t>Jason Ward50</t>
  </si>
  <si>
    <t>meerpat8-8</t>
  </si>
  <si>
    <t>22-135</t>
  </si>
  <si>
    <t>Puds17 h1</t>
  </si>
  <si>
    <t>Charles Hills42</t>
  </si>
  <si>
    <t>puds9-7</t>
  </si>
  <si>
    <t>61073-</t>
  </si>
  <si>
    <t xml:space="preserve">Wirral Girl251 </t>
  </si>
  <si>
    <t>Jack Garritty</t>
  </si>
  <si>
    <t>wirral girl8-13</t>
  </si>
  <si>
    <t>1920 Nottingham RUK</t>
  </si>
  <si>
    <t>188Bet Royal Ascot Extra Places Handicap 1m2f50y</t>
  </si>
  <si>
    <t>Winnings:£6,469 Runners:5 Distance:1m2f50y Going:Good To Firm Channel:RUK</t>
  </si>
  <si>
    <t>65/155</t>
  </si>
  <si>
    <t xml:space="preserve">Bakht A Rawan20 </t>
  </si>
  <si>
    <t>Stuart Kittow45</t>
  </si>
  <si>
    <t>bakht a rawan8-13</t>
  </si>
  <si>
    <t>12600-</t>
  </si>
  <si>
    <t>Perfect Quest227 t</t>
  </si>
  <si>
    <t>Clive Cox52</t>
  </si>
  <si>
    <t>perfect quest8-13</t>
  </si>
  <si>
    <t>2-0427</t>
  </si>
  <si>
    <t xml:space="preserve">Dark Devil23 </t>
  </si>
  <si>
    <t>dark devil9-7</t>
  </si>
  <si>
    <t>165634</t>
  </si>
  <si>
    <t>Ourmullion7 p</t>
  </si>
  <si>
    <t>8-5</t>
  </si>
  <si>
    <t>John Best29</t>
  </si>
  <si>
    <t>Hayley Turner</t>
  </si>
  <si>
    <t>ourmullion8-5</t>
  </si>
  <si>
    <t>12666-</t>
  </si>
  <si>
    <t>Medalla De Oro227 h</t>
  </si>
  <si>
    <t>Peter Chapple-Hyam</t>
  </si>
  <si>
    <t>medalla de oro9-3</t>
  </si>
  <si>
    <t>1950 Nottingham RUK</t>
  </si>
  <si>
    <t>Club188 Exclusive Offers Handicap 1m2f50y</t>
  </si>
  <si>
    <t>Winnings:£3,235 Runners:16 Distance:1m2f50y Going:Good To Firm Channel:RUK</t>
  </si>
  <si>
    <t>00-0U1</t>
  </si>
  <si>
    <t>Isle Of Man7 b</t>
  </si>
  <si>
    <t>isle of man9-1</t>
  </si>
  <si>
    <t>071-66</t>
  </si>
  <si>
    <t xml:space="preserve">Galloping Hogan16 </t>
  </si>
  <si>
    <t>Sylvester Kirk45</t>
  </si>
  <si>
    <t>galloping hogan9-7</t>
  </si>
  <si>
    <t>79-504</t>
  </si>
  <si>
    <t xml:space="preserve">Girls Talk17 </t>
  </si>
  <si>
    <t>girls talk9-7</t>
  </si>
  <si>
    <t>59-465</t>
  </si>
  <si>
    <t xml:space="preserve">Kingfast24 </t>
  </si>
  <si>
    <t>David Dennis33</t>
  </si>
  <si>
    <t>kingfast9-0</t>
  </si>
  <si>
    <t>805-85</t>
  </si>
  <si>
    <t xml:space="preserve">Pentland Hills24 </t>
  </si>
  <si>
    <t>Chris Wall45</t>
  </si>
  <si>
    <t>pentland hills9-6</t>
  </si>
  <si>
    <t>477-7</t>
  </si>
  <si>
    <t xml:space="preserve">River Cafe21 </t>
  </si>
  <si>
    <t>Gary Mahon5</t>
  </si>
  <si>
    <t>river cafe9-8</t>
  </si>
  <si>
    <t>080</t>
  </si>
  <si>
    <t xml:space="preserve">Decoration Of War17 </t>
  </si>
  <si>
    <t>decoration of war9-5</t>
  </si>
  <si>
    <t>8-078</t>
  </si>
  <si>
    <t>Saphil11 v1</t>
  </si>
  <si>
    <t>John Ryan42</t>
  </si>
  <si>
    <t>saphil9-2</t>
  </si>
  <si>
    <t>085</t>
  </si>
  <si>
    <t xml:space="preserve">Midnight In Paris20 </t>
  </si>
  <si>
    <t>Mrs Ilka Gansera-Leveque100</t>
  </si>
  <si>
    <t>Shelley Birkett3</t>
  </si>
  <si>
    <t>midnight in paris9-2</t>
  </si>
  <si>
    <t>800</t>
  </si>
  <si>
    <t xml:space="preserve">Madam Dragonfly25 </t>
  </si>
  <si>
    <t>Dean Ivory50</t>
  </si>
  <si>
    <t>Martin Dwyer</t>
  </si>
  <si>
    <t>madam dragonfly8-7</t>
  </si>
  <si>
    <t>050</t>
  </si>
  <si>
    <t>Olympic Odyssey31 b1</t>
  </si>
  <si>
    <t>olympic odyssey9-7</t>
  </si>
  <si>
    <t xml:space="preserve">Overtrumped31 </t>
  </si>
  <si>
    <t>overtrumped9-7</t>
  </si>
  <si>
    <t>976-98</t>
  </si>
  <si>
    <t xml:space="preserve">Ruby Sound20 </t>
  </si>
  <si>
    <t>Megan Ellingworth7</t>
  </si>
  <si>
    <t>ruby sound8-7</t>
  </si>
  <si>
    <t>89-4</t>
  </si>
  <si>
    <t xml:space="preserve">Teatro29 </t>
  </si>
  <si>
    <t>teatro9-2</t>
  </si>
  <si>
    <t>8960</t>
  </si>
  <si>
    <t xml:space="preserve">Jenny Ren40 </t>
  </si>
  <si>
    <t>Sarah Hollinshead43</t>
  </si>
  <si>
    <t>jenny ren9-0</t>
  </si>
  <si>
    <t>7679-</t>
  </si>
  <si>
    <t xml:space="preserve">Blyton Lass227 </t>
  </si>
  <si>
    <t>blyton lass8-13</t>
  </si>
  <si>
    <t>2020 Nottingham RUK</t>
  </si>
  <si>
    <t>Daily Royal Ascot Specials At 188Bet Handicap 1m75y</t>
  </si>
  <si>
    <t>Winnings:£3,235 Runners:10 Distance:1m75y Going:Good To Firm Channel:RUK</t>
  </si>
  <si>
    <t>078-80</t>
  </si>
  <si>
    <t>Shamaheart20 p</t>
  </si>
  <si>
    <t>Geoffrey Harker50</t>
  </si>
  <si>
    <t>shamaheart9-7</t>
  </si>
  <si>
    <t>5886-8</t>
  </si>
  <si>
    <t xml:space="preserve">Captain Sedgwick33 </t>
  </si>
  <si>
    <t>John Spearing60</t>
  </si>
  <si>
    <t>Jane Elliott3</t>
  </si>
  <si>
    <t>captain sedgwick8-5</t>
  </si>
  <si>
    <t>51641-</t>
  </si>
  <si>
    <t xml:space="preserve">Arrowzone205 </t>
  </si>
  <si>
    <t>Kevin Frost44</t>
  </si>
  <si>
    <t>arrowzone9-5</t>
  </si>
  <si>
    <t>-89037</t>
  </si>
  <si>
    <t xml:space="preserve">Chiswick Bey10 </t>
  </si>
  <si>
    <t>Jacqueline Coward</t>
  </si>
  <si>
    <t>chiswick bey8-9</t>
  </si>
  <si>
    <t>520-89</t>
  </si>
  <si>
    <t xml:space="preserve">Imbucato123 </t>
  </si>
  <si>
    <t>Tony Carroll49</t>
  </si>
  <si>
    <t>imbucato8-6</t>
  </si>
  <si>
    <t>23958-</t>
  </si>
  <si>
    <t xml:space="preserve">Toms Anna200 </t>
  </si>
  <si>
    <t>8-3</t>
  </si>
  <si>
    <t>Sean Regan</t>
  </si>
  <si>
    <t>Milly Naseb5</t>
  </si>
  <si>
    <t>toms anna8-3</t>
  </si>
  <si>
    <t>1320-9</t>
  </si>
  <si>
    <t>Suitsus144 t</t>
  </si>
  <si>
    <t>Geoffrey Deacon50</t>
  </si>
  <si>
    <t>Trevor Whelan</t>
  </si>
  <si>
    <t>suitsus9-7</t>
  </si>
  <si>
    <t>55735</t>
  </si>
  <si>
    <t xml:space="preserve">Mrs Angel37 </t>
  </si>
  <si>
    <t>mrs angel8-3</t>
  </si>
  <si>
    <t>700-09</t>
  </si>
  <si>
    <t xml:space="preserve">Prosecute19 </t>
  </si>
  <si>
    <t>prosecute8-8</t>
  </si>
  <si>
    <t>0748-5</t>
  </si>
  <si>
    <t xml:space="preserve">Foxy Rebel11 </t>
  </si>
  <si>
    <t>foxy rebel8-3</t>
  </si>
  <si>
    <t>2050 Nottingham RUK</t>
  </si>
  <si>
    <t>Play Casino At 188Bet Handicap (A Jockey Club Grassroots Stayers Series Qualifier) 1m6f</t>
  </si>
  <si>
    <t>Winnings:£3,881 Runners:9 Distance:1m6f Going:Good To Firm Channel:RUK</t>
  </si>
  <si>
    <t>/90-11</t>
  </si>
  <si>
    <t xml:space="preserve">Bailarico26 </t>
  </si>
  <si>
    <t>Warren Greatrex60</t>
  </si>
  <si>
    <t>bailarico8-9</t>
  </si>
  <si>
    <t>80-616</t>
  </si>
  <si>
    <t xml:space="preserve">Tristram16 </t>
  </si>
  <si>
    <t>tristram9-1</t>
  </si>
  <si>
    <t>256675</t>
  </si>
  <si>
    <t xml:space="preserve">Ravenous14 </t>
  </si>
  <si>
    <t>Luke Dace100</t>
  </si>
  <si>
    <t>ravenous9-4</t>
  </si>
  <si>
    <t>225-23</t>
  </si>
  <si>
    <t>Innoko25 v1</t>
  </si>
  <si>
    <t>Robert Stephens43</t>
  </si>
  <si>
    <t>innoko9-5</t>
  </si>
  <si>
    <t>5-8321</t>
  </si>
  <si>
    <t xml:space="preserve">Sula Island16 </t>
  </si>
  <si>
    <t>Alan King64</t>
  </si>
  <si>
    <t>sula island9-7</t>
  </si>
  <si>
    <t>322440</t>
  </si>
  <si>
    <t>Epitaph23 b</t>
  </si>
  <si>
    <t>Michael Appleby36</t>
  </si>
  <si>
    <t>epitaph9-5</t>
  </si>
  <si>
    <t>62-535</t>
  </si>
  <si>
    <t>Amanto41 tp</t>
  </si>
  <si>
    <t>Ali Stronge</t>
  </si>
  <si>
    <t>amanto9-4</t>
  </si>
  <si>
    <t>83215-</t>
  </si>
  <si>
    <t xml:space="preserve">Big Sigh237 </t>
  </si>
  <si>
    <t>Ismail Mohammed40</t>
  </si>
  <si>
    <t>big sigh9-7</t>
  </si>
  <si>
    <t>6-73</t>
  </si>
  <si>
    <t xml:space="preserve">Scottsdale17 </t>
  </si>
  <si>
    <t>scottsdale9-4</t>
  </si>
  <si>
    <t>1800 Windsor ATR</t>
  </si>
  <si>
    <t>Sky Bet Extra Place Races Apprentice Handicap 1m3f99y</t>
  </si>
  <si>
    <t>Winnings:£3,105 Runners:9 Distance:1m3f99y Going:Good To Firm Channel:ATR</t>
  </si>
  <si>
    <t>3-8342</t>
  </si>
  <si>
    <t xml:space="preserve">Tiar Na Nog14 </t>
  </si>
  <si>
    <t>Denis Coakley88</t>
  </si>
  <si>
    <t>Harry Burns</t>
  </si>
  <si>
    <t>tiar na nog10-0</t>
  </si>
  <si>
    <t>85-902</t>
  </si>
  <si>
    <t xml:space="preserve">Kaths Legacy10 </t>
  </si>
  <si>
    <t>George Rooke7</t>
  </si>
  <si>
    <t>kaths legacy9-12</t>
  </si>
  <si>
    <t>-75237</t>
  </si>
  <si>
    <t>Hallingham10 v</t>
  </si>
  <si>
    <t>Ken Cunningham-Brown38</t>
  </si>
  <si>
    <t>Jessica Cooley3</t>
  </si>
  <si>
    <t>hallingham9-1</t>
  </si>
  <si>
    <t>521442</t>
  </si>
  <si>
    <t xml:space="preserve">Settle Petal20 </t>
  </si>
  <si>
    <t>Pat Phelan60</t>
  </si>
  <si>
    <t>Sophie Ralston3</t>
  </si>
  <si>
    <t>settle petal9-11</t>
  </si>
  <si>
    <t>333714</t>
  </si>
  <si>
    <t xml:space="preserve">Rivers Of Asia20 </t>
  </si>
  <si>
    <t>Martin Smith50</t>
  </si>
  <si>
    <t>Rhiain Ingram</t>
  </si>
  <si>
    <t>rivers of asia9-2</t>
  </si>
  <si>
    <t>0850-6</t>
  </si>
  <si>
    <t xml:space="preserve">Biotic28 </t>
  </si>
  <si>
    <t>Rod Millman56</t>
  </si>
  <si>
    <t>Theodore Ladd</t>
  </si>
  <si>
    <t>biotic9-7</t>
  </si>
  <si>
    <t>230-34</t>
  </si>
  <si>
    <t xml:space="preserve">Tyrolean16 </t>
  </si>
  <si>
    <t>Dai Burchell</t>
  </si>
  <si>
    <t>Tyler Saunders</t>
  </si>
  <si>
    <t>tyrolean9-9</t>
  </si>
  <si>
    <t>235408</t>
  </si>
  <si>
    <t xml:space="preserve">Hi There Silver25 </t>
  </si>
  <si>
    <t>Michael Madgwick33</t>
  </si>
  <si>
    <t>Darragh Keenan</t>
  </si>
  <si>
    <t>hi there silver8-7</t>
  </si>
  <si>
    <t>0-0540</t>
  </si>
  <si>
    <t>Munsarim54 b</t>
  </si>
  <si>
    <t>Lee Carter25</t>
  </si>
  <si>
    <t>Thomas Greatrex</t>
  </si>
  <si>
    <t>munsarim8-9</t>
  </si>
  <si>
    <t>1830 Windsor ATR</t>
  </si>
  <si>
    <t>Sky Bet Price Boosts EBF Stallions Novice Stakes 5f21y</t>
  </si>
  <si>
    <t>Winnings:£3,752 Runners:13 Distance:5f21y Going:Good To Firm Channel:ATR</t>
  </si>
  <si>
    <t>32</t>
  </si>
  <si>
    <t>Implicit8 h</t>
  </si>
  <si>
    <t>James Tate69</t>
  </si>
  <si>
    <t>James McDonald</t>
  </si>
  <si>
    <t>implicit8-11</t>
  </si>
  <si>
    <t>54</t>
  </si>
  <si>
    <t xml:space="preserve">Improvising19 </t>
  </si>
  <si>
    <t>Shane Kelly</t>
  </si>
  <si>
    <t>improvising8-11</t>
  </si>
  <si>
    <t xml:space="preserve">Oona12 </t>
  </si>
  <si>
    <t>Richard Hannon52</t>
  </si>
  <si>
    <t>Tom Marquand</t>
  </si>
  <si>
    <t>oona8-11</t>
  </si>
  <si>
    <t>93</t>
  </si>
  <si>
    <t xml:space="preserve">Nananita21 </t>
  </si>
  <si>
    <t>Nicola Currie5</t>
  </si>
  <si>
    <t>nananita8-11</t>
  </si>
  <si>
    <t>9</t>
  </si>
  <si>
    <t xml:space="preserve">Sisters Act17 </t>
  </si>
  <si>
    <t>Peter Hedger50</t>
  </si>
  <si>
    <t>Sam Hitchcott</t>
  </si>
  <si>
    <t>sisters act8-11</t>
  </si>
  <si>
    <t xml:space="preserve">Starchant9 </t>
  </si>
  <si>
    <t>John Bridger14</t>
  </si>
  <si>
    <t>Kieran ONeill</t>
  </si>
  <si>
    <t>starchant8-11</t>
  </si>
  <si>
    <t xml:space="preserve">Sophosc7 </t>
  </si>
  <si>
    <t>Joseph Tuite45</t>
  </si>
  <si>
    <t>Liam Keniry</t>
  </si>
  <si>
    <t>sophosc9-2</t>
  </si>
  <si>
    <t>Clevedon86 h1</t>
  </si>
  <si>
    <t>Ronald Harris45</t>
  </si>
  <si>
    <t>John Fahy</t>
  </si>
  <si>
    <t>clevedon9-2</t>
  </si>
  <si>
    <t xml:space="preserve">HeZanarab </t>
  </si>
  <si>
    <t>Sean Levey</t>
  </si>
  <si>
    <t>hezanarab9-2</t>
  </si>
  <si>
    <t xml:space="preserve">Nefarious </t>
  </si>
  <si>
    <t>Henry Candy73</t>
  </si>
  <si>
    <t>Fran Berry</t>
  </si>
  <si>
    <t>nefarious9-2</t>
  </si>
  <si>
    <t xml:space="preserve">Esque Amore </t>
  </si>
  <si>
    <t>David Evans56</t>
  </si>
  <si>
    <t>Josephine Gordon</t>
  </si>
  <si>
    <t>esque amore8-11</t>
  </si>
  <si>
    <t xml:space="preserve">Jack Louie </t>
  </si>
  <si>
    <t>Jack Duern3</t>
  </si>
  <si>
    <t>jack louie9-2</t>
  </si>
  <si>
    <t xml:space="preserve">Angel Mead </t>
  </si>
  <si>
    <t>Rob Hornby</t>
  </si>
  <si>
    <t>angel mead8-11</t>
  </si>
  <si>
    <t>1900 Windsor ATR</t>
  </si>
  <si>
    <t>Sky Bet Best Odds Guaranteed Selling Stakes 6f12y</t>
  </si>
  <si>
    <t>Winnings:£3,752 Runners:12 Distance:6f12y Going:Good To Firm Channel:ATR</t>
  </si>
  <si>
    <t>7433</t>
  </si>
  <si>
    <t>Wolf Hunter8 b1</t>
  </si>
  <si>
    <t>wolf hunter8-11</t>
  </si>
  <si>
    <t>43</t>
  </si>
  <si>
    <t xml:space="preserve">Irenes Prince23 </t>
  </si>
  <si>
    <t>Charles Bishop</t>
  </si>
  <si>
    <t>irenes prince8-11</t>
  </si>
  <si>
    <t>3527</t>
  </si>
  <si>
    <t xml:space="preserve">Red Handed8 </t>
  </si>
  <si>
    <t>Conor Dore57</t>
  </si>
  <si>
    <t>red handed8-6</t>
  </si>
  <si>
    <t>834</t>
  </si>
  <si>
    <t xml:space="preserve">Knockabout Queen42 </t>
  </si>
  <si>
    <t>Mick Channon63</t>
  </si>
  <si>
    <t>David Egan</t>
  </si>
  <si>
    <t>knockabout queen8-6</t>
  </si>
  <si>
    <t>373</t>
  </si>
  <si>
    <t xml:space="preserve">Blasim35 </t>
  </si>
  <si>
    <t>blasim8-6</t>
  </si>
  <si>
    <t>508</t>
  </si>
  <si>
    <t>Spirit Of Society8 b</t>
  </si>
  <si>
    <t>Amy Murphy38</t>
  </si>
  <si>
    <t>Darragh Keenan7</t>
  </si>
  <si>
    <t>spirit of society8-6</t>
  </si>
  <si>
    <t>70</t>
  </si>
  <si>
    <t>Associate Rock18 h</t>
  </si>
  <si>
    <t>Rhiain Ingram5</t>
  </si>
  <si>
    <t>associate rock8-6</t>
  </si>
  <si>
    <t>6960</t>
  </si>
  <si>
    <t>Anthem Of Peace8 b1</t>
  </si>
  <si>
    <t>Brian Meehan46</t>
  </si>
  <si>
    <t>anthem of peace8-11</t>
  </si>
  <si>
    <t>The Fluter8 b1</t>
  </si>
  <si>
    <t>J S Moore41</t>
  </si>
  <si>
    <t>the fluter8-11</t>
  </si>
  <si>
    <t xml:space="preserve">Smokeys Angel42 </t>
  </si>
  <si>
    <t>smokeys angel8-6</t>
  </si>
  <si>
    <t xml:space="preserve">Coach Party </t>
  </si>
  <si>
    <t>coach party8-11</t>
  </si>
  <si>
    <t>1930 Windsor ATR</t>
  </si>
  <si>
    <t>Sky Bet Best Price Promise Handicap (Windsor Sprint Series Qualifier) 6f12y</t>
  </si>
  <si>
    <t>Winnings:£5,531 Runners:11 Distance:6f12y Going:Good To Firm Channel:ATR</t>
  </si>
  <si>
    <t>503153</t>
  </si>
  <si>
    <t xml:space="preserve">Bahamian Dollar21 </t>
  </si>
  <si>
    <t>Rossa Ryan5</t>
  </si>
  <si>
    <t>bahamian dollar9-8</t>
  </si>
  <si>
    <t>0-0119</t>
  </si>
  <si>
    <t xml:space="preserve">Englishman9 </t>
  </si>
  <si>
    <t>Milton Bradley27</t>
  </si>
  <si>
    <t>englishman9-8</t>
  </si>
  <si>
    <t>714095</t>
  </si>
  <si>
    <t xml:space="preserve">Anonymous John25 </t>
  </si>
  <si>
    <t>Dominic Ffrench Davis67</t>
  </si>
  <si>
    <t>anonymous john8-5</t>
  </si>
  <si>
    <t>6312-1</t>
  </si>
  <si>
    <t xml:space="preserve">Titus Secret20 </t>
  </si>
  <si>
    <t>Malcolm Saunders29</t>
  </si>
  <si>
    <t>Charlie Bennett3</t>
  </si>
  <si>
    <t>titus secret8-11</t>
  </si>
  <si>
    <t>0418-8</t>
  </si>
  <si>
    <t>Cappananty Con21 h</t>
  </si>
  <si>
    <t>cappananty con8-11</t>
  </si>
  <si>
    <t>5-0302</t>
  </si>
  <si>
    <t>Field Of Vision16 p</t>
  </si>
  <si>
    <t>John Flint44</t>
  </si>
  <si>
    <t>William Cox5</t>
  </si>
  <si>
    <t>field of vision9-2</t>
  </si>
  <si>
    <t>846-06</t>
  </si>
  <si>
    <t xml:space="preserve">Oh So Sassy30 </t>
  </si>
  <si>
    <t>Gerald Mosse</t>
  </si>
  <si>
    <t>oh so sassy9-2</t>
  </si>
  <si>
    <t>7-6053</t>
  </si>
  <si>
    <t>Six Strings5 h</t>
  </si>
  <si>
    <t>Eve Johnson Houghton55</t>
  </si>
  <si>
    <t>six strings9-7</t>
  </si>
  <si>
    <t>104063</t>
  </si>
  <si>
    <t xml:space="preserve">Liberatum18 </t>
  </si>
  <si>
    <t>liberatum9-0</t>
  </si>
  <si>
    <t>1546-0</t>
  </si>
  <si>
    <t xml:space="preserve">Blitz59 </t>
  </si>
  <si>
    <t>Hector Crouch</t>
  </si>
  <si>
    <t>blitz9-7</t>
  </si>
  <si>
    <t>212104</t>
  </si>
  <si>
    <t>Bernies Boy76 p</t>
  </si>
  <si>
    <t>Phil McEntee33</t>
  </si>
  <si>
    <t>bernies boy9-6</t>
  </si>
  <si>
    <t>2000 Windsor ATR</t>
  </si>
  <si>
    <t>Skybet Britains Most Popular Online Bookmaker Handicap 1m31y</t>
  </si>
  <si>
    <t>Winnings:£5,531 Runners:9 Distance:1m31y Going:Good To Firm Channel:ATR</t>
  </si>
  <si>
    <t>713361</t>
  </si>
  <si>
    <t xml:space="preserve">Kingston Kurrajong5 </t>
  </si>
  <si>
    <t>William Knight38</t>
  </si>
  <si>
    <t>Harry Bentley</t>
  </si>
  <si>
    <t>kingston kurrajong9-5</t>
  </si>
  <si>
    <t>-00561</t>
  </si>
  <si>
    <t xml:space="preserve">Sir Plato17 </t>
  </si>
  <si>
    <t>Jason Watson5</t>
  </si>
  <si>
    <t>sir plato9-4</t>
  </si>
  <si>
    <t>57-225</t>
  </si>
  <si>
    <t xml:space="preserve">Harlequin Striker18 </t>
  </si>
  <si>
    <t>harlequin striker9-0</t>
  </si>
  <si>
    <t>-31421</t>
  </si>
  <si>
    <t xml:space="preserve">Secret Return21 </t>
  </si>
  <si>
    <t>Karen George100</t>
  </si>
  <si>
    <t>secret return9-5</t>
  </si>
  <si>
    <t>1275-4</t>
  </si>
  <si>
    <t xml:space="preserve">Lord Clenaghcastle41 </t>
  </si>
  <si>
    <t>Gary Moore31</t>
  </si>
  <si>
    <t>lord clenaghcastle9-7</t>
  </si>
  <si>
    <t>336736</t>
  </si>
  <si>
    <t>Arctic Sea17 b</t>
  </si>
  <si>
    <t>Paul Cole46</t>
  </si>
  <si>
    <t>Raul Da Silva</t>
  </si>
  <si>
    <t>arctic sea9-1</t>
  </si>
  <si>
    <t>151-33</t>
  </si>
  <si>
    <t xml:space="preserve">Shadow Warrior17 </t>
  </si>
  <si>
    <t>Paul DArcy67</t>
  </si>
  <si>
    <t>Jack Mitchell</t>
  </si>
  <si>
    <t>shadow warrior9-6</t>
  </si>
  <si>
    <t>6-7057</t>
  </si>
  <si>
    <t xml:space="preserve">Mister Musicmaster17 </t>
  </si>
  <si>
    <t>Ron Hodges</t>
  </si>
  <si>
    <t>mister musicmaster8-9</t>
  </si>
  <si>
    <t>01790-</t>
  </si>
  <si>
    <t xml:space="preserve">Blaze Of Hearts170 </t>
  </si>
  <si>
    <t>Robert Winston</t>
  </si>
  <si>
    <t>blaze of hearts9-6</t>
  </si>
  <si>
    <t>2030 Windsor ATR</t>
  </si>
  <si>
    <t>Sky Bet Fast Withdrawal Handicap 1m2f</t>
  </si>
  <si>
    <t>Winnings:£3,752 Runners:10 Distance:1m2f Going:Good To Firm Channel:ATR</t>
  </si>
  <si>
    <t>690-27</t>
  </si>
  <si>
    <t xml:space="preserve">Seaborough24 </t>
  </si>
  <si>
    <t>seaborough9-3</t>
  </si>
  <si>
    <t>15-626</t>
  </si>
  <si>
    <t xml:space="preserve">Show Of Force17 </t>
  </si>
  <si>
    <t>Jonathan Portman58</t>
  </si>
  <si>
    <t>show of force9-4</t>
  </si>
  <si>
    <t>947-64</t>
  </si>
  <si>
    <t xml:space="preserve">Black Medusa14 </t>
  </si>
  <si>
    <t>black medusa9-4</t>
  </si>
  <si>
    <t>777-88</t>
  </si>
  <si>
    <t xml:space="preserve">Compulsive10 </t>
  </si>
  <si>
    <t>compulsive9-3</t>
  </si>
  <si>
    <t>069-08</t>
  </si>
  <si>
    <t>Mom Said24 t1</t>
  </si>
  <si>
    <t>Ed Walker63</t>
  </si>
  <si>
    <t>Pat Cosgrave</t>
  </si>
  <si>
    <t>mom said9-1</t>
  </si>
  <si>
    <t>56-338</t>
  </si>
  <si>
    <t xml:space="preserve">Destinys Rock34 </t>
  </si>
  <si>
    <t>destinys rock9-0</t>
  </si>
  <si>
    <t>084-0</t>
  </si>
  <si>
    <t>Tour De Paris23 p1</t>
  </si>
  <si>
    <t>tour de paris9-5</t>
  </si>
  <si>
    <t>064</t>
  </si>
  <si>
    <t xml:space="preserve">Vanity Vanity32 </t>
  </si>
  <si>
    <t>vanity vanity9-7</t>
  </si>
  <si>
    <t>5892-0</t>
  </si>
  <si>
    <t>Bajan Gold31 t</t>
  </si>
  <si>
    <t>Stuart Williams47</t>
  </si>
  <si>
    <t>bajan gold9-6</t>
  </si>
  <si>
    <t>974</t>
  </si>
  <si>
    <t xml:space="preserve">Vlannon25 </t>
  </si>
  <si>
    <t>vlannon9-2</t>
  </si>
  <si>
    <t>2100 Windsor ATR</t>
  </si>
  <si>
    <t>Sky Bet Racing Cash Out "Confined" Novice Stakes (Run No More Than Four Times) 1m2f</t>
  </si>
  <si>
    <t>Winnings:£3,752 Runners:9 Distance:1m2f Going:Good To Firm Channel:ATR</t>
  </si>
  <si>
    <t>12</t>
  </si>
  <si>
    <t xml:space="preserve">Rock Eagle32 </t>
  </si>
  <si>
    <t>Ralph Beckett65</t>
  </si>
  <si>
    <t>rock eagle9-9</t>
  </si>
  <si>
    <t>134</t>
  </si>
  <si>
    <t xml:space="preserve">Department Of War19 </t>
  </si>
  <si>
    <t>department of war9-9</t>
  </si>
  <si>
    <t xml:space="preserve">Fitzsimmons20 </t>
  </si>
  <si>
    <t>Saeed bin Suroor50</t>
  </si>
  <si>
    <t>fitzsimmons9-2</t>
  </si>
  <si>
    <t>40</t>
  </si>
  <si>
    <t xml:space="preserve">Laughing Stranger32 </t>
  </si>
  <si>
    <t>Jeremy Noseda</t>
  </si>
  <si>
    <t>Robert Havlin</t>
  </si>
  <si>
    <t>laughing stranger9-2</t>
  </si>
  <si>
    <t xml:space="preserve">Imperial Court14 </t>
  </si>
  <si>
    <t>David Simcock53</t>
  </si>
  <si>
    <t>imperial court9-2</t>
  </si>
  <si>
    <t xml:space="preserve">Jaquar </t>
  </si>
  <si>
    <t>Roger Charlton65</t>
  </si>
  <si>
    <t>Kieran Shoemark</t>
  </si>
  <si>
    <t>jaquar9-2</t>
  </si>
  <si>
    <t>Hidden Depths311 b1</t>
  </si>
  <si>
    <t>Sir Michael Stoute42</t>
  </si>
  <si>
    <t>Jimmy Quinn</t>
  </si>
  <si>
    <t>hidden depths9-2</t>
  </si>
  <si>
    <t xml:space="preserve">Las Lomas Blanca </t>
  </si>
  <si>
    <t>las lomas blanca9-2</t>
  </si>
  <si>
    <t>0-0</t>
  </si>
  <si>
    <t>Willingforshilling38 h</t>
  </si>
  <si>
    <t>Harry Dunlop25</t>
  </si>
  <si>
    <t>willingforshilling8-11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</si>
</sst>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1"/>
  <sheetViews>
    <sheetView tabSelected="1" workbookViewId="0">
      <pane xSplit="14" topLeftCell="O1" activePane="topRight" state="frozen"/>
      <selection pane="topRight" activeCell="CH16" sqref="CH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6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76</v>
      </c>
      <c r="Q7" s="31">
        <v>94</v>
      </c>
      <c r="R7" s="111">
        <v>0</v>
      </c>
      <c r="S7" s="96">
        <v>1</v>
      </c>
      <c r="T7" s="97">
        <v>22</v>
      </c>
      <c r="U7" s="98">
        <v>64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1</v>
      </c>
      <c r="E8" s="151">
        <v>3</v>
      </c>
      <c r="F8" s="149">
        <v>3</v>
      </c>
      <c r="G8" s="149">
        <v>6</v>
      </c>
      <c r="H8" s="149">
        <v>0</v>
      </c>
      <c r="I8" s="152"/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62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1</v>
      </c>
      <c r="E9" s="151">
        <v>2</v>
      </c>
      <c r="F9" s="149">
        <v>2</v>
      </c>
      <c r="G9" s="149">
        <v>4</v>
      </c>
      <c r="H9" s="149">
        <v>0</v>
      </c>
      <c r="I9" s="152"/>
      <c r="J9" s="153" t="s">
        <v>59</v>
      </c>
      <c r="K9" s="154">
        <v>2</v>
      </c>
      <c r="L9" s="155" t="s">
        <v>55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64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4</v>
      </c>
      <c r="G10" s="149">
        <v>1</v>
      </c>
      <c r="H10" s="149">
        <v>0</v>
      </c>
      <c r="I10" s="152"/>
      <c r="J10" s="153" t="s">
        <v>63</v>
      </c>
      <c r="K10" s="154">
        <v>2</v>
      </c>
      <c r="L10" s="155" t="s">
        <v>64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58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5</v>
      </c>
      <c r="G11" s="149">
        <v>5</v>
      </c>
      <c r="H11" s="149">
        <v>0</v>
      </c>
      <c r="I11" s="152"/>
      <c r="J11" s="153" t="s">
        <v>68</v>
      </c>
      <c r="K11" s="154">
        <v>2</v>
      </c>
      <c r="L11" s="155" t="s">
        <v>64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43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72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73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74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3</v>
      </c>
      <c r="E17" s="151">
        <v>12</v>
      </c>
      <c r="F17" s="149">
        <v>1</v>
      </c>
      <c r="G17" s="149">
        <v>7</v>
      </c>
      <c r="H17" s="149">
        <v>0</v>
      </c>
      <c r="I17" s="152" t="s">
        <v>75</v>
      </c>
      <c r="J17" s="153" t="s">
        <v>76</v>
      </c>
      <c r="K17" s="154">
        <v>4</v>
      </c>
      <c r="L17" s="155" t="s">
        <v>77</v>
      </c>
      <c r="M17" s="150" t="s">
        <v>65</v>
      </c>
      <c r="N17" s="156" t="s">
        <v>78</v>
      </c>
      <c r="O17" s="157">
        <v>70</v>
      </c>
      <c r="P17" s="158">
        <v>31</v>
      </c>
      <c r="Q17" s="159">
        <v>76</v>
      </c>
      <c r="R17" s="160">
        <v>26.933334350585898</v>
      </c>
      <c r="S17" s="161">
        <v>1</v>
      </c>
      <c r="T17" s="162">
        <v>11</v>
      </c>
      <c r="U17" s="163">
        <v>58</v>
      </c>
      <c r="V17" s="164"/>
      <c r="W17" s="157">
        <v>70</v>
      </c>
      <c r="X17" s="150"/>
      <c r="Y17" s="150" t="s">
        <v>79</v>
      </c>
      <c r="Z17" s="158"/>
      <c r="AA17" s="158"/>
      <c r="AB17" s="158"/>
      <c r="AC17" s="158" t="s">
        <v>51</v>
      </c>
      <c r="AD17" s="158">
        <v>71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5</v>
      </c>
      <c r="E18" s="151">
        <v>11</v>
      </c>
      <c r="F18" s="149">
        <v>5</v>
      </c>
      <c r="G18" s="149">
        <v>1</v>
      </c>
      <c r="H18" s="149">
        <v>0</v>
      </c>
      <c r="I18" s="152" t="s">
        <v>80</v>
      </c>
      <c r="J18" s="153" t="s">
        <v>81</v>
      </c>
      <c r="K18" s="154">
        <v>3</v>
      </c>
      <c r="L18" s="155" t="s">
        <v>82</v>
      </c>
      <c r="M18" s="150" t="s">
        <v>83</v>
      </c>
      <c r="N18" s="156" t="s">
        <v>84</v>
      </c>
      <c r="O18" s="157" t="s">
        <v>51</v>
      </c>
      <c r="P18" s="158">
        <v>25</v>
      </c>
      <c r="Q18" s="159">
        <v>67</v>
      </c>
      <c r="R18" s="160">
        <v>11.9333343505859</v>
      </c>
      <c r="S18" s="161">
        <v>2</v>
      </c>
      <c r="T18" s="162">
        <v>18</v>
      </c>
      <c r="U18" s="163">
        <v>45</v>
      </c>
      <c r="V18" s="164"/>
      <c r="W18" s="157" t="s">
        <v>51</v>
      </c>
      <c r="X18" s="150"/>
      <c r="Y18" s="150" t="s">
        <v>85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5</v>
      </c>
      <c r="D19" s="150">
        <v>3</v>
      </c>
      <c r="E19" s="151">
        <v>8</v>
      </c>
      <c r="F19" s="149">
        <v>7</v>
      </c>
      <c r="G19" s="149">
        <v>3</v>
      </c>
      <c r="H19" s="149">
        <v>0</v>
      </c>
      <c r="I19" s="152" t="s">
        <v>86</v>
      </c>
      <c r="J19" s="153" t="s">
        <v>87</v>
      </c>
      <c r="K19" s="154">
        <v>3</v>
      </c>
      <c r="L19" s="155" t="s">
        <v>88</v>
      </c>
      <c r="M19" s="150" t="s">
        <v>89</v>
      </c>
      <c r="N19" s="156" t="s">
        <v>90</v>
      </c>
      <c r="O19" s="157" t="s">
        <v>51</v>
      </c>
      <c r="P19" s="158">
        <v>22</v>
      </c>
      <c r="Q19" s="159">
        <v>67</v>
      </c>
      <c r="R19" s="160">
        <v>8.9333343505859393</v>
      </c>
      <c r="S19" s="161">
        <v>3</v>
      </c>
      <c r="T19" s="162">
        <v>20</v>
      </c>
      <c r="U19" s="163">
        <v>42</v>
      </c>
      <c r="V19" s="164"/>
      <c r="W19" s="157" t="s">
        <v>51</v>
      </c>
      <c r="X19" s="150"/>
      <c r="Y19" s="150" t="s">
        <v>91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4</v>
      </c>
      <c r="D20" s="150">
        <v>2</v>
      </c>
      <c r="E20" s="151">
        <v>6</v>
      </c>
      <c r="F20" s="149">
        <v>3</v>
      </c>
      <c r="G20" s="149">
        <v>6</v>
      </c>
      <c r="H20" s="149">
        <v>0</v>
      </c>
      <c r="I20" s="152" t="s">
        <v>92</v>
      </c>
      <c r="J20" s="153" t="s">
        <v>93</v>
      </c>
      <c r="K20" s="154">
        <v>4</v>
      </c>
      <c r="L20" s="155" t="s">
        <v>55</v>
      </c>
      <c r="M20" s="150" t="s">
        <v>56</v>
      </c>
      <c r="N20" s="156" t="s">
        <v>57</v>
      </c>
      <c r="O20" s="157" t="s">
        <v>51</v>
      </c>
      <c r="P20" s="158">
        <v>33</v>
      </c>
      <c r="Q20" s="159">
        <v>36</v>
      </c>
      <c r="R20" s="160">
        <v>-11.0666656494141</v>
      </c>
      <c r="S20" s="161">
        <v>4</v>
      </c>
      <c r="T20" s="162">
        <v>23</v>
      </c>
      <c r="U20" s="163">
        <v>62</v>
      </c>
      <c r="V20" s="164"/>
      <c r="W20" s="157" t="s">
        <v>51</v>
      </c>
      <c r="X20" s="150"/>
      <c r="Y20" s="150" t="s">
        <v>94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3</v>
      </c>
      <c r="D21" s="150">
        <v>1</v>
      </c>
      <c r="E21" s="151">
        <v>4</v>
      </c>
      <c r="F21" s="149">
        <v>4</v>
      </c>
      <c r="G21" s="149">
        <v>2</v>
      </c>
      <c r="H21" s="149">
        <v>0</v>
      </c>
      <c r="I21" s="152" t="s">
        <v>95</v>
      </c>
      <c r="J21" s="153" t="s">
        <v>96</v>
      </c>
      <c r="K21" s="154">
        <v>3</v>
      </c>
      <c r="L21" s="155" t="s">
        <v>82</v>
      </c>
      <c r="M21" s="150" t="s">
        <v>97</v>
      </c>
      <c r="N21" s="156" t="s">
        <v>50</v>
      </c>
      <c r="O21" s="157" t="s">
        <v>51</v>
      </c>
      <c r="P21" s="158">
        <v>6</v>
      </c>
      <c r="Q21" s="159">
        <v>53</v>
      </c>
      <c r="R21" s="160">
        <v>-21.066665649414102</v>
      </c>
      <c r="S21" s="161">
        <v>6</v>
      </c>
      <c r="T21" s="162">
        <v>26</v>
      </c>
      <c r="U21" s="163">
        <v>70</v>
      </c>
      <c r="V21" s="164"/>
      <c r="W21" s="157" t="s">
        <v>51</v>
      </c>
      <c r="X21" s="150"/>
      <c r="Y21" s="150" t="s">
        <v>98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0</v>
      </c>
      <c r="D22" s="150">
        <v>1</v>
      </c>
      <c r="E22" s="151">
        <v>1</v>
      </c>
      <c r="F22" s="149">
        <v>6</v>
      </c>
      <c r="G22" s="149">
        <v>5</v>
      </c>
      <c r="H22" s="149">
        <v>0</v>
      </c>
      <c r="I22" s="152"/>
      <c r="J22" s="153" t="s">
        <v>99</v>
      </c>
      <c r="K22" s="154">
        <v>3</v>
      </c>
      <c r="L22" s="155" t="s">
        <v>82</v>
      </c>
      <c r="M22" s="150" t="s">
        <v>100</v>
      </c>
      <c r="N22" s="156" t="s">
        <v>101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57</v>
      </c>
      <c r="V22" s="164"/>
      <c r="W22" s="157" t="s">
        <v>51</v>
      </c>
      <c r="X22" s="150"/>
      <c r="Y22" s="150" t="s">
        <v>102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0</v>
      </c>
      <c r="D23" s="150">
        <v>1</v>
      </c>
      <c r="E23" s="151">
        <v>1</v>
      </c>
      <c r="F23" s="149">
        <v>8</v>
      </c>
      <c r="G23" s="149">
        <v>8</v>
      </c>
      <c r="H23" s="149">
        <v>0</v>
      </c>
      <c r="I23" s="152"/>
      <c r="J23" s="153" t="s">
        <v>103</v>
      </c>
      <c r="K23" s="154">
        <v>3</v>
      </c>
      <c r="L23" s="155" t="s">
        <v>88</v>
      </c>
      <c r="M23" s="150" t="s">
        <v>100</v>
      </c>
      <c r="N23" s="156" t="s">
        <v>104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57</v>
      </c>
      <c r="V23" s="164"/>
      <c r="W23" s="157" t="s">
        <v>51</v>
      </c>
      <c r="X23" s="150"/>
      <c r="Y23" s="150" t="s">
        <v>105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1</v>
      </c>
      <c r="E24" s="151">
        <v>1</v>
      </c>
      <c r="F24" s="149">
        <v>2</v>
      </c>
      <c r="G24" s="149">
        <v>4</v>
      </c>
      <c r="H24" s="149">
        <v>0</v>
      </c>
      <c r="I24" s="152" t="s">
        <v>95</v>
      </c>
      <c r="J24" s="153" t="s">
        <v>106</v>
      </c>
      <c r="K24" s="154">
        <v>7</v>
      </c>
      <c r="L24" s="155" t="s">
        <v>107</v>
      </c>
      <c r="M24" s="150" t="s">
        <v>108</v>
      </c>
      <c r="N24" s="156" t="s">
        <v>70</v>
      </c>
      <c r="O24" s="157" t="s">
        <v>51</v>
      </c>
      <c r="P24" s="158" t="s">
        <v>51</v>
      </c>
      <c r="Q24" s="159">
        <v>41</v>
      </c>
      <c r="R24" s="160">
        <v>-15.666665649414099</v>
      </c>
      <c r="S24" s="161">
        <v>5</v>
      </c>
      <c r="T24" s="162">
        <v>26</v>
      </c>
      <c r="U24" s="163"/>
      <c r="V24" s="164"/>
      <c r="W24" s="157" t="s">
        <v>51</v>
      </c>
      <c r="X24" s="150"/>
      <c r="Y24" s="150" t="s">
        <v>109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12</v>
      </c>
      <c r="D30" s="150">
        <v>9</v>
      </c>
      <c r="E30" s="151">
        <v>21</v>
      </c>
      <c r="F30" s="149">
        <v>2</v>
      </c>
      <c r="G30" s="149">
        <v>7</v>
      </c>
      <c r="H30" s="149">
        <v>1</v>
      </c>
      <c r="I30" s="152" t="s">
        <v>113</v>
      </c>
      <c r="J30" s="153" t="s">
        <v>114</v>
      </c>
      <c r="K30" s="154">
        <v>6</v>
      </c>
      <c r="L30" s="155" t="s">
        <v>107</v>
      </c>
      <c r="M30" s="150" t="s">
        <v>89</v>
      </c>
      <c r="N30" s="156" t="s">
        <v>115</v>
      </c>
      <c r="O30" s="157">
        <v>60</v>
      </c>
      <c r="P30" s="158">
        <v>63</v>
      </c>
      <c r="Q30" s="159">
        <v>72</v>
      </c>
      <c r="R30" s="160">
        <v>18.636367797851602</v>
      </c>
      <c r="S30" s="161">
        <v>5</v>
      </c>
      <c r="T30" s="162">
        <v>9</v>
      </c>
      <c r="U30" s="163">
        <v>42</v>
      </c>
      <c r="V30" s="164"/>
      <c r="W30" s="157">
        <v>60</v>
      </c>
      <c r="X30" s="150"/>
      <c r="Y30" s="150" t="s">
        <v>116</v>
      </c>
      <c r="Z30" s="158">
        <v>59</v>
      </c>
      <c r="AA30" s="158">
        <v>58</v>
      </c>
      <c r="AB30" s="158">
        <v>57</v>
      </c>
      <c r="AC30" s="158">
        <v>55</v>
      </c>
      <c r="AD30" s="158">
        <v>57</v>
      </c>
      <c r="AE30" s="165">
        <v>61</v>
      </c>
      <c r="AF30" s="166">
        <v>64</v>
      </c>
      <c r="AG30" s="167">
        <v>55</v>
      </c>
      <c r="AH30" s="166">
        <v>55</v>
      </c>
      <c r="AI30" s="168">
        <v>55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9</v>
      </c>
      <c r="D31" s="150">
        <v>9</v>
      </c>
      <c r="E31" s="151">
        <v>18</v>
      </c>
      <c r="F31" s="149">
        <v>3</v>
      </c>
      <c r="G31" s="149">
        <v>2</v>
      </c>
      <c r="H31" s="149">
        <v>1</v>
      </c>
      <c r="I31" s="152" t="s">
        <v>117</v>
      </c>
      <c r="J31" s="153" t="s">
        <v>118</v>
      </c>
      <c r="K31" s="154">
        <v>8</v>
      </c>
      <c r="L31" s="155" t="s">
        <v>119</v>
      </c>
      <c r="M31" s="150" t="s">
        <v>120</v>
      </c>
      <c r="N31" s="156" t="s">
        <v>121</v>
      </c>
      <c r="O31" s="157">
        <v>58</v>
      </c>
      <c r="P31" s="158">
        <v>76</v>
      </c>
      <c r="Q31" s="159">
        <v>67</v>
      </c>
      <c r="R31" s="160">
        <v>24.636367797851602</v>
      </c>
      <c r="S31" s="161">
        <v>2</v>
      </c>
      <c r="T31" s="162">
        <v>20</v>
      </c>
      <c r="U31" s="163">
        <v>33</v>
      </c>
      <c r="V31" s="164"/>
      <c r="W31" s="157">
        <v>58</v>
      </c>
      <c r="X31" s="150"/>
      <c r="Y31" s="150" t="s">
        <v>122</v>
      </c>
      <c r="Z31" s="158">
        <v>67</v>
      </c>
      <c r="AA31" s="158">
        <v>62</v>
      </c>
      <c r="AB31" s="158">
        <v>67</v>
      </c>
      <c r="AC31" s="158">
        <v>65</v>
      </c>
      <c r="AD31" s="158">
        <v>62</v>
      </c>
      <c r="AE31" s="165">
        <v>62</v>
      </c>
      <c r="AF31" s="166">
        <v>65</v>
      </c>
      <c r="AG31" s="167">
        <v>55</v>
      </c>
      <c r="AH31" s="166">
        <v>65</v>
      </c>
      <c r="AI31" s="168">
        <v>56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9</v>
      </c>
      <c r="D32" s="150">
        <v>6</v>
      </c>
      <c r="E32" s="151">
        <v>15</v>
      </c>
      <c r="F32" s="149">
        <v>1</v>
      </c>
      <c r="G32" s="149">
        <v>10</v>
      </c>
      <c r="H32" s="149">
        <v>0</v>
      </c>
      <c r="I32" s="152" t="s">
        <v>123</v>
      </c>
      <c r="J32" s="153" t="s">
        <v>124</v>
      </c>
      <c r="K32" s="154">
        <v>5</v>
      </c>
      <c r="L32" s="155" t="s">
        <v>77</v>
      </c>
      <c r="M32" s="150" t="s">
        <v>125</v>
      </c>
      <c r="N32" s="156" t="s">
        <v>57</v>
      </c>
      <c r="O32" s="157">
        <v>62</v>
      </c>
      <c r="P32" s="158">
        <v>69</v>
      </c>
      <c r="Q32" s="159">
        <v>75</v>
      </c>
      <c r="R32" s="160">
        <v>29.636367797851602</v>
      </c>
      <c r="S32" s="161">
        <v>1</v>
      </c>
      <c r="T32" s="162">
        <v>27</v>
      </c>
      <c r="U32" s="163">
        <v>20</v>
      </c>
      <c r="V32" s="164"/>
      <c r="W32" s="157">
        <v>62</v>
      </c>
      <c r="X32" s="150"/>
      <c r="Y32" s="150" t="s">
        <v>126</v>
      </c>
      <c r="Z32" s="158">
        <v>71</v>
      </c>
      <c r="AA32" s="158">
        <v>66</v>
      </c>
      <c r="AB32" s="158">
        <v>73</v>
      </c>
      <c r="AC32" s="158">
        <v>69</v>
      </c>
      <c r="AD32" s="158">
        <v>68</v>
      </c>
      <c r="AE32" s="165">
        <v>65</v>
      </c>
      <c r="AF32" s="166">
        <v>61</v>
      </c>
      <c r="AG32" s="167">
        <v>61</v>
      </c>
      <c r="AH32" s="166">
        <v>61</v>
      </c>
      <c r="AI32" s="168">
        <v>61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8</v>
      </c>
      <c r="D33" s="150">
        <v>6</v>
      </c>
      <c r="E33" s="151">
        <v>14</v>
      </c>
      <c r="F33" s="149">
        <v>8</v>
      </c>
      <c r="G33" s="149">
        <v>1</v>
      </c>
      <c r="H33" s="149">
        <v>1</v>
      </c>
      <c r="I33" s="152" t="s">
        <v>127</v>
      </c>
      <c r="J33" s="153" t="s">
        <v>128</v>
      </c>
      <c r="K33" s="154">
        <v>4</v>
      </c>
      <c r="L33" s="155" t="s">
        <v>129</v>
      </c>
      <c r="M33" s="150" t="s">
        <v>130</v>
      </c>
      <c r="N33" s="156" t="s">
        <v>131</v>
      </c>
      <c r="O33" s="157">
        <v>46</v>
      </c>
      <c r="P33" s="158">
        <v>60</v>
      </c>
      <c r="Q33" s="159">
        <v>74</v>
      </c>
      <c r="R33" s="160">
        <v>3.6363677978515598</v>
      </c>
      <c r="S33" s="161">
        <v>7</v>
      </c>
      <c r="T33" s="162">
        <v>19</v>
      </c>
      <c r="U33" s="163">
        <v>17</v>
      </c>
      <c r="V33" s="164"/>
      <c r="W33" s="157">
        <v>46</v>
      </c>
      <c r="X33" s="150">
        <v>-3</v>
      </c>
      <c r="Y33" s="150" t="s">
        <v>132</v>
      </c>
      <c r="Z33" s="158">
        <v>47</v>
      </c>
      <c r="AA33" s="158">
        <v>46</v>
      </c>
      <c r="AB33" s="158">
        <v>45</v>
      </c>
      <c r="AC33" s="158">
        <v>46</v>
      </c>
      <c r="AD33" s="158">
        <v>46</v>
      </c>
      <c r="AE33" s="165">
        <v>46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8</v>
      </c>
      <c r="D34" s="150">
        <v>6</v>
      </c>
      <c r="E34" s="151">
        <v>14</v>
      </c>
      <c r="F34" s="149">
        <v>5</v>
      </c>
      <c r="G34" s="149">
        <v>6</v>
      </c>
      <c r="H34" s="149">
        <v>1</v>
      </c>
      <c r="I34" s="152" t="s">
        <v>133</v>
      </c>
      <c r="J34" s="153" t="s">
        <v>134</v>
      </c>
      <c r="K34" s="154">
        <v>4</v>
      </c>
      <c r="L34" s="155" t="s">
        <v>55</v>
      </c>
      <c r="M34" s="150" t="s">
        <v>135</v>
      </c>
      <c r="N34" s="156" t="s">
        <v>136</v>
      </c>
      <c r="O34" s="157">
        <v>55</v>
      </c>
      <c r="P34" s="158">
        <v>69</v>
      </c>
      <c r="Q34" s="159">
        <v>77</v>
      </c>
      <c r="R34" s="160">
        <v>24.636367797851602</v>
      </c>
      <c r="S34" s="161">
        <v>2</v>
      </c>
      <c r="T34" s="162">
        <v>30</v>
      </c>
      <c r="U34" s="163">
        <v>11</v>
      </c>
      <c r="V34" s="164"/>
      <c r="W34" s="157">
        <v>55</v>
      </c>
      <c r="X34" s="150"/>
      <c r="Y34" s="150" t="s">
        <v>137</v>
      </c>
      <c r="Z34" s="158">
        <v>59</v>
      </c>
      <c r="AA34" s="158">
        <v>59</v>
      </c>
      <c r="AB34" s="158">
        <v>59</v>
      </c>
      <c r="AC34" s="158">
        <v>60</v>
      </c>
      <c r="AD34" s="158">
        <v>59</v>
      </c>
      <c r="AE34" s="165">
        <v>58</v>
      </c>
      <c r="AF34" s="166">
        <v>55</v>
      </c>
      <c r="AG34" s="167">
        <v>55</v>
      </c>
      <c r="AH34" s="166">
        <v>55</v>
      </c>
      <c r="AI34" s="168">
        <v>55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5</v>
      </c>
      <c r="D35" s="150">
        <v>7</v>
      </c>
      <c r="E35" s="151">
        <v>12</v>
      </c>
      <c r="F35" s="149">
        <v>10</v>
      </c>
      <c r="G35" s="149">
        <v>9</v>
      </c>
      <c r="H35" s="149">
        <v>0</v>
      </c>
      <c r="I35" s="152" t="s">
        <v>138</v>
      </c>
      <c r="J35" s="153" t="s">
        <v>139</v>
      </c>
      <c r="K35" s="154">
        <v>10</v>
      </c>
      <c r="L35" s="155" t="s">
        <v>129</v>
      </c>
      <c r="M35" s="150" t="s">
        <v>140</v>
      </c>
      <c r="N35" s="156" t="s">
        <v>104</v>
      </c>
      <c r="O35" s="157">
        <v>46</v>
      </c>
      <c r="P35" s="158">
        <v>30</v>
      </c>
      <c r="Q35" s="159">
        <v>61</v>
      </c>
      <c r="R35" s="160">
        <v>-39.363632202148402</v>
      </c>
      <c r="S35" s="161">
        <v>10</v>
      </c>
      <c r="T35" s="162">
        <v>26</v>
      </c>
      <c r="U35" s="163">
        <v>75</v>
      </c>
      <c r="V35" s="164"/>
      <c r="W35" s="157">
        <v>46</v>
      </c>
      <c r="X35" s="150">
        <v>-7</v>
      </c>
      <c r="Y35" s="150" t="s">
        <v>141</v>
      </c>
      <c r="Z35" s="158">
        <v>47</v>
      </c>
      <c r="AA35" s="158">
        <v>46</v>
      </c>
      <c r="AB35" s="158">
        <v>45</v>
      </c>
      <c r="AC35" s="158">
        <v>45</v>
      </c>
      <c r="AD35" s="158">
        <v>46</v>
      </c>
      <c r="AE35" s="165">
        <v>46</v>
      </c>
      <c r="AF35" s="166">
        <v>76</v>
      </c>
      <c r="AG35" s="167">
        <v>56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3</v>
      </c>
      <c r="D36" s="150">
        <v>7</v>
      </c>
      <c r="E36" s="151">
        <v>10</v>
      </c>
      <c r="F36" s="149">
        <v>7</v>
      </c>
      <c r="G36" s="149">
        <v>4</v>
      </c>
      <c r="H36" s="149">
        <v>1</v>
      </c>
      <c r="I36" s="152" t="s">
        <v>142</v>
      </c>
      <c r="J36" s="153" t="s">
        <v>143</v>
      </c>
      <c r="K36" s="154">
        <v>5</v>
      </c>
      <c r="L36" s="155" t="s">
        <v>129</v>
      </c>
      <c r="M36" s="150" t="s">
        <v>89</v>
      </c>
      <c r="N36" s="156" t="s">
        <v>90</v>
      </c>
      <c r="O36" s="157">
        <v>46</v>
      </c>
      <c r="P36" s="158">
        <v>50</v>
      </c>
      <c r="Q36" s="159">
        <v>69</v>
      </c>
      <c r="R36" s="160">
        <v>-11.3636322021484</v>
      </c>
      <c r="S36" s="161">
        <v>9</v>
      </c>
      <c r="T36" s="162">
        <v>19</v>
      </c>
      <c r="U36" s="163">
        <v>42</v>
      </c>
      <c r="V36" s="164"/>
      <c r="W36" s="157">
        <v>46</v>
      </c>
      <c r="X36" s="150">
        <v>-3</v>
      </c>
      <c r="Y36" s="150" t="s">
        <v>144</v>
      </c>
      <c r="Z36" s="158">
        <v>45</v>
      </c>
      <c r="AA36" s="158">
        <v>45</v>
      </c>
      <c r="AB36" s="158">
        <v>45</v>
      </c>
      <c r="AC36" s="158">
        <v>46</v>
      </c>
      <c r="AD36" s="158">
        <v>45</v>
      </c>
      <c r="AE36" s="165">
        <v>46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4</v>
      </c>
      <c r="D37" s="150">
        <v>6</v>
      </c>
      <c r="E37" s="151">
        <v>10</v>
      </c>
      <c r="F37" s="149">
        <v>9</v>
      </c>
      <c r="G37" s="149">
        <v>8</v>
      </c>
      <c r="H37" s="149">
        <v>0</v>
      </c>
      <c r="I37" s="152" t="s">
        <v>145</v>
      </c>
      <c r="J37" s="153" t="s">
        <v>146</v>
      </c>
      <c r="K37" s="154">
        <v>4</v>
      </c>
      <c r="L37" s="155" t="s">
        <v>129</v>
      </c>
      <c r="M37" s="150" t="s">
        <v>69</v>
      </c>
      <c r="N37" s="156" t="s">
        <v>70</v>
      </c>
      <c r="O37" s="157">
        <v>46</v>
      </c>
      <c r="P37" s="158">
        <v>56</v>
      </c>
      <c r="Q37" s="159">
        <v>69</v>
      </c>
      <c r="R37" s="160">
        <v>-5.3636322021484402</v>
      </c>
      <c r="S37" s="161">
        <v>8</v>
      </c>
      <c r="T37" s="162">
        <v>26</v>
      </c>
      <c r="U37" s="163">
        <v>43</v>
      </c>
      <c r="V37" s="164"/>
      <c r="W37" s="157">
        <v>46</v>
      </c>
      <c r="X37" s="150">
        <v>-4</v>
      </c>
      <c r="Y37" s="150" t="s">
        <v>147</v>
      </c>
      <c r="Z37" s="158">
        <v>59</v>
      </c>
      <c r="AA37" s="158">
        <v>59</v>
      </c>
      <c r="AB37" s="158">
        <v>55</v>
      </c>
      <c r="AC37" s="158">
        <v>50</v>
      </c>
      <c r="AD37" s="158">
        <v>47</v>
      </c>
      <c r="AE37" s="165">
        <v>46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4</v>
      </c>
      <c r="D38" s="150">
        <v>5</v>
      </c>
      <c r="E38" s="151">
        <v>9</v>
      </c>
      <c r="F38" s="149">
        <v>4</v>
      </c>
      <c r="G38" s="149">
        <v>5</v>
      </c>
      <c r="H38" s="149">
        <v>1</v>
      </c>
      <c r="I38" s="152" t="s">
        <v>148</v>
      </c>
      <c r="J38" s="153" t="s">
        <v>149</v>
      </c>
      <c r="K38" s="154">
        <v>4</v>
      </c>
      <c r="L38" s="155" t="s">
        <v>150</v>
      </c>
      <c r="M38" s="150" t="s">
        <v>151</v>
      </c>
      <c r="N38" s="156" t="s">
        <v>84</v>
      </c>
      <c r="O38" s="157">
        <v>57</v>
      </c>
      <c r="P38" s="158">
        <v>64</v>
      </c>
      <c r="Q38" s="159">
        <v>75</v>
      </c>
      <c r="R38" s="160">
        <v>19.636367797851602</v>
      </c>
      <c r="S38" s="161">
        <v>4</v>
      </c>
      <c r="T38" s="162">
        <v>24</v>
      </c>
      <c r="U38" s="163"/>
      <c r="V38" s="164"/>
      <c r="W38" s="157">
        <v>57</v>
      </c>
      <c r="X38" s="150"/>
      <c r="Y38" s="150" t="s">
        <v>152</v>
      </c>
      <c r="Z38" s="158">
        <v>51</v>
      </c>
      <c r="AA38" s="158">
        <v>66</v>
      </c>
      <c r="AB38" s="158">
        <v>66</v>
      </c>
      <c r="AC38" s="158">
        <v>65</v>
      </c>
      <c r="AD38" s="158">
        <v>63</v>
      </c>
      <c r="AE38" s="165">
        <v>60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2</v>
      </c>
      <c r="D39" s="150">
        <v>6</v>
      </c>
      <c r="E39" s="151">
        <v>8</v>
      </c>
      <c r="F39" s="149">
        <v>6</v>
      </c>
      <c r="G39" s="149">
        <v>11</v>
      </c>
      <c r="H39" s="149">
        <v>0</v>
      </c>
      <c r="I39" s="152" t="s">
        <v>153</v>
      </c>
      <c r="J39" s="153" t="s">
        <v>154</v>
      </c>
      <c r="K39" s="154">
        <v>13</v>
      </c>
      <c r="L39" s="155" t="s">
        <v>129</v>
      </c>
      <c r="M39" s="150" t="s">
        <v>130</v>
      </c>
      <c r="N39" s="156" t="s">
        <v>155</v>
      </c>
      <c r="O39" s="157">
        <v>46</v>
      </c>
      <c r="P39" s="158">
        <v>70</v>
      </c>
      <c r="Q39" s="159">
        <v>70</v>
      </c>
      <c r="R39" s="160">
        <v>9.6363677978515607</v>
      </c>
      <c r="S39" s="161">
        <v>6</v>
      </c>
      <c r="T39" s="162">
        <v>14</v>
      </c>
      <c r="U39" s="163">
        <v>17</v>
      </c>
      <c r="V39" s="164"/>
      <c r="W39" s="157">
        <v>46</v>
      </c>
      <c r="X39" s="150"/>
      <c r="Y39" s="150" t="s">
        <v>156</v>
      </c>
      <c r="Z39" s="158">
        <v>56</v>
      </c>
      <c r="AA39" s="158">
        <v>52</v>
      </c>
      <c r="AB39" s="158">
        <v>52</v>
      </c>
      <c r="AC39" s="158">
        <v>48</v>
      </c>
      <c r="AD39" s="158">
        <v>56</v>
      </c>
      <c r="AE39" s="165">
        <v>47</v>
      </c>
      <c r="AF39" s="166">
        <v>96</v>
      </c>
      <c r="AG39" s="167">
        <v>77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4</v>
      </c>
      <c r="E40" s="151">
        <v>6</v>
      </c>
      <c r="F40" s="149">
        <v>11</v>
      </c>
      <c r="G40" s="149">
        <v>3</v>
      </c>
      <c r="H40" s="149">
        <v>1</v>
      </c>
      <c r="I40" s="152" t="s">
        <v>157</v>
      </c>
      <c r="J40" s="153" t="s">
        <v>158</v>
      </c>
      <c r="K40" s="154">
        <v>4</v>
      </c>
      <c r="L40" s="155" t="s">
        <v>129</v>
      </c>
      <c r="M40" s="150" t="s">
        <v>159</v>
      </c>
      <c r="N40" s="156" t="s">
        <v>160</v>
      </c>
      <c r="O40" s="157">
        <v>46</v>
      </c>
      <c r="P40" s="158">
        <v>17</v>
      </c>
      <c r="Q40" s="159">
        <v>39</v>
      </c>
      <c r="R40" s="160">
        <v>-74.363632202148395</v>
      </c>
      <c r="S40" s="161">
        <v>11</v>
      </c>
      <c r="T40" s="162">
        <v>27</v>
      </c>
      <c r="U40" s="163">
        <v>47</v>
      </c>
      <c r="V40" s="164"/>
      <c r="W40" s="157">
        <v>46</v>
      </c>
      <c r="X40" s="150">
        <v>-14</v>
      </c>
      <c r="Y40" s="150" t="s">
        <v>161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>
        <v>46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163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9</v>
      </c>
      <c r="E46" s="151">
        <v>20</v>
      </c>
      <c r="F46" s="149">
        <v>2</v>
      </c>
      <c r="G46" s="149">
        <v>3</v>
      </c>
      <c r="H46" s="149">
        <v>1</v>
      </c>
      <c r="I46" s="152" t="s">
        <v>165</v>
      </c>
      <c r="J46" s="153" t="s">
        <v>166</v>
      </c>
      <c r="K46" s="154">
        <v>8</v>
      </c>
      <c r="L46" s="155" t="s">
        <v>167</v>
      </c>
      <c r="M46" s="150" t="s">
        <v>100</v>
      </c>
      <c r="N46" s="156" t="s">
        <v>84</v>
      </c>
      <c r="O46" s="157">
        <v>81</v>
      </c>
      <c r="P46" s="158">
        <v>84</v>
      </c>
      <c r="Q46" s="159">
        <v>85</v>
      </c>
      <c r="R46" s="160">
        <v>13.2727203369141</v>
      </c>
      <c r="S46" s="161">
        <v>2</v>
      </c>
      <c r="T46" s="162">
        <v>19</v>
      </c>
      <c r="U46" s="163">
        <v>57</v>
      </c>
      <c r="V46" s="164"/>
      <c r="W46" s="157">
        <v>81</v>
      </c>
      <c r="X46" s="150"/>
      <c r="Y46" s="150" t="s">
        <v>168</v>
      </c>
      <c r="Z46" s="158">
        <v>87</v>
      </c>
      <c r="AA46" s="158">
        <v>87</v>
      </c>
      <c r="AB46" s="158">
        <v>86</v>
      </c>
      <c r="AC46" s="158">
        <v>84</v>
      </c>
      <c r="AD46" s="158">
        <v>82</v>
      </c>
      <c r="AE46" s="165">
        <v>80</v>
      </c>
      <c r="AF46" s="166">
        <v>89</v>
      </c>
      <c r="AG46" s="167">
        <v>67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8</v>
      </c>
      <c r="E47" s="151">
        <v>17</v>
      </c>
      <c r="F47" s="149">
        <v>1</v>
      </c>
      <c r="G47" s="149">
        <v>6</v>
      </c>
      <c r="H47" s="149">
        <v>1</v>
      </c>
      <c r="I47" s="152" t="s">
        <v>169</v>
      </c>
      <c r="J47" s="153" t="s">
        <v>170</v>
      </c>
      <c r="K47" s="154">
        <v>4</v>
      </c>
      <c r="L47" s="155" t="s">
        <v>171</v>
      </c>
      <c r="M47" s="150" t="s">
        <v>83</v>
      </c>
      <c r="N47" s="156" t="s">
        <v>66</v>
      </c>
      <c r="O47" s="157">
        <v>82</v>
      </c>
      <c r="P47" s="158">
        <v>69</v>
      </c>
      <c r="Q47" s="159">
        <v>87</v>
      </c>
      <c r="R47" s="160">
        <v>1.2727203369140601</v>
      </c>
      <c r="S47" s="161">
        <v>6</v>
      </c>
      <c r="T47" s="162">
        <v>29</v>
      </c>
      <c r="U47" s="163">
        <v>45</v>
      </c>
      <c r="V47" s="164"/>
      <c r="W47" s="157">
        <v>82</v>
      </c>
      <c r="X47" s="150"/>
      <c r="Y47" s="150" t="s">
        <v>172</v>
      </c>
      <c r="Z47" s="158">
        <v>85</v>
      </c>
      <c r="AA47" s="158">
        <v>84</v>
      </c>
      <c r="AB47" s="158">
        <v>86</v>
      </c>
      <c r="AC47" s="158">
        <v>86</v>
      </c>
      <c r="AD47" s="158">
        <v>85</v>
      </c>
      <c r="AE47" s="165">
        <v>85</v>
      </c>
      <c r="AF47" s="166">
        <v>84</v>
      </c>
      <c r="AG47" s="167">
        <v>84</v>
      </c>
      <c r="AH47" s="166">
        <v>84</v>
      </c>
      <c r="AI47" s="168">
        <v>84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8</v>
      </c>
      <c r="E48" s="151">
        <v>16</v>
      </c>
      <c r="F48" s="149">
        <v>9</v>
      </c>
      <c r="G48" s="149">
        <v>8</v>
      </c>
      <c r="H48" s="149">
        <v>0</v>
      </c>
      <c r="I48" s="152" t="s">
        <v>173</v>
      </c>
      <c r="J48" s="153" t="s">
        <v>174</v>
      </c>
      <c r="K48" s="154">
        <v>4</v>
      </c>
      <c r="L48" s="155" t="s">
        <v>107</v>
      </c>
      <c r="M48" s="150" t="s">
        <v>89</v>
      </c>
      <c r="N48" s="156" t="s">
        <v>90</v>
      </c>
      <c r="O48" s="157">
        <v>73</v>
      </c>
      <c r="P48" s="158">
        <v>68</v>
      </c>
      <c r="Q48" s="159">
        <v>85</v>
      </c>
      <c r="R48" s="160">
        <v>-10.7272796630859</v>
      </c>
      <c r="S48" s="161">
        <v>9</v>
      </c>
      <c r="T48" s="162">
        <v>16</v>
      </c>
      <c r="U48" s="163">
        <v>42</v>
      </c>
      <c r="V48" s="164"/>
      <c r="W48" s="157">
        <v>73</v>
      </c>
      <c r="X48" s="150"/>
      <c r="Y48" s="150" t="s">
        <v>175</v>
      </c>
      <c r="Z48" s="158">
        <v>66</v>
      </c>
      <c r="AA48" s="158">
        <v>71</v>
      </c>
      <c r="AB48" s="158">
        <v>76</v>
      </c>
      <c r="AC48" s="158">
        <v>76</v>
      </c>
      <c r="AD48" s="158">
        <v>75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10</v>
      </c>
      <c r="D49" s="150">
        <v>6</v>
      </c>
      <c r="E49" s="151">
        <v>16</v>
      </c>
      <c r="F49" s="149">
        <v>3</v>
      </c>
      <c r="G49" s="149">
        <v>9</v>
      </c>
      <c r="H49" s="149">
        <v>0</v>
      </c>
      <c r="I49" s="152" t="s">
        <v>176</v>
      </c>
      <c r="J49" s="153" t="s">
        <v>177</v>
      </c>
      <c r="K49" s="154">
        <v>8</v>
      </c>
      <c r="L49" s="155" t="s">
        <v>178</v>
      </c>
      <c r="M49" s="150" t="s">
        <v>125</v>
      </c>
      <c r="N49" s="156" t="s">
        <v>50</v>
      </c>
      <c r="O49" s="157">
        <v>80</v>
      </c>
      <c r="P49" s="158">
        <v>81</v>
      </c>
      <c r="Q49" s="159">
        <v>87</v>
      </c>
      <c r="R49" s="160">
        <v>11.2727203369141</v>
      </c>
      <c r="S49" s="161">
        <v>3</v>
      </c>
      <c r="T49" s="162">
        <v>19</v>
      </c>
      <c r="U49" s="163">
        <v>20</v>
      </c>
      <c r="V49" s="164"/>
      <c r="W49" s="157">
        <v>80</v>
      </c>
      <c r="X49" s="150"/>
      <c r="Y49" s="150" t="s">
        <v>179</v>
      </c>
      <c r="Z49" s="158">
        <v>81</v>
      </c>
      <c r="AA49" s="158">
        <v>79</v>
      </c>
      <c r="AB49" s="158">
        <v>79</v>
      </c>
      <c r="AC49" s="158">
        <v>77</v>
      </c>
      <c r="AD49" s="158">
        <v>84</v>
      </c>
      <c r="AE49" s="165">
        <v>83</v>
      </c>
      <c r="AF49" s="166">
        <v>102</v>
      </c>
      <c r="AG49" s="167">
        <v>76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9</v>
      </c>
      <c r="D50" s="150">
        <v>7</v>
      </c>
      <c r="E50" s="151">
        <v>16</v>
      </c>
      <c r="F50" s="149">
        <v>4</v>
      </c>
      <c r="G50" s="149">
        <v>7</v>
      </c>
      <c r="H50" s="149">
        <v>1</v>
      </c>
      <c r="I50" s="152" t="s">
        <v>180</v>
      </c>
      <c r="J50" s="153" t="s">
        <v>181</v>
      </c>
      <c r="K50" s="154">
        <v>5</v>
      </c>
      <c r="L50" s="155" t="s">
        <v>178</v>
      </c>
      <c r="M50" s="150" t="s">
        <v>182</v>
      </c>
      <c r="N50" s="156" t="s">
        <v>101</v>
      </c>
      <c r="O50" s="157">
        <v>80</v>
      </c>
      <c r="P50" s="158">
        <v>76</v>
      </c>
      <c r="Q50" s="159">
        <v>90</v>
      </c>
      <c r="R50" s="160">
        <v>9.2727203369140607</v>
      </c>
      <c r="S50" s="161">
        <v>4</v>
      </c>
      <c r="T50" s="162">
        <v>27</v>
      </c>
      <c r="U50" s="163">
        <v>50</v>
      </c>
      <c r="V50" s="164"/>
      <c r="W50" s="157">
        <v>80</v>
      </c>
      <c r="X50" s="150"/>
      <c r="Y50" s="150" t="s">
        <v>183</v>
      </c>
      <c r="Z50" s="158">
        <v>81</v>
      </c>
      <c r="AA50" s="158">
        <v>81</v>
      </c>
      <c r="AB50" s="158">
        <v>85</v>
      </c>
      <c r="AC50" s="158">
        <v>84</v>
      </c>
      <c r="AD50" s="158">
        <v>83</v>
      </c>
      <c r="AE50" s="165">
        <v>82</v>
      </c>
      <c r="AF50" s="166">
        <v>81</v>
      </c>
      <c r="AG50" s="167">
        <v>75</v>
      </c>
      <c r="AH50" s="166">
        <v>81</v>
      </c>
      <c r="AI50" s="168">
        <v>75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8</v>
      </c>
      <c r="D51" s="150">
        <v>7</v>
      </c>
      <c r="E51" s="151">
        <v>15</v>
      </c>
      <c r="F51" s="149">
        <v>11</v>
      </c>
      <c r="G51" s="149">
        <v>1</v>
      </c>
      <c r="H51" s="149">
        <v>1</v>
      </c>
      <c r="I51" s="152" t="s">
        <v>184</v>
      </c>
      <c r="J51" s="153" t="s">
        <v>185</v>
      </c>
      <c r="K51" s="154">
        <v>5</v>
      </c>
      <c r="L51" s="155" t="s">
        <v>82</v>
      </c>
      <c r="M51" s="150" t="s">
        <v>89</v>
      </c>
      <c r="N51" s="156" t="s">
        <v>131</v>
      </c>
      <c r="O51" s="157">
        <v>61</v>
      </c>
      <c r="P51" s="158">
        <v>74</v>
      </c>
      <c r="Q51" s="159">
        <v>85</v>
      </c>
      <c r="R51" s="160">
        <v>-16.727279663085898</v>
      </c>
      <c r="S51" s="161">
        <v>10</v>
      </c>
      <c r="T51" s="162">
        <v>20</v>
      </c>
      <c r="U51" s="163">
        <v>42</v>
      </c>
      <c r="V51" s="164"/>
      <c r="W51" s="157">
        <v>61</v>
      </c>
      <c r="X51" s="150">
        <v>-1</v>
      </c>
      <c r="Y51" s="150" t="s">
        <v>186</v>
      </c>
      <c r="Z51" s="158">
        <v>61</v>
      </c>
      <c r="AA51" s="158">
        <v>61</v>
      </c>
      <c r="AB51" s="158">
        <v>60</v>
      </c>
      <c r="AC51" s="158">
        <v>62</v>
      </c>
      <c r="AD51" s="158">
        <v>62</v>
      </c>
      <c r="AE51" s="165">
        <v>61</v>
      </c>
      <c r="AF51" s="166">
        <v>56</v>
      </c>
      <c r="AG51" s="167">
        <v>56</v>
      </c>
      <c r="AH51" s="166">
        <v>56</v>
      </c>
      <c r="AI51" s="168">
        <v>56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8</v>
      </c>
      <c r="D52" s="150">
        <v>6</v>
      </c>
      <c r="E52" s="151">
        <v>14</v>
      </c>
      <c r="F52" s="149">
        <v>7</v>
      </c>
      <c r="G52" s="149">
        <v>2</v>
      </c>
      <c r="H52" s="149">
        <v>1</v>
      </c>
      <c r="I52" s="152" t="s">
        <v>187</v>
      </c>
      <c r="J52" s="153" t="s">
        <v>188</v>
      </c>
      <c r="K52" s="154">
        <v>4</v>
      </c>
      <c r="L52" s="155" t="s">
        <v>189</v>
      </c>
      <c r="M52" s="150" t="s">
        <v>190</v>
      </c>
      <c r="N52" s="156" t="s">
        <v>115</v>
      </c>
      <c r="O52" s="157">
        <v>78</v>
      </c>
      <c r="P52" s="158">
        <v>53</v>
      </c>
      <c r="Q52" s="159">
        <v>84</v>
      </c>
      <c r="R52" s="160">
        <v>-21.727279663085898</v>
      </c>
      <c r="S52" s="161">
        <v>11</v>
      </c>
      <c r="T52" s="162">
        <v>11</v>
      </c>
      <c r="U52" s="163">
        <v>36</v>
      </c>
      <c r="V52" s="164"/>
      <c r="W52" s="157">
        <v>78</v>
      </c>
      <c r="X52" s="150"/>
      <c r="Y52" s="150" t="s">
        <v>191</v>
      </c>
      <c r="Z52" s="158">
        <v>73</v>
      </c>
      <c r="AA52" s="158">
        <v>73</v>
      </c>
      <c r="AB52" s="158">
        <v>77</v>
      </c>
      <c r="AC52" s="158">
        <v>77</v>
      </c>
      <c r="AD52" s="158">
        <v>76</v>
      </c>
      <c r="AE52" s="165">
        <v>76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7</v>
      </c>
      <c r="D53" s="150">
        <v>7</v>
      </c>
      <c r="E53" s="151">
        <v>14</v>
      </c>
      <c r="F53" s="149">
        <v>6</v>
      </c>
      <c r="G53" s="149">
        <v>10</v>
      </c>
      <c r="H53" s="149">
        <v>0</v>
      </c>
      <c r="I53" s="152" t="s">
        <v>192</v>
      </c>
      <c r="J53" s="153" t="s">
        <v>193</v>
      </c>
      <c r="K53" s="154">
        <v>6</v>
      </c>
      <c r="L53" s="155" t="s">
        <v>194</v>
      </c>
      <c r="M53" s="150" t="s">
        <v>195</v>
      </c>
      <c r="N53" s="156" t="s">
        <v>57</v>
      </c>
      <c r="O53" s="157">
        <v>79</v>
      </c>
      <c r="P53" s="158">
        <v>77</v>
      </c>
      <c r="Q53" s="159">
        <v>85</v>
      </c>
      <c r="R53" s="160">
        <v>4.2727203369140598</v>
      </c>
      <c r="S53" s="161">
        <v>5</v>
      </c>
      <c r="T53" s="162">
        <v>11</v>
      </c>
      <c r="U53" s="163">
        <v>44</v>
      </c>
      <c r="V53" s="164"/>
      <c r="W53" s="157">
        <v>79</v>
      </c>
      <c r="X53" s="150"/>
      <c r="Y53" s="150" t="s">
        <v>196</v>
      </c>
      <c r="Z53" s="158">
        <v>81</v>
      </c>
      <c r="AA53" s="158">
        <v>80</v>
      </c>
      <c r="AB53" s="158">
        <v>78</v>
      </c>
      <c r="AC53" s="158">
        <v>77</v>
      </c>
      <c r="AD53" s="158">
        <v>77</v>
      </c>
      <c r="AE53" s="165">
        <v>79</v>
      </c>
      <c r="AF53" s="166">
        <v>76</v>
      </c>
      <c r="AG53" s="167">
        <v>69</v>
      </c>
      <c r="AH53" s="166">
        <v>71</v>
      </c>
      <c r="AI53" s="168">
        <v>71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6</v>
      </c>
      <c r="D54" s="150">
        <v>7</v>
      </c>
      <c r="E54" s="151">
        <v>13</v>
      </c>
      <c r="F54" s="149">
        <v>10</v>
      </c>
      <c r="G54" s="149">
        <v>11</v>
      </c>
      <c r="H54" s="149">
        <v>0</v>
      </c>
      <c r="I54" s="152" t="s">
        <v>197</v>
      </c>
      <c r="J54" s="153" t="s">
        <v>198</v>
      </c>
      <c r="K54" s="154">
        <v>9</v>
      </c>
      <c r="L54" s="155" t="s">
        <v>150</v>
      </c>
      <c r="M54" s="150" t="s">
        <v>199</v>
      </c>
      <c r="N54" s="156" t="s">
        <v>121</v>
      </c>
      <c r="O54" s="157">
        <v>70</v>
      </c>
      <c r="P54" s="158">
        <v>78</v>
      </c>
      <c r="Q54" s="159">
        <v>84</v>
      </c>
      <c r="R54" s="160">
        <v>-4.7272796630859402</v>
      </c>
      <c r="S54" s="161">
        <v>8</v>
      </c>
      <c r="T54" s="162">
        <v>12</v>
      </c>
      <c r="U54" s="163">
        <v>38</v>
      </c>
      <c r="V54" s="164"/>
      <c r="W54" s="157">
        <v>70</v>
      </c>
      <c r="X54" s="150"/>
      <c r="Y54" s="150" t="s">
        <v>200</v>
      </c>
      <c r="Z54" s="158">
        <v>72</v>
      </c>
      <c r="AA54" s="158">
        <v>70</v>
      </c>
      <c r="AB54" s="158">
        <v>69</v>
      </c>
      <c r="AC54" s="158">
        <v>69</v>
      </c>
      <c r="AD54" s="158">
        <v>71</v>
      </c>
      <c r="AE54" s="165">
        <v>70</v>
      </c>
      <c r="AF54" s="166">
        <v>75</v>
      </c>
      <c r="AG54" s="167">
        <v>57</v>
      </c>
      <c r="AH54" s="166">
        <v>70</v>
      </c>
      <c r="AI54" s="168">
        <v>65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4</v>
      </c>
      <c r="D55" s="150">
        <v>7</v>
      </c>
      <c r="E55" s="151">
        <v>11</v>
      </c>
      <c r="F55" s="149">
        <v>8</v>
      </c>
      <c r="G55" s="149">
        <v>5</v>
      </c>
      <c r="H55" s="149">
        <v>1</v>
      </c>
      <c r="I55" s="152" t="s">
        <v>201</v>
      </c>
      <c r="J55" s="153" t="s">
        <v>202</v>
      </c>
      <c r="K55" s="154">
        <v>4</v>
      </c>
      <c r="L55" s="155" t="s">
        <v>189</v>
      </c>
      <c r="M55" s="150" t="s">
        <v>203</v>
      </c>
      <c r="N55" s="156" t="s">
        <v>78</v>
      </c>
      <c r="O55" s="157">
        <v>78</v>
      </c>
      <c r="P55" s="158">
        <v>72</v>
      </c>
      <c r="Q55" s="159">
        <v>84</v>
      </c>
      <c r="R55" s="160">
        <v>-2.7272796630859402</v>
      </c>
      <c r="S55" s="161">
        <v>7</v>
      </c>
      <c r="T55" s="162">
        <v>21</v>
      </c>
      <c r="U55" s="163">
        <v>52</v>
      </c>
      <c r="V55" s="164"/>
      <c r="W55" s="157">
        <v>78</v>
      </c>
      <c r="X55" s="150"/>
      <c r="Y55" s="150" t="s">
        <v>204</v>
      </c>
      <c r="Z55" s="158">
        <v>88</v>
      </c>
      <c r="AA55" s="158">
        <v>87</v>
      </c>
      <c r="AB55" s="158">
        <v>82</v>
      </c>
      <c r="AC55" s="158">
        <v>81</v>
      </c>
      <c r="AD55" s="158">
        <v>79</v>
      </c>
      <c r="AE55" s="165">
        <v>79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7</v>
      </c>
      <c r="E56" s="151">
        <v>7</v>
      </c>
      <c r="F56" s="149">
        <v>5</v>
      </c>
      <c r="G56" s="149">
        <v>4</v>
      </c>
      <c r="H56" s="149">
        <v>1</v>
      </c>
      <c r="I56" s="152" t="s">
        <v>205</v>
      </c>
      <c r="J56" s="153" t="s">
        <v>206</v>
      </c>
      <c r="K56" s="154">
        <v>5</v>
      </c>
      <c r="L56" s="155" t="s">
        <v>178</v>
      </c>
      <c r="M56" s="150" t="s">
        <v>207</v>
      </c>
      <c r="N56" s="156" t="s">
        <v>160</v>
      </c>
      <c r="O56" s="157">
        <v>80</v>
      </c>
      <c r="P56" s="158">
        <v>92</v>
      </c>
      <c r="Q56" s="159">
        <v>82</v>
      </c>
      <c r="R56" s="160">
        <v>17.272720336914102</v>
      </c>
      <c r="S56" s="161">
        <v>1</v>
      </c>
      <c r="T56" s="162">
        <v>24</v>
      </c>
      <c r="U56" s="163">
        <v>55</v>
      </c>
      <c r="V56" s="164"/>
      <c r="W56" s="157">
        <v>80</v>
      </c>
      <c r="X56" s="150"/>
      <c r="Y56" s="150" t="s">
        <v>208</v>
      </c>
      <c r="Z56" s="158">
        <v>85</v>
      </c>
      <c r="AA56" s="158">
        <v>87</v>
      </c>
      <c r="AB56" s="158">
        <v>87</v>
      </c>
      <c r="AC56" s="158">
        <v>86</v>
      </c>
      <c r="AD56" s="158">
        <v>85</v>
      </c>
      <c r="AE56" s="165">
        <v>83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210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211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8</v>
      </c>
      <c r="E62" s="151">
        <v>19</v>
      </c>
      <c r="F62" s="149">
        <v>8</v>
      </c>
      <c r="G62" s="149">
        <v>3</v>
      </c>
      <c r="H62" s="149">
        <v>1</v>
      </c>
      <c r="I62" s="152" t="s">
        <v>212</v>
      </c>
      <c r="J62" s="153" t="s">
        <v>213</v>
      </c>
      <c r="K62" s="154">
        <v>4</v>
      </c>
      <c r="L62" s="155" t="s">
        <v>119</v>
      </c>
      <c r="M62" s="150" t="s">
        <v>207</v>
      </c>
      <c r="N62" s="156" t="s">
        <v>160</v>
      </c>
      <c r="O62" s="157">
        <v>78</v>
      </c>
      <c r="P62" s="158">
        <v>85</v>
      </c>
      <c r="Q62" s="159">
        <v>93</v>
      </c>
      <c r="R62" s="160">
        <v>7.3846130371093803</v>
      </c>
      <c r="S62" s="161">
        <v>4</v>
      </c>
      <c r="T62" s="162">
        <v>17</v>
      </c>
      <c r="U62" s="163">
        <v>55</v>
      </c>
      <c r="V62" s="164"/>
      <c r="W62" s="157">
        <v>78</v>
      </c>
      <c r="X62" s="150"/>
      <c r="Y62" s="150" t="s">
        <v>214</v>
      </c>
      <c r="Z62" s="158">
        <v>77</v>
      </c>
      <c r="AA62" s="158">
        <v>77</v>
      </c>
      <c r="AB62" s="158">
        <v>75</v>
      </c>
      <c r="AC62" s="158">
        <v>79</v>
      </c>
      <c r="AD62" s="158">
        <v>78</v>
      </c>
      <c r="AE62" s="165">
        <v>78</v>
      </c>
      <c r="AF62" s="166">
        <v>75</v>
      </c>
      <c r="AG62" s="167">
        <v>62</v>
      </c>
      <c r="AH62" s="166">
        <v>75</v>
      </c>
      <c r="AI62" s="168">
        <v>72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8</v>
      </c>
      <c r="E63" s="151">
        <v>18</v>
      </c>
      <c r="F63" s="149">
        <v>11</v>
      </c>
      <c r="G63" s="149">
        <v>4</v>
      </c>
      <c r="H63" s="149">
        <v>1</v>
      </c>
      <c r="I63" s="152" t="s">
        <v>215</v>
      </c>
      <c r="J63" s="153" t="s">
        <v>216</v>
      </c>
      <c r="K63" s="154">
        <v>4</v>
      </c>
      <c r="L63" s="155" t="s">
        <v>217</v>
      </c>
      <c r="M63" s="150" t="s">
        <v>65</v>
      </c>
      <c r="N63" s="156" t="s">
        <v>218</v>
      </c>
      <c r="O63" s="157">
        <v>76</v>
      </c>
      <c r="P63" s="158">
        <v>71</v>
      </c>
      <c r="Q63" s="159">
        <v>94</v>
      </c>
      <c r="R63" s="160">
        <v>-7.6153869628906197</v>
      </c>
      <c r="S63" s="161">
        <v>10</v>
      </c>
      <c r="T63" s="162">
        <v>21</v>
      </c>
      <c r="U63" s="163">
        <v>58</v>
      </c>
      <c r="V63" s="164"/>
      <c r="W63" s="157">
        <v>76</v>
      </c>
      <c r="X63" s="150"/>
      <c r="Y63" s="150" t="s">
        <v>219</v>
      </c>
      <c r="Z63" s="158">
        <v>74</v>
      </c>
      <c r="AA63" s="158">
        <v>75</v>
      </c>
      <c r="AB63" s="158">
        <v>75</v>
      </c>
      <c r="AC63" s="158">
        <v>78</v>
      </c>
      <c r="AD63" s="158">
        <v>78</v>
      </c>
      <c r="AE63" s="165">
        <v>77</v>
      </c>
      <c r="AF63" s="166">
        <v>75</v>
      </c>
      <c r="AG63" s="167">
        <v>72</v>
      </c>
      <c r="AH63" s="166">
        <v>75</v>
      </c>
      <c r="AI63" s="168">
        <v>72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7</v>
      </c>
      <c r="E64" s="151">
        <v>15</v>
      </c>
      <c r="F64" s="149">
        <v>10</v>
      </c>
      <c r="G64" s="149">
        <v>6</v>
      </c>
      <c r="H64" s="149">
        <v>1</v>
      </c>
      <c r="I64" s="152" t="s">
        <v>220</v>
      </c>
      <c r="J64" s="153" t="s">
        <v>221</v>
      </c>
      <c r="K64" s="154">
        <v>5</v>
      </c>
      <c r="L64" s="155" t="s">
        <v>217</v>
      </c>
      <c r="M64" s="150" t="s">
        <v>203</v>
      </c>
      <c r="N64" s="156" t="s">
        <v>66</v>
      </c>
      <c r="O64" s="157">
        <v>76</v>
      </c>
      <c r="P64" s="158">
        <v>69</v>
      </c>
      <c r="Q64" s="159">
        <v>90</v>
      </c>
      <c r="R64" s="160">
        <v>-13.6153869628906</v>
      </c>
      <c r="S64" s="161">
        <v>11</v>
      </c>
      <c r="T64" s="162">
        <v>9</v>
      </c>
      <c r="U64" s="163">
        <v>52</v>
      </c>
      <c r="V64" s="164"/>
      <c r="W64" s="157">
        <v>76</v>
      </c>
      <c r="X64" s="150"/>
      <c r="Y64" s="150" t="s">
        <v>222</v>
      </c>
      <c r="Z64" s="158">
        <v>82</v>
      </c>
      <c r="AA64" s="158">
        <v>81</v>
      </c>
      <c r="AB64" s="158">
        <v>80</v>
      </c>
      <c r="AC64" s="158">
        <v>80</v>
      </c>
      <c r="AD64" s="158">
        <v>80</v>
      </c>
      <c r="AE64" s="165">
        <v>73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8</v>
      </c>
      <c r="E65" s="151">
        <v>15</v>
      </c>
      <c r="F65" s="149">
        <v>3</v>
      </c>
      <c r="G65" s="149">
        <v>1</v>
      </c>
      <c r="H65" s="149">
        <v>1</v>
      </c>
      <c r="I65" s="152" t="s">
        <v>223</v>
      </c>
      <c r="J65" s="153" t="s">
        <v>224</v>
      </c>
      <c r="K65" s="154">
        <v>6</v>
      </c>
      <c r="L65" s="155" t="s">
        <v>107</v>
      </c>
      <c r="M65" s="150" t="s">
        <v>89</v>
      </c>
      <c r="N65" s="156" t="s">
        <v>70</v>
      </c>
      <c r="O65" s="157">
        <v>80</v>
      </c>
      <c r="P65" s="158">
        <v>77</v>
      </c>
      <c r="Q65" s="159">
        <v>96</v>
      </c>
      <c r="R65" s="160">
        <v>4.3846130371093803</v>
      </c>
      <c r="S65" s="161">
        <v>5</v>
      </c>
      <c r="T65" s="162">
        <v>23</v>
      </c>
      <c r="U65" s="163">
        <v>42</v>
      </c>
      <c r="V65" s="164"/>
      <c r="W65" s="157">
        <v>80</v>
      </c>
      <c r="X65" s="150"/>
      <c r="Y65" s="150" t="s">
        <v>225</v>
      </c>
      <c r="Z65" s="158">
        <v>82</v>
      </c>
      <c r="AA65" s="158">
        <v>86</v>
      </c>
      <c r="AB65" s="158">
        <v>86</v>
      </c>
      <c r="AC65" s="158">
        <v>85</v>
      </c>
      <c r="AD65" s="158">
        <v>83</v>
      </c>
      <c r="AE65" s="165">
        <v>81</v>
      </c>
      <c r="AF65" s="166">
        <v>82</v>
      </c>
      <c r="AG65" s="167">
        <v>82</v>
      </c>
      <c r="AH65" s="166">
        <v>82</v>
      </c>
      <c r="AI65" s="168">
        <v>82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8</v>
      </c>
      <c r="E66" s="151">
        <v>14</v>
      </c>
      <c r="F66" s="149">
        <v>5</v>
      </c>
      <c r="G66" s="149">
        <v>10</v>
      </c>
      <c r="H66" s="149">
        <v>0</v>
      </c>
      <c r="I66" s="152" t="s">
        <v>226</v>
      </c>
      <c r="J66" s="153" t="s">
        <v>227</v>
      </c>
      <c r="K66" s="154">
        <v>4</v>
      </c>
      <c r="L66" s="155" t="s">
        <v>228</v>
      </c>
      <c r="M66" s="150" t="s">
        <v>83</v>
      </c>
      <c r="N66" s="156" t="s">
        <v>78</v>
      </c>
      <c r="O66" s="157">
        <v>79</v>
      </c>
      <c r="P66" s="158">
        <v>88</v>
      </c>
      <c r="Q66" s="159">
        <v>91</v>
      </c>
      <c r="R66" s="160">
        <v>9.3846130371093803</v>
      </c>
      <c r="S66" s="161">
        <v>2</v>
      </c>
      <c r="T66" s="162">
        <v>22</v>
      </c>
      <c r="U66" s="163">
        <v>45</v>
      </c>
      <c r="V66" s="164"/>
      <c r="W66" s="157">
        <v>79</v>
      </c>
      <c r="X66" s="150"/>
      <c r="Y66" s="150" t="s">
        <v>229</v>
      </c>
      <c r="Z66" s="158">
        <v>84</v>
      </c>
      <c r="AA66" s="158">
        <v>86</v>
      </c>
      <c r="AB66" s="158">
        <v>86</v>
      </c>
      <c r="AC66" s="158">
        <v>84</v>
      </c>
      <c r="AD66" s="158">
        <v>82</v>
      </c>
      <c r="AE66" s="165">
        <v>80</v>
      </c>
      <c r="AF66" s="166">
        <v>82</v>
      </c>
      <c r="AG66" s="167">
        <v>82</v>
      </c>
      <c r="AH66" s="166">
        <v>82</v>
      </c>
      <c r="AI66" s="168">
        <v>82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8</v>
      </c>
      <c r="E67" s="151">
        <v>13</v>
      </c>
      <c r="F67" s="149">
        <v>7</v>
      </c>
      <c r="G67" s="149">
        <v>7</v>
      </c>
      <c r="H67" s="149">
        <v>1</v>
      </c>
      <c r="I67" s="152" t="s">
        <v>230</v>
      </c>
      <c r="J67" s="153" t="s">
        <v>231</v>
      </c>
      <c r="K67" s="154">
        <v>4</v>
      </c>
      <c r="L67" s="155" t="s">
        <v>119</v>
      </c>
      <c r="M67" s="150" t="s">
        <v>100</v>
      </c>
      <c r="N67" s="156" t="s">
        <v>101</v>
      </c>
      <c r="O67" s="157">
        <v>78</v>
      </c>
      <c r="P67" s="158">
        <v>79</v>
      </c>
      <c r="Q67" s="159">
        <v>92</v>
      </c>
      <c r="R67" s="160">
        <v>0.384613037109375</v>
      </c>
      <c r="S67" s="161">
        <v>8</v>
      </c>
      <c r="T67" s="162">
        <v>17</v>
      </c>
      <c r="U67" s="163">
        <v>57</v>
      </c>
      <c r="V67" s="164"/>
      <c r="W67" s="157">
        <v>78</v>
      </c>
      <c r="X67" s="150"/>
      <c r="Y67" s="150" t="s">
        <v>232</v>
      </c>
      <c r="Z67" s="158">
        <v>80</v>
      </c>
      <c r="AA67" s="158">
        <v>80</v>
      </c>
      <c r="AB67" s="158">
        <v>79</v>
      </c>
      <c r="AC67" s="158">
        <v>79</v>
      </c>
      <c r="AD67" s="158">
        <v>79</v>
      </c>
      <c r="AE67" s="165">
        <v>79</v>
      </c>
      <c r="AF67" s="166">
        <v>77</v>
      </c>
      <c r="AG67" s="167">
        <v>77</v>
      </c>
      <c r="AH67" s="166">
        <v>77</v>
      </c>
      <c r="AI67" s="168">
        <v>77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4</v>
      </c>
      <c r="D68" s="150">
        <v>8</v>
      </c>
      <c r="E68" s="151">
        <v>12</v>
      </c>
      <c r="F68" s="149">
        <v>1</v>
      </c>
      <c r="G68" s="149">
        <v>9</v>
      </c>
      <c r="H68" s="149">
        <v>1</v>
      </c>
      <c r="I68" s="152" t="s">
        <v>233</v>
      </c>
      <c r="J68" s="153" t="s">
        <v>234</v>
      </c>
      <c r="K68" s="154">
        <v>5</v>
      </c>
      <c r="L68" s="155" t="s">
        <v>107</v>
      </c>
      <c r="M68" s="150" t="s">
        <v>83</v>
      </c>
      <c r="N68" s="156" t="s">
        <v>235</v>
      </c>
      <c r="O68" s="157">
        <v>80</v>
      </c>
      <c r="P68" s="158">
        <v>70</v>
      </c>
      <c r="Q68" s="159">
        <v>83</v>
      </c>
      <c r="R68" s="160">
        <v>-15.6153869628906</v>
      </c>
      <c r="S68" s="161">
        <v>12</v>
      </c>
      <c r="T68" s="162">
        <v>26</v>
      </c>
      <c r="U68" s="163">
        <v>45</v>
      </c>
      <c r="V68" s="164"/>
      <c r="W68" s="157">
        <v>80</v>
      </c>
      <c r="X68" s="150"/>
      <c r="Y68" s="150" t="s">
        <v>236</v>
      </c>
      <c r="Z68" s="158">
        <v>92</v>
      </c>
      <c r="AA68" s="158">
        <v>91</v>
      </c>
      <c r="AB68" s="158">
        <v>89</v>
      </c>
      <c r="AC68" s="158">
        <v>89</v>
      </c>
      <c r="AD68" s="158">
        <v>85</v>
      </c>
      <c r="AE68" s="165">
        <v>84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7</v>
      </c>
      <c r="E69" s="151">
        <v>12</v>
      </c>
      <c r="F69" s="149">
        <v>14</v>
      </c>
      <c r="G69" s="149">
        <v>11</v>
      </c>
      <c r="H69" s="149">
        <v>0</v>
      </c>
      <c r="I69" s="152" t="s">
        <v>237</v>
      </c>
      <c r="J69" s="153" t="s">
        <v>238</v>
      </c>
      <c r="K69" s="154">
        <v>4</v>
      </c>
      <c r="L69" s="155" t="s">
        <v>239</v>
      </c>
      <c r="M69" s="150" t="s">
        <v>240</v>
      </c>
      <c r="N69" s="156" t="s">
        <v>90</v>
      </c>
      <c r="O69" s="157">
        <v>73</v>
      </c>
      <c r="P69" s="158">
        <v>82</v>
      </c>
      <c r="Q69" s="159">
        <v>96</v>
      </c>
      <c r="R69" s="160">
        <v>2.3846130371093799</v>
      </c>
      <c r="S69" s="161">
        <v>6</v>
      </c>
      <c r="T69" s="162">
        <v>21</v>
      </c>
      <c r="U69" s="163">
        <v>42</v>
      </c>
      <c r="V69" s="164"/>
      <c r="W69" s="157">
        <v>73</v>
      </c>
      <c r="X69" s="150"/>
      <c r="Y69" s="150" t="s">
        <v>241</v>
      </c>
      <c r="Z69" s="158">
        <v>79</v>
      </c>
      <c r="AA69" s="158">
        <v>79</v>
      </c>
      <c r="AB69" s="158">
        <v>78</v>
      </c>
      <c r="AC69" s="158">
        <v>78</v>
      </c>
      <c r="AD69" s="158">
        <v>77</v>
      </c>
      <c r="AE69" s="165">
        <v>75</v>
      </c>
      <c r="AF69" s="166">
        <v>75</v>
      </c>
      <c r="AG69" s="167">
        <v>75</v>
      </c>
      <c r="AH69" s="166">
        <v>75</v>
      </c>
      <c r="AI69" s="168">
        <v>75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5</v>
      </c>
      <c r="D70" s="150">
        <v>7</v>
      </c>
      <c r="E70" s="151">
        <v>12</v>
      </c>
      <c r="F70" s="149">
        <v>6</v>
      </c>
      <c r="G70" s="149">
        <v>13</v>
      </c>
      <c r="H70" s="149">
        <v>0</v>
      </c>
      <c r="I70" s="152" t="s">
        <v>242</v>
      </c>
      <c r="J70" s="153" t="s">
        <v>243</v>
      </c>
      <c r="K70" s="154">
        <v>4</v>
      </c>
      <c r="L70" s="155" t="s">
        <v>228</v>
      </c>
      <c r="M70" s="150" t="s">
        <v>244</v>
      </c>
      <c r="N70" s="156" t="s">
        <v>115</v>
      </c>
      <c r="O70" s="157">
        <v>79</v>
      </c>
      <c r="P70" s="158">
        <v>96</v>
      </c>
      <c r="Q70" s="159">
        <v>93</v>
      </c>
      <c r="R70" s="160">
        <v>19.3846130371094</v>
      </c>
      <c r="S70" s="161">
        <v>1</v>
      </c>
      <c r="T70" s="162">
        <v>17</v>
      </c>
      <c r="U70" s="163">
        <v>51</v>
      </c>
      <c r="V70" s="164"/>
      <c r="W70" s="157">
        <v>79</v>
      </c>
      <c r="X70" s="150"/>
      <c r="Y70" s="150" t="s">
        <v>245</v>
      </c>
      <c r="Z70" s="158">
        <v>91</v>
      </c>
      <c r="AA70" s="158">
        <v>89</v>
      </c>
      <c r="AB70" s="158">
        <v>87</v>
      </c>
      <c r="AC70" s="158">
        <v>85</v>
      </c>
      <c r="AD70" s="158">
        <v>83</v>
      </c>
      <c r="AE70" s="165">
        <v>81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5</v>
      </c>
      <c r="D71" s="150">
        <v>6</v>
      </c>
      <c r="E71" s="151">
        <v>11</v>
      </c>
      <c r="F71" s="149">
        <v>13</v>
      </c>
      <c r="G71" s="149">
        <v>8</v>
      </c>
      <c r="H71" s="149">
        <v>1</v>
      </c>
      <c r="I71" s="152" t="s">
        <v>246</v>
      </c>
      <c r="J71" s="153" t="s">
        <v>247</v>
      </c>
      <c r="K71" s="154">
        <v>4</v>
      </c>
      <c r="L71" s="155" t="s">
        <v>64</v>
      </c>
      <c r="M71" s="150" t="s">
        <v>248</v>
      </c>
      <c r="N71" s="156" t="s">
        <v>61</v>
      </c>
      <c r="O71" s="157">
        <v>74</v>
      </c>
      <c r="P71" s="158">
        <v>80</v>
      </c>
      <c r="Q71" s="159">
        <v>94</v>
      </c>
      <c r="R71" s="160">
        <v>-0.615386962890625</v>
      </c>
      <c r="S71" s="161">
        <v>9</v>
      </c>
      <c r="T71" s="162">
        <v>14</v>
      </c>
      <c r="U71" s="163">
        <v>60</v>
      </c>
      <c r="V71" s="164"/>
      <c r="W71" s="157">
        <v>74</v>
      </c>
      <c r="X71" s="150"/>
      <c r="Y71" s="150" t="s">
        <v>249</v>
      </c>
      <c r="Z71" s="158">
        <v>77</v>
      </c>
      <c r="AA71" s="158">
        <v>77</v>
      </c>
      <c r="AB71" s="158">
        <v>77</v>
      </c>
      <c r="AC71" s="158">
        <v>77</v>
      </c>
      <c r="AD71" s="158">
        <v>77</v>
      </c>
      <c r="AE71" s="165">
        <v>75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5</v>
      </c>
      <c r="D72" s="150">
        <v>6</v>
      </c>
      <c r="E72" s="151">
        <v>11</v>
      </c>
      <c r="F72" s="149">
        <v>9</v>
      </c>
      <c r="G72" s="149">
        <v>14</v>
      </c>
      <c r="H72" s="149">
        <v>0</v>
      </c>
      <c r="I72" s="152" t="s">
        <v>250</v>
      </c>
      <c r="J72" s="153" t="s">
        <v>251</v>
      </c>
      <c r="K72" s="154">
        <v>4</v>
      </c>
      <c r="L72" s="155" t="s">
        <v>150</v>
      </c>
      <c r="M72" s="150" t="s">
        <v>252</v>
      </c>
      <c r="N72" s="156" t="s">
        <v>136</v>
      </c>
      <c r="O72" s="157">
        <v>77</v>
      </c>
      <c r="P72" s="158">
        <v>64</v>
      </c>
      <c r="Q72" s="159">
        <v>91</v>
      </c>
      <c r="R72" s="160">
        <v>-16.6153869628906</v>
      </c>
      <c r="S72" s="161">
        <v>13</v>
      </c>
      <c r="T72" s="162">
        <v>13</v>
      </c>
      <c r="U72" s="163">
        <v>40</v>
      </c>
      <c r="V72" s="164"/>
      <c r="W72" s="157">
        <v>77</v>
      </c>
      <c r="X72" s="150"/>
      <c r="Y72" s="150" t="s">
        <v>253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 t="s">
        <v>51</v>
      </c>
      <c r="AE72" s="165">
        <v>77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6</v>
      </c>
      <c r="D73" s="150">
        <v>5</v>
      </c>
      <c r="E73" s="151">
        <v>11</v>
      </c>
      <c r="F73" s="149">
        <v>2</v>
      </c>
      <c r="G73" s="149">
        <v>2</v>
      </c>
      <c r="H73" s="149">
        <v>1</v>
      </c>
      <c r="I73" s="152" t="s">
        <v>254</v>
      </c>
      <c r="J73" s="153" t="s">
        <v>255</v>
      </c>
      <c r="K73" s="154">
        <v>5</v>
      </c>
      <c r="L73" s="155" t="s">
        <v>107</v>
      </c>
      <c r="M73" s="150" t="s">
        <v>256</v>
      </c>
      <c r="N73" s="156" t="s">
        <v>104</v>
      </c>
      <c r="O73" s="157">
        <v>80</v>
      </c>
      <c r="P73" s="158">
        <v>79</v>
      </c>
      <c r="Q73" s="159">
        <v>91</v>
      </c>
      <c r="R73" s="160">
        <v>1.3846130371093801</v>
      </c>
      <c r="S73" s="161">
        <v>7</v>
      </c>
      <c r="T73" s="162">
        <v>16</v>
      </c>
      <c r="U73" s="163">
        <v>50</v>
      </c>
      <c r="V73" s="164"/>
      <c r="W73" s="157">
        <v>80</v>
      </c>
      <c r="X73" s="150"/>
      <c r="Y73" s="150" t="s">
        <v>257</v>
      </c>
      <c r="Z73" s="158">
        <v>84</v>
      </c>
      <c r="AA73" s="158">
        <v>84</v>
      </c>
      <c r="AB73" s="158">
        <v>84</v>
      </c>
      <c r="AC73" s="158">
        <v>83</v>
      </c>
      <c r="AD73" s="158">
        <v>83</v>
      </c>
      <c r="AE73" s="165">
        <v>85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3</v>
      </c>
      <c r="D74" s="150">
        <v>5</v>
      </c>
      <c r="E74" s="151">
        <v>8</v>
      </c>
      <c r="F74" s="149">
        <v>12</v>
      </c>
      <c r="G74" s="149">
        <v>5</v>
      </c>
      <c r="H74" s="149">
        <v>1</v>
      </c>
      <c r="I74" s="152" t="s">
        <v>258</v>
      </c>
      <c r="J74" s="153" t="s">
        <v>259</v>
      </c>
      <c r="K74" s="154">
        <v>4</v>
      </c>
      <c r="L74" s="155" t="s">
        <v>55</v>
      </c>
      <c r="M74" s="150" t="s">
        <v>108</v>
      </c>
      <c r="N74" s="156" t="s">
        <v>57</v>
      </c>
      <c r="O74" s="157">
        <v>75</v>
      </c>
      <c r="P74" s="158">
        <v>93</v>
      </c>
      <c r="Q74" s="159">
        <v>90</v>
      </c>
      <c r="R74" s="160">
        <v>9.3846130371093803</v>
      </c>
      <c r="S74" s="161">
        <v>2</v>
      </c>
      <c r="T74" s="162">
        <v>21</v>
      </c>
      <c r="U74" s="163"/>
      <c r="V74" s="164"/>
      <c r="W74" s="157">
        <v>75</v>
      </c>
      <c r="X74" s="150"/>
      <c r="Y74" s="150" t="s">
        <v>260</v>
      </c>
      <c r="Z74" s="158">
        <v>82</v>
      </c>
      <c r="AA74" s="158">
        <v>82</v>
      </c>
      <c r="AB74" s="158">
        <v>81</v>
      </c>
      <c r="AC74" s="158">
        <v>80</v>
      </c>
      <c r="AD74" s="158">
        <v>78</v>
      </c>
      <c r="AE74" s="165">
        <v>76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14</v>
      </c>
      <c r="D80" s="150">
        <v>8</v>
      </c>
      <c r="E80" s="151">
        <v>22</v>
      </c>
      <c r="F80" s="149">
        <v>9</v>
      </c>
      <c r="G80" s="149">
        <v>2</v>
      </c>
      <c r="H80" s="149">
        <v>0</v>
      </c>
      <c r="I80" s="152" t="s">
        <v>264</v>
      </c>
      <c r="J80" s="153" t="s">
        <v>265</v>
      </c>
      <c r="K80" s="154">
        <v>10</v>
      </c>
      <c r="L80" s="155" t="s">
        <v>119</v>
      </c>
      <c r="M80" s="150" t="s">
        <v>266</v>
      </c>
      <c r="N80" s="156" t="s">
        <v>160</v>
      </c>
      <c r="O80" s="157">
        <v>72</v>
      </c>
      <c r="P80" s="158">
        <v>82</v>
      </c>
      <c r="Q80" s="159">
        <v>87</v>
      </c>
      <c r="R80" s="160">
        <v>16.555557250976602</v>
      </c>
      <c r="S80" s="161">
        <v>3</v>
      </c>
      <c r="T80" s="162">
        <v>8</v>
      </c>
      <c r="U80" s="163">
        <v>50</v>
      </c>
      <c r="V80" s="164"/>
      <c r="W80" s="157">
        <v>72</v>
      </c>
      <c r="X80" s="150"/>
      <c r="Y80" s="150" t="s">
        <v>267</v>
      </c>
      <c r="Z80" s="158">
        <v>75</v>
      </c>
      <c r="AA80" s="158">
        <v>75</v>
      </c>
      <c r="AB80" s="158">
        <v>72</v>
      </c>
      <c r="AC80" s="158">
        <v>72</v>
      </c>
      <c r="AD80" s="158">
        <v>70</v>
      </c>
      <c r="AE80" s="165">
        <v>70</v>
      </c>
      <c r="AF80" s="166">
        <v>75</v>
      </c>
      <c r="AG80" s="167">
        <v>50</v>
      </c>
      <c r="AH80" s="166">
        <v>70</v>
      </c>
      <c r="AI80" s="168">
        <v>70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11</v>
      </c>
      <c r="D81" s="150">
        <v>8</v>
      </c>
      <c r="E81" s="151">
        <v>19</v>
      </c>
      <c r="F81" s="149">
        <v>5</v>
      </c>
      <c r="G81" s="149">
        <v>4</v>
      </c>
      <c r="H81" s="149">
        <v>0</v>
      </c>
      <c r="I81" s="152" t="s">
        <v>268</v>
      </c>
      <c r="J81" s="153" t="s">
        <v>269</v>
      </c>
      <c r="K81" s="154">
        <v>6</v>
      </c>
      <c r="L81" s="155" t="s">
        <v>107</v>
      </c>
      <c r="M81" s="150" t="s">
        <v>244</v>
      </c>
      <c r="N81" s="156" t="s">
        <v>115</v>
      </c>
      <c r="O81" s="157">
        <v>74</v>
      </c>
      <c r="P81" s="158">
        <v>77</v>
      </c>
      <c r="Q81" s="159">
        <v>85</v>
      </c>
      <c r="R81" s="160">
        <v>11.5555572509766</v>
      </c>
      <c r="S81" s="161">
        <v>5</v>
      </c>
      <c r="T81" s="162">
        <v>5</v>
      </c>
      <c r="U81" s="163">
        <v>51</v>
      </c>
      <c r="V81" s="164"/>
      <c r="W81" s="157">
        <v>74</v>
      </c>
      <c r="X81" s="150"/>
      <c r="Y81" s="150" t="s">
        <v>270</v>
      </c>
      <c r="Z81" s="158">
        <v>67</v>
      </c>
      <c r="AA81" s="158">
        <v>67</v>
      </c>
      <c r="AB81" s="158">
        <v>66</v>
      </c>
      <c r="AC81" s="158">
        <v>65</v>
      </c>
      <c r="AD81" s="158">
        <v>67</v>
      </c>
      <c r="AE81" s="165">
        <v>71</v>
      </c>
      <c r="AF81" s="166">
        <v>73</v>
      </c>
      <c r="AG81" s="167">
        <v>55</v>
      </c>
      <c r="AH81" s="166">
        <v>67</v>
      </c>
      <c r="AI81" s="168">
        <v>63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11</v>
      </c>
      <c r="D82" s="150">
        <v>7</v>
      </c>
      <c r="E82" s="151">
        <v>18</v>
      </c>
      <c r="F82" s="149">
        <v>7</v>
      </c>
      <c r="G82" s="149">
        <v>3</v>
      </c>
      <c r="H82" s="149">
        <v>0</v>
      </c>
      <c r="I82" s="152" t="s">
        <v>271</v>
      </c>
      <c r="J82" s="153" t="s">
        <v>272</v>
      </c>
      <c r="K82" s="154">
        <v>7</v>
      </c>
      <c r="L82" s="155" t="s">
        <v>228</v>
      </c>
      <c r="M82" s="150" t="s">
        <v>273</v>
      </c>
      <c r="N82" s="156" t="s">
        <v>136</v>
      </c>
      <c r="O82" s="157">
        <v>73</v>
      </c>
      <c r="P82" s="158">
        <v>74</v>
      </c>
      <c r="Q82" s="159">
        <v>91</v>
      </c>
      <c r="R82" s="160">
        <v>13.5555572509766</v>
      </c>
      <c r="S82" s="161">
        <v>4</v>
      </c>
      <c r="T82" s="162">
        <v>14</v>
      </c>
      <c r="U82" s="163">
        <v>33</v>
      </c>
      <c r="V82" s="164"/>
      <c r="W82" s="157">
        <v>73</v>
      </c>
      <c r="X82" s="150"/>
      <c r="Y82" s="150" t="s">
        <v>274</v>
      </c>
      <c r="Z82" s="158">
        <v>75</v>
      </c>
      <c r="AA82" s="158">
        <v>73</v>
      </c>
      <c r="AB82" s="158">
        <v>69</v>
      </c>
      <c r="AC82" s="158">
        <v>70</v>
      </c>
      <c r="AD82" s="158">
        <v>74</v>
      </c>
      <c r="AE82" s="165">
        <v>74</v>
      </c>
      <c r="AF82" s="166">
        <v>81</v>
      </c>
      <c r="AG82" s="167">
        <v>70</v>
      </c>
      <c r="AH82" s="166">
        <v>70</v>
      </c>
      <c r="AI82" s="168">
        <v>70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9</v>
      </c>
      <c r="E83" s="151">
        <v>16</v>
      </c>
      <c r="F83" s="149">
        <v>11</v>
      </c>
      <c r="G83" s="149">
        <v>8</v>
      </c>
      <c r="H83" s="149">
        <v>0</v>
      </c>
      <c r="I83" s="152" t="s">
        <v>275</v>
      </c>
      <c r="J83" s="153" t="s">
        <v>276</v>
      </c>
      <c r="K83" s="154">
        <v>7</v>
      </c>
      <c r="L83" s="155" t="s">
        <v>277</v>
      </c>
      <c r="M83" s="150" t="s">
        <v>89</v>
      </c>
      <c r="N83" s="156" t="s">
        <v>90</v>
      </c>
      <c r="O83" s="157">
        <v>55</v>
      </c>
      <c r="P83" s="158">
        <v>61</v>
      </c>
      <c r="Q83" s="159">
        <v>83</v>
      </c>
      <c r="R83" s="160">
        <v>-25.444442749023398</v>
      </c>
      <c r="S83" s="161">
        <v>8</v>
      </c>
      <c r="T83" s="162">
        <v>20</v>
      </c>
      <c r="U83" s="163">
        <v>42</v>
      </c>
      <c r="V83" s="164"/>
      <c r="W83" s="157">
        <v>55</v>
      </c>
      <c r="X83" s="150"/>
      <c r="Y83" s="150" t="s">
        <v>278</v>
      </c>
      <c r="Z83" s="158">
        <v>68</v>
      </c>
      <c r="AA83" s="158">
        <v>68</v>
      </c>
      <c r="AB83" s="158">
        <v>65</v>
      </c>
      <c r="AC83" s="158">
        <v>61</v>
      </c>
      <c r="AD83" s="158">
        <v>58</v>
      </c>
      <c r="AE83" s="165">
        <v>56</v>
      </c>
      <c r="AF83" s="166">
        <v>73</v>
      </c>
      <c r="AG83" s="167">
        <v>63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8</v>
      </c>
      <c r="E84" s="151">
        <v>15</v>
      </c>
      <c r="F84" s="149">
        <v>1</v>
      </c>
      <c r="G84" s="149">
        <v>9</v>
      </c>
      <c r="H84" s="149">
        <v>0</v>
      </c>
      <c r="I84" s="152" t="s">
        <v>279</v>
      </c>
      <c r="J84" s="153" t="s">
        <v>280</v>
      </c>
      <c r="K84" s="154">
        <v>8</v>
      </c>
      <c r="L84" s="155" t="s">
        <v>77</v>
      </c>
      <c r="M84" s="150" t="s">
        <v>83</v>
      </c>
      <c r="N84" s="156" t="s">
        <v>235</v>
      </c>
      <c r="O84" s="157">
        <v>76</v>
      </c>
      <c r="P84" s="158">
        <v>85</v>
      </c>
      <c r="Q84" s="159">
        <v>86</v>
      </c>
      <c r="R84" s="160">
        <v>22.555557250976602</v>
      </c>
      <c r="S84" s="161">
        <v>1</v>
      </c>
      <c r="T84" s="162">
        <v>13</v>
      </c>
      <c r="U84" s="163">
        <v>45</v>
      </c>
      <c r="V84" s="164"/>
      <c r="W84" s="157">
        <v>76</v>
      </c>
      <c r="X84" s="150"/>
      <c r="Y84" s="150" t="s">
        <v>281</v>
      </c>
      <c r="Z84" s="158">
        <v>84</v>
      </c>
      <c r="AA84" s="158">
        <v>82</v>
      </c>
      <c r="AB84" s="158">
        <v>82</v>
      </c>
      <c r="AC84" s="158">
        <v>82</v>
      </c>
      <c r="AD84" s="158">
        <v>79</v>
      </c>
      <c r="AE84" s="165">
        <v>76</v>
      </c>
      <c r="AF84" s="166">
        <v>87</v>
      </c>
      <c r="AG84" s="167">
        <v>73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7</v>
      </c>
      <c r="E85" s="151">
        <v>11</v>
      </c>
      <c r="F85" s="149">
        <v>10</v>
      </c>
      <c r="G85" s="149">
        <v>10</v>
      </c>
      <c r="H85" s="149">
        <v>0</v>
      </c>
      <c r="I85" s="152" t="s">
        <v>282</v>
      </c>
      <c r="J85" s="153" t="s">
        <v>283</v>
      </c>
      <c r="K85" s="154">
        <v>7</v>
      </c>
      <c r="L85" s="155" t="s">
        <v>150</v>
      </c>
      <c r="M85" s="150" t="s">
        <v>83</v>
      </c>
      <c r="N85" s="156" t="s">
        <v>66</v>
      </c>
      <c r="O85" s="157">
        <v>71</v>
      </c>
      <c r="P85" s="158">
        <v>86</v>
      </c>
      <c r="Q85" s="159">
        <v>87</v>
      </c>
      <c r="R85" s="160">
        <v>19.555557250976602</v>
      </c>
      <c r="S85" s="161">
        <v>2</v>
      </c>
      <c r="T85" s="162">
        <v>12</v>
      </c>
      <c r="U85" s="163">
        <v>45</v>
      </c>
      <c r="V85" s="164"/>
      <c r="W85" s="157">
        <v>71</v>
      </c>
      <c r="X85" s="150"/>
      <c r="Y85" s="150" t="s">
        <v>284</v>
      </c>
      <c r="Z85" s="158">
        <v>80</v>
      </c>
      <c r="AA85" s="158">
        <v>80</v>
      </c>
      <c r="AB85" s="158">
        <v>78</v>
      </c>
      <c r="AC85" s="158">
        <v>77</v>
      </c>
      <c r="AD85" s="158">
        <v>75</v>
      </c>
      <c r="AE85" s="165">
        <v>73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6</v>
      </c>
      <c r="E86" s="151">
        <v>10</v>
      </c>
      <c r="F86" s="149">
        <v>3</v>
      </c>
      <c r="G86" s="149">
        <v>5</v>
      </c>
      <c r="H86" s="149">
        <v>0</v>
      </c>
      <c r="I86" s="152" t="s">
        <v>285</v>
      </c>
      <c r="J86" s="153" t="s">
        <v>286</v>
      </c>
      <c r="K86" s="154">
        <v>5</v>
      </c>
      <c r="L86" s="155" t="s">
        <v>107</v>
      </c>
      <c r="M86" s="150" t="s">
        <v>244</v>
      </c>
      <c r="N86" s="156" t="s">
        <v>287</v>
      </c>
      <c r="O86" s="157">
        <v>74</v>
      </c>
      <c r="P86" s="158">
        <v>65</v>
      </c>
      <c r="Q86" s="159">
        <v>82</v>
      </c>
      <c r="R86" s="160">
        <v>-3.4444427490234402</v>
      </c>
      <c r="S86" s="161">
        <v>7</v>
      </c>
      <c r="T86" s="162">
        <v>16</v>
      </c>
      <c r="U86" s="163">
        <v>51</v>
      </c>
      <c r="V86" s="164"/>
      <c r="W86" s="157">
        <v>74</v>
      </c>
      <c r="X86" s="150"/>
      <c r="Y86" s="150" t="s">
        <v>288</v>
      </c>
      <c r="Z86" s="158" t="s">
        <v>51</v>
      </c>
      <c r="AA86" s="158" t="s">
        <v>51</v>
      </c>
      <c r="AB86" s="158">
        <v>88</v>
      </c>
      <c r="AC86" s="158">
        <v>85</v>
      </c>
      <c r="AD86" s="158">
        <v>81</v>
      </c>
      <c r="AE86" s="165">
        <v>75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5</v>
      </c>
      <c r="E87" s="151">
        <v>10</v>
      </c>
      <c r="F87" s="149">
        <v>4</v>
      </c>
      <c r="G87" s="149">
        <v>7</v>
      </c>
      <c r="H87" s="149">
        <v>0</v>
      </c>
      <c r="I87" s="152" t="s">
        <v>289</v>
      </c>
      <c r="J87" s="153" t="s">
        <v>290</v>
      </c>
      <c r="K87" s="154">
        <v>4</v>
      </c>
      <c r="L87" s="155" t="s">
        <v>107</v>
      </c>
      <c r="M87" s="150" t="s">
        <v>291</v>
      </c>
      <c r="N87" s="156" t="s">
        <v>84</v>
      </c>
      <c r="O87" s="157">
        <v>74</v>
      </c>
      <c r="P87" s="158">
        <v>39</v>
      </c>
      <c r="Q87" s="159">
        <v>84</v>
      </c>
      <c r="R87" s="160">
        <v>-27.444442749023398</v>
      </c>
      <c r="S87" s="161">
        <v>9</v>
      </c>
      <c r="T87" s="162">
        <v>22</v>
      </c>
      <c r="U87" s="163"/>
      <c r="V87" s="164"/>
      <c r="W87" s="157">
        <v>74</v>
      </c>
      <c r="X87" s="150"/>
      <c r="Y87" s="150" t="s">
        <v>292</v>
      </c>
      <c r="Z87" s="158">
        <v>76</v>
      </c>
      <c r="AA87" s="158">
        <v>76</v>
      </c>
      <c r="AB87" s="158">
        <v>73</v>
      </c>
      <c r="AC87" s="158">
        <v>73</v>
      </c>
      <c r="AD87" s="158">
        <v>74</v>
      </c>
      <c r="AE87" s="165">
        <v>74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1</v>
      </c>
      <c r="D88" s="150">
        <v>6</v>
      </c>
      <c r="E88" s="151">
        <v>7</v>
      </c>
      <c r="F88" s="149">
        <v>2</v>
      </c>
      <c r="G88" s="149">
        <v>6</v>
      </c>
      <c r="H88" s="149">
        <v>0</v>
      </c>
      <c r="I88" s="152" t="s">
        <v>293</v>
      </c>
      <c r="J88" s="153" t="s">
        <v>294</v>
      </c>
      <c r="K88" s="154">
        <v>7</v>
      </c>
      <c r="L88" s="155" t="s">
        <v>107</v>
      </c>
      <c r="M88" s="150" t="s">
        <v>97</v>
      </c>
      <c r="N88" s="156" t="s">
        <v>50</v>
      </c>
      <c r="O88" s="157">
        <v>74</v>
      </c>
      <c r="P88" s="158">
        <v>47</v>
      </c>
      <c r="Q88" s="159">
        <v>74</v>
      </c>
      <c r="R88" s="160">
        <v>-29.444442749023398</v>
      </c>
      <c r="S88" s="161">
        <v>10</v>
      </c>
      <c r="T88" s="162">
        <v>22</v>
      </c>
      <c r="U88" s="163">
        <v>70</v>
      </c>
      <c r="V88" s="164"/>
      <c r="W88" s="157">
        <v>74</v>
      </c>
      <c r="X88" s="150"/>
      <c r="Y88" s="150" t="s">
        <v>295</v>
      </c>
      <c r="Z88" s="158">
        <v>69</v>
      </c>
      <c r="AA88" s="158">
        <v>74</v>
      </c>
      <c r="AB88" s="158">
        <v>80</v>
      </c>
      <c r="AC88" s="158">
        <v>80</v>
      </c>
      <c r="AD88" s="158">
        <v>78</v>
      </c>
      <c r="AE88" s="165">
        <v>78</v>
      </c>
      <c r="AF88" s="166">
        <v>74</v>
      </c>
      <c r="AG88" s="167">
        <v>63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3</v>
      </c>
      <c r="D89" s="150">
        <v>4</v>
      </c>
      <c r="E89" s="151">
        <v>7</v>
      </c>
      <c r="F89" s="149">
        <v>8</v>
      </c>
      <c r="G89" s="149">
        <v>11</v>
      </c>
      <c r="H89" s="149">
        <v>0</v>
      </c>
      <c r="I89" s="152" t="s">
        <v>296</v>
      </c>
      <c r="J89" s="153" t="s">
        <v>297</v>
      </c>
      <c r="K89" s="154">
        <v>6</v>
      </c>
      <c r="L89" s="155" t="s">
        <v>228</v>
      </c>
      <c r="M89" s="150" t="s">
        <v>298</v>
      </c>
      <c r="N89" s="156" t="s">
        <v>78</v>
      </c>
      <c r="O89" s="157">
        <v>73</v>
      </c>
      <c r="P89" s="158" t="s">
        <v>51</v>
      </c>
      <c r="Q89" s="159">
        <v>85</v>
      </c>
      <c r="R89" s="160">
        <v>1.99995725097656</v>
      </c>
      <c r="S89" s="161">
        <v>6</v>
      </c>
      <c r="T89" s="162">
        <v>16</v>
      </c>
      <c r="U89" s="163">
        <v>75</v>
      </c>
      <c r="V89" s="164"/>
      <c r="W89" s="157">
        <v>73</v>
      </c>
      <c r="X89" s="150"/>
      <c r="Y89" s="150" t="s">
        <v>299</v>
      </c>
      <c r="Z89" s="158">
        <v>65</v>
      </c>
      <c r="AA89" s="158">
        <v>68</v>
      </c>
      <c r="AB89" s="158">
        <v>73</v>
      </c>
      <c r="AC89" s="158">
        <v>82</v>
      </c>
      <c r="AD89" s="158">
        <v>78</v>
      </c>
      <c r="AE89" s="165">
        <v>76</v>
      </c>
      <c r="AF89" s="166">
        <v>73</v>
      </c>
      <c r="AG89" s="167">
        <v>51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3</v>
      </c>
      <c r="D90" s="150">
        <v>2</v>
      </c>
      <c r="E90" s="151">
        <v>5</v>
      </c>
      <c r="F90" s="149">
        <v>6</v>
      </c>
      <c r="G90" s="149">
        <v>1</v>
      </c>
      <c r="H90" s="149">
        <v>0</v>
      </c>
      <c r="I90" s="152" t="s">
        <v>300</v>
      </c>
      <c r="J90" s="153" t="s">
        <v>301</v>
      </c>
      <c r="K90" s="154">
        <v>6</v>
      </c>
      <c r="L90" s="155" t="s">
        <v>228</v>
      </c>
      <c r="M90" s="150" t="s">
        <v>97</v>
      </c>
      <c r="N90" s="156" t="s">
        <v>57</v>
      </c>
      <c r="O90" s="157">
        <v>73</v>
      </c>
      <c r="P90" s="158" t="s">
        <v>51</v>
      </c>
      <c r="Q90" s="159" t="s">
        <v>51</v>
      </c>
      <c r="R90" s="160"/>
      <c r="S90" s="161"/>
      <c r="T90" s="162">
        <v>18</v>
      </c>
      <c r="U90" s="163">
        <v>70</v>
      </c>
      <c r="V90" s="164"/>
      <c r="W90" s="157">
        <v>73</v>
      </c>
      <c r="X90" s="150"/>
      <c r="Y90" s="150" t="s">
        <v>302</v>
      </c>
      <c r="Z90" s="158">
        <v>69</v>
      </c>
      <c r="AA90" s="158">
        <v>71</v>
      </c>
      <c r="AB90" s="158">
        <v>71</v>
      </c>
      <c r="AC90" s="158">
        <v>71</v>
      </c>
      <c r="AD90" s="158">
        <v>76</v>
      </c>
      <c r="AE90" s="165">
        <v>76</v>
      </c>
      <c r="AF90" s="166">
        <v>71</v>
      </c>
      <c r="AG90" s="167">
        <v>69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303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304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305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15</v>
      </c>
      <c r="D96" s="150">
        <v>9</v>
      </c>
      <c r="E96" s="151">
        <v>24</v>
      </c>
      <c r="F96" s="149">
        <v>5</v>
      </c>
      <c r="G96" s="149">
        <v>1</v>
      </c>
      <c r="H96" s="149">
        <v>0</v>
      </c>
      <c r="I96" s="152" t="s">
        <v>306</v>
      </c>
      <c r="J96" s="153" t="s">
        <v>307</v>
      </c>
      <c r="K96" s="154">
        <v>5</v>
      </c>
      <c r="L96" s="155" t="s">
        <v>171</v>
      </c>
      <c r="M96" s="150" t="s">
        <v>240</v>
      </c>
      <c r="N96" s="156" t="s">
        <v>308</v>
      </c>
      <c r="O96" s="157">
        <v>59</v>
      </c>
      <c r="P96" s="158">
        <v>64</v>
      </c>
      <c r="Q96" s="159">
        <v>65</v>
      </c>
      <c r="R96" s="160">
        <v>19.444442749023398</v>
      </c>
      <c r="S96" s="161">
        <v>2</v>
      </c>
      <c r="T96" s="162">
        <v>18</v>
      </c>
      <c r="U96" s="163">
        <v>42</v>
      </c>
      <c r="V96" s="164"/>
      <c r="W96" s="157">
        <v>59</v>
      </c>
      <c r="X96" s="150"/>
      <c r="Y96" s="150" t="s">
        <v>309</v>
      </c>
      <c r="Z96" s="158">
        <v>62</v>
      </c>
      <c r="AA96" s="158">
        <v>62</v>
      </c>
      <c r="AB96" s="158">
        <v>60</v>
      </c>
      <c r="AC96" s="158">
        <v>58</v>
      </c>
      <c r="AD96" s="158">
        <v>61</v>
      </c>
      <c r="AE96" s="165">
        <v>60</v>
      </c>
      <c r="AF96" s="166">
        <v>64</v>
      </c>
      <c r="AG96" s="167">
        <v>58</v>
      </c>
      <c r="AH96" s="166">
        <v>64</v>
      </c>
      <c r="AI96" s="168">
        <v>58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9</v>
      </c>
      <c r="E97" s="151">
        <v>19</v>
      </c>
      <c r="F97" s="149">
        <v>6</v>
      </c>
      <c r="G97" s="149">
        <v>8</v>
      </c>
      <c r="H97" s="149">
        <v>0</v>
      </c>
      <c r="I97" s="152" t="s">
        <v>310</v>
      </c>
      <c r="J97" s="153" t="s">
        <v>311</v>
      </c>
      <c r="K97" s="154">
        <v>10</v>
      </c>
      <c r="L97" s="155" t="s">
        <v>217</v>
      </c>
      <c r="M97" s="150" t="s">
        <v>89</v>
      </c>
      <c r="N97" s="156" t="s">
        <v>312</v>
      </c>
      <c r="O97" s="157">
        <v>46</v>
      </c>
      <c r="P97" s="158">
        <v>68</v>
      </c>
      <c r="Q97" s="159">
        <v>73</v>
      </c>
      <c r="R97" s="160">
        <v>18.444442749023398</v>
      </c>
      <c r="S97" s="161">
        <v>3</v>
      </c>
      <c r="T97" s="162">
        <v>30</v>
      </c>
      <c r="U97" s="163">
        <v>42</v>
      </c>
      <c r="V97" s="164"/>
      <c r="W97" s="157">
        <v>46</v>
      </c>
      <c r="X97" s="150"/>
      <c r="Y97" s="150" t="s">
        <v>313</v>
      </c>
      <c r="Z97" s="158">
        <v>57</v>
      </c>
      <c r="AA97" s="158">
        <v>55</v>
      </c>
      <c r="AB97" s="158">
        <v>55</v>
      </c>
      <c r="AC97" s="158">
        <v>54</v>
      </c>
      <c r="AD97" s="158">
        <v>52</v>
      </c>
      <c r="AE97" s="165">
        <v>49</v>
      </c>
      <c r="AF97" s="166">
        <v>63</v>
      </c>
      <c r="AG97" s="167">
        <v>50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8</v>
      </c>
      <c r="E98" s="151">
        <v>16</v>
      </c>
      <c r="F98" s="149">
        <v>7</v>
      </c>
      <c r="G98" s="149">
        <v>9</v>
      </c>
      <c r="H98" s="149">
        <v>0</v>
      </c>
      <c r="I98" s="152" t="s">
        <v>314</v>
      </c>
      <c r="J98" s="153" t="s">
        <v>315</v>
      </c>
      <c r="K98" s="154">
        <v>6</v>
      </c>
      <c r="L98" s="155" t="s">
        <v>55</v>
      </c>
      <c r="M98" s="150" t="s">
        <v>89</v>
      </c>
      <c r="N98" s="156" t="s">
        <v>316</v>
      </c>
      <c r="O98" s="157">
        <v>45</v>
      </c>
      <c r="P98" s="158">
        <v>56</v>
      </c>
      <c r="Q98" s="159">
        <v>64</v>
      </c>
      <c r="R98" s="160">
        <v>-3.5555572509765598</v>
      </c>
      <c r="S98" s="161">
        <v>7</v>
      </c>
      <c r="T98" s="162">
        <v>18</v>
      </c>
      <c r="U98" s="163">
        <v>42</v>
      </c>
      <c r="V98" s="164"/>
      <c r="W98" s="157">
        <v>45</v>
      </c>
      <c r="X98" s="150">
        <v>-2</v>
      </c>
      <c r="Y98" s="150" t="s">
        <v>317</v>
      </c>
      <c r="Z98" s="158">
        <v>48</v>
      </c>
      <c r="AA98" s="158">
        <v>47</v>
      </c>
      <c r="AB98" s="158">
        <v>47</v>
      </c>
      <c r="AC98" s="158">
        <v>46</v>
      </c>
      <c r="AD98" s="158">
        <v>46</v>
      </c>
      <c r="AE98" s="165">
        <v>45</v>
      </c>
      <c r="AF98" s="166">
        <v>46</v>
      </c>
      <c r="AG98" s="167">
        <v>46</v>
      </c>
      <c r="AH98" s="166">
        <v>46</v>
      </c>
      <c r="AI98" s="168">
        <v>46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8</v>
      </c>
      <c r="D99" s="150">
        <v>7</v>
      </c>
      <c r="E99" s="151">
        <v>15</v>
      </c>
      <c r="F99" s="149">
        <v>4</v>
      </c>
      <c r="G99" s="149">
        <v>6</v>
      </c>
      <c r="H99" s="149">
        <v>0</v>
      </c>
      <c r="I99" s="152" t="s">
        <v>318</v>
      </c>
      <c r="J99" s="153" t="s">
        <v>319</v>
      </c>
      <c r="K99" s="154">
        <v>5</v>
      </c>
      <c r="L99" s="155" t="s">
        <v>320</v>
      </c>
      <c r="M99" s="150" t="s">
        <v>321</v>
      </c>
      <c r="N99" s="156" t="s">
        <v>322</v>
      </c>
      <c r="O99" s="157">
        <v>60</v>
      </c>
      <c r="P99" s="158">
        <v>50</v>
      </c>
      <c r="Q99" s="159">
        <v>64</v>
      </c>
      <c r="R99" s="160">
        <v>5.4444427490234402</v>
      </c>
      <c r="S99" s="161">
        <v>6</v>
      </c>
      <c r="T99" s="162">
        <v>8</v>
      </c>
      <c r="U99" s="163">
        <v>30</v>
      </c>
      <c r="V99" s="164"/>
      <c r="W99" s="157">
        <v>60</v>
      </c>
      <c r="X99" s="150"/>
      <c r="Y99" s="150" t="s">
        <v>323</v>
      </c>
      <c r="Z99" s="158">
        <v>64</v>
      </c>
      <c r="AA99" s="158">
        <v>63</v>
      </c>
      <c r="AB99" s="158">
        <v>64</v>
      </c>
      <c r="AC99" s="158">
        <v>61</v>
      </c>
      <c r="AD99" s="158">
        <v>61</v>
      </c>
      <c r="AE99" s="165">
        <v>60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6</v>
      </c>
      <c r="D100" s="150">
        <v>7</v>
      </c>
      <c r="E100" s="151">
        <v>13</v>
      </c>
      <c r="F100" s="149">
        <v>3</v>
      </c>
      <c r="G100" s="149">
        <v>4</v>
      </c>
      <c r="H100" s="149">
        <v>0</v>
      </c>
      <c r="I100" s="152" t="s">
        <v>324</v>
      </c>
      <c r="J100" s="153" t="s">
        <v>325</v>
      </c>
      <c r="K100" s="154">
        <v>4</v>
      </c>
      <c r="L100" s="155" t="s">
        <v>326</v>
      </c>
      <c r="M100" s="150" t="s">
        <v>207</v>
      </c>
      <c r="N100" s="156" t="s">
        <v>327</v>
      </c>
      <c r="O100" s="157">
        <v>62</v>
      </c>
      <c r="P100" s="158">
        <v>54</v>
      </c>
      <c r="Q100" s="159">
        <v>61</v>
      </c>
      <c r="R100" s="160">
        <v>8.4444427490234393</v>
      </c>
      <c r="S100" s="161">
        <v>5</v>
      </c>
      <c r="T100" s="162">
        <v>12</v>
      </c>
      <c r="U100" s="163">
        <v>55</v>
      </c>
      <c r="V100" s="164"/>
      <c r="W100" s="157">
        <v>62</v>
      </c>
      <c r="X100" s="150"/>
      <c r="Y100" s="150" t="s">
        <v>328</v>
      </c>
      <c r="Z100" s="158">
        <v>74</v>
      </c>
      <c r="AA100" s="158">
        <v>73</v>
      </c>
      <c r="AB100" s="158">
        <v>69</v>
      </c>
      <c r="AC100" s="158">
        <v>66</v>
      </c>
      <c r="AD100" s="158">
        <v>64</v>
      </c>
      <c r="AE100" s="165">
        <v>62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6</v>
      </c>
      <c r="D101" s="150">
        <v>6</v>
      </c>
      <c r="E101" s="151">
        <v>12</v>
      </c>
      <c r="F101" s="149">
        <v>2</v>
      </c>
      <c r="G101" s="149">
        <v>5</v>
      </c>
      <c r="H101" s="149">
        <v>0</v>
      </c>
      <c r="I101" s="152" t="s">
        <v>329</v>
      </c>
      <c r="J101" s="153" t="s">
        <v>330</v>
      </c>
      <c r="K101" s="154">
        <v>6</v>
      </c>
      <c r="L101" s="155" t="s">
        <v>331</v>
      </c>
      <c r="M101" s="150" t="s">
        <v>49</v>
      </c>
      <c r="N101" s="156" t="s">
        <v>332</v>
      </c>
      <c r="O101" s="157">
        <v>63</v>
      </c>
      <c r="P101" s="158">
        <v>67</v>
      </c>
      <c r="Q101" s="159">
        <v>59</v>
      </c>
      <c r="R101" s="160">
        <v>20.444442749023398</v>
      </c>
      <c r="S101" s="161">
        <v>1</v>
      </c>
      <c r="T101" s="162">
        <v>24</v>
      </c>
      <c r="U101" s="163">
        <v>64</v>
      </c>
      <c r="V101" s="164"/>
      <c r="W101" s="157">
        <v>63</v>
      </c>
      <c r="X101" s="150"/>
      <c r="Y101" s="150" t="s">
        <v>333</v>
      </c>
      <c r="Z101" s="158">
        <v>72</v>
      </c>
      <c r="AA101" s="158">
        <v>73</v>
      </c>
      <c r="AB101" s="158">
        <v>73</v>
      </c>
      <c r="AC101" s="158">
        <v>72</v>
      </c>
      <c r="AD101" s="158">
        <v>69</v>
      </c>
      <c r="AE101" s="165">
        <v>67</v>
      </c>
      <c r="AF101" s="166">
        <v>90</v>
      </c>
      <c r="AG101" s="167">
        <v>90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7</v>
      </c>
      <c r="E102" s="151">
        <v>12</v>
      </c>
      <c r="F102" s="149">
        <v>1</v>
      </c>
      <c r="G102" s="149">
        <v>3</v>
      </c>
      <c r="H102" s="149">
        <v>0</v>
      </c>
      <c r="I102" s="152" t="s">
        <v>334</v>
      </c>
      <c r="J102" s="153" t="s">
        <v>335</v>
      </c>
      <c r="K102" s="154">
        <v>4</v>
      </c>
      <c r="L102" s="155" t="s">
        <v>336</v>
      </c>
      <c r="M102" s="150" t="s">
        <v>65</v>
      </c>
      <c r="N102" s="156" t="s">
        <v>337</v>
      </c>
      <c r="O102" s="157">
        <v>64</v>
      </c>
      <c r="P102" s="158">
        <v>56</v>
      </c>
      <c r="Q102" s="159">
        <v>63</v>
      </c>
      <c r="R102" s="160">
        <v>14.4444427490234</v>
      </c>
      <c r="S102" s="161">
        <v>4</v>
      </c>
      <c r="T102" s="162">
        <v>10</v>
      </c>
      <c r="U102" s="163">
        <v>58</v>
      </c>
      <c r="V102" s="164"/>
      <c r="W102" s="157">
        <v>64</v>
      </c>
      <c r="X102" s="150"/>
      <c r="Y102" s="150" t="s">
        <v>338</v>
      </c>
      <c r="Z102" s="158">
        <v>67</v>
      </c>
      <c r="AA102" s="158">
        <v>65</v>
      </c>
      <c r="AB102" s="158">
        <v>65</v>
      </c>
      <c r="AC102" s="158">
        <v>65</v>
      </c>
      <c r="AD102" s="158">
        <v>65</v>
      </c>
      <c r="AE102" s="165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4</v>
      </c>
      <c r="D103" s="150">
        <v>7</v>
      </c>
      <c r="E103" s="151">
        <v>11</v>
      </c>
      <c r="F103" s="149">
        <v>9</v>
      </c>
      <c r="G103" s="149">
        <v>2</v>
      </c>
      <c r="H103" s="149">
        <v>0</v>
      </c>
      <c r="I103" s="152" t="s">
        <v>339</v>
      </c>
      <c r="J103" s="153" t="s">
        <v>340</v>
      </c>
      <c r="K103" s="154">
        <v>7</v>
      </c>
      <c r="L103" s="155" t="s">
        <v>55</v>
      </c>
      <c r="M103" s="150" t="s">
        <v>199</v>
      </c>
      <c r="N103" s="156" t="s">
        <v>341</v>
      </c>
      <c r="O103" s="157">
        <v>45</v>
      </c>
      <c r="P103" s="158">
        <v>32</v>
      </c>
      <c r="Q103" s="159">
        <v>37</v>
      </c>
      <c r="R103" s="160">
        <v>-54.555557250976598</v>
      </c>
      <c r="S103" s="161">
        <v>9</v>
      </c>
      <c r="T103" s="162">
        <v>26</v>
      </c>
      <c r="U103" s="163">
        <v>38</v>
      </c>
      <c r="V103" s="164"/>
      <c r="W103" s="157">
        <v>45</v>
      </c>
      <c r="X103" s="150">
        <v>-6</v>
      </c>
      <c r="Y103" s="150" t="s">
        <v>342</v>
      </c>
      <c r="Z103" s="158">
        <v>50</v>
      </c>
      <c r="AA103" s="158">
        <v>49</v>
      </c>
      <c r="AB103" s="158">
        <v>48</v>
      </c>
      <c r="AC103" s="158">
        <v>46</v>
      </c>
      <c r="AD103" s="158">
        <v>45</v>
      </c>
      <c r="AE103" s="165">
        <v>45</v>
      </c>
      <c r="AF103" s="166">
        <v>46</v>
      </c>
      <c r="AG103" s="167">
        <v>45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4</v>
      </c>
      <c r="E104" s="151">
        <v>6</v>
      </c>
      <c r="F104" s="149">
        <v>8</v>
      </c>
      <c r="G104" s="149">
        <v>7</v>
      </c>
      <c r="H104" s="149">
        <v>0</v>
      </c>
      <c r="I104" s="152" t="s">
        <v>343</v>
      </c>
      <c r="J104" s="153" t="s">
        <v>344</v>
      </c>
      <c r="K104" s="154">
        <v>7</v>
      </c>
      <c r="L104" s="155" t="s">
        <v>55</v>
      </c>
      <c r="M104" s="150" t="s">
        <v>140</v>
      </c>
      <c r="N104" s="156" t="s">
        <v>345</v>
      </c>
      <c r="O104" s="157">
        <v>45</v>
      </c>
      <c r="P104" s="158">
        <v>43</v>
      </c>
      <c r="Q104" s="159">
        <v>52</v>
      </c>
      <c r="R104" s="160">
        <v>-28.555557250976602</v>
      </c>
      <c r="S104" s="161">
        <v>8</v>
      </c>
      <c r="T104" s="162">
        <v>16</v>
      </c>
      <c r="U104" s="163">
        <v>75</v>
      </c>
      <c r="V104" s="164"/>
      <c r="W104" s="157">
        <v>45</v>
      </c>
      <c r="X104" s="150">
        <v>-4</v>
      </c>
      <c r="Y104" s="150" t="s">
        <v>346</v>
      </c>
      <c r="Z104" s="158">
        <v>40</v>
      </c>
      <c r="AA104" s="158">
        <v>43</v>
      </c>
      <c r="AB104" s="158">
        <v>45</v>
      </c>
      <c r="AC104" s="158">
        <v>46</v>
      </c>
      <c r="AD104" s="158">
        <v>46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347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348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349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9</v>
      </c>
      <c r="D110" s="150">
        <v>5</v>
      </c>
      <c r="E110" s="151">
        <v>14</v>
      </c>
      <c r="F110" s="149">
        <v>1</v>
      </c>
      <c r="G110" s="149">
        <v>2</v>
      </c>
      <c r="H110" s="149">
        <v>0</v>
      </c>
      <c r="I110" s="152" t="s">
        <v>350</v>
      </c>
      <c r="J110" s="153" t="s">
        <v>351</v>
      </c>
      <c r="K110" s="154">
        <v>2</v>
      </c>
      <c r="L110" s="155" t="s">
        <v>77</v>
      </c>
      <c r="M110" s="150" t="s">
        <v>56</v>
      </c>
      <c r="N110" s="156" t="s">
        <v>352</v>
      </c>
      <c r="O110" s="157" t="s">
        <v>51</v>
      </c>
      <c r="P110" s="158">
        <v>53</v>
      </c>
      <c r="Q110" s="159">
        <v>77</v>
      </c>
      <c r="R110" s="160">
        <v>22.2380981445312</v>
      </c>
      <c r="S110" s="161">
        <v>3</v>
      </c>
      <c r="T110" s="162">
        <v>18</v>
      </c>
      <c r="U110" s="163">
        <v>62</v>
      </c>
      <c r="V110" s="164"/>
      <c r="W110" s="157" t="s">
        <v>51</v>
      </c>
      <c r="X110" s="150"/>
      <c r="Y110" s="150" t="s">
        <v>353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5</v>
      </c>
      <c r="E111" s="151">
        <v>14</v>
      </c>
      <c r="F111" s="149">
        <v>7</v>
      </c>
      <c r="G111" s="149">
        <v>3</v>
      </c>
      <c r="H111" s="149">
        <v>0</v>
      </c>
      <c r="I111" s="152" t="s">
        <v>354</v>
      </c>
      <c r="J111" s="153" t="s">
        <v>355</v>
      </c>
      <c r="K111" s="154">
        <v>2</v>
      </c>
      <c r="L111" s="155" t="s">
        <v>55</v>
      </c>
      <c r="M111" s="150" t="s">
        <v>83</v>
      </c>
      <c r="N111" s="156" t="s">
        <v>356</v>
      </c>
      <c r="O111" s="157" t="s">
        <v>51</v>
      </c>
      <c r="P111" s="158">
        <v>66</v>
      </c>
      <c r="Q111" s="159">
        <v>81</v>
      </c>
      <c r="R111" s="160">
        <v>39.2380981445312</v>
      </c>
      <c r="S111" s="161">
        <v>1</v>
      </c>
      <c r="T111" s="162">
        <v>23</v>
      </c>
      <c r="U111" s="163">
        <v>45</v>
      </c>
      <c r="V111" s="164"/>
      <c r="W111" s="157" t="s">
        <v>51</v>
      </c>
      <c r="X111" s="150"/>
      <c r="Y111" s="150" t="s">
        <v>357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5</v>
      </c>
      <c r="E112" s="151">
        <v>10</v>
      </c>
      <c r="F112" s="149">
        <v>9</v>
      </c>
      <c r="G112" s="149">
        <v>5</v>
      </c>
      <c r="H112" s="149">
        <v>1</v>
      </c>
      <c r="I112" s="152" t="s">
        <v>354</v>
      </c>
      <c r="J112" s="153" t="s">
        <v>358</v>
      </c>
      <c r="K112" s="154">
        <v>2</v>
      </c>
      <c r="L112" s="155" t="s">
        <v>55</v>
      </c>
      <c r="M112" s="150" t="s">
        <v>359</v>
      </c>
      <c r="N112" s="156" t="s">
        <v>360</v>
      </c>
      <c r="O112" s="157" t="s">
        <v>51</v>
      </c>
      <c r="P112" s="158">
        <v>39</v>
      </c>
      <c r="Q112" s="159">
        <v>79</v>
      </c>
      <c r="R112" s="160">
        <v>10.2380981445312</v>
      </c>
      <c r="S112" s="161">
        <v>4</v>
      </c>
      <c r="T112" s="162">
        <v>23</v>
      </c>
      <c r="U112" s="163">
        <v>50</v>
      </c>
      <c r="V112" s="164"/>
      <c r="W112" s="157" t="s">
        <v>51</v>
      </c>
      <c r="X112" s="150"/>
      <c r="Y112" s="150" t="s">
        <v>361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2</v>
      </c>
      <c r="D113" s="150">
        <v>3</v>
      </c>
      <c r="E113" s="151">
        <v>5</v>
      </c>
      <c r="F113" s="149">
        <v>6</v>
      </c>
      <c r="G113" s="149">
        <v>4</v>
      </c>
      <c r="H113" s="149">
        <v>1</v>
      </c>
      <c r="I113" s="152" t="s">
        <v>362</v>
      </c>
      <c r="J113" s="153" t="s">
        <v>363</v>
      </c>
      <c r="K113" s="154">
        <v>2</v>
      </c>
      <c r="L113" s="155" t="s">
        <v>55</v>
      </c>
      <c r="M113" s="150" t="s">
        <v>364</v>
      </c>
      <c r="N113" s="156" t="s">
        <v>365</v>
      </c>
      <c r="O113" s="157" t="s">
        <v>51</v>
      </c>
      <c r="P113" s="158">
        <v>59</v>
      </c>
      <c r="Q113" s="159">
        <v>76</v>
      </c>
      <c r="R113" s="160">
        <v>27.2380981445312</v>
      </c>
      <c r="S113" s="161">
        <v>2</v>
      </c>
      <c r="T113" s="162">
        <v>25</v>
      </c>
      <c r="U113" s="163">
        <v>63</v>
      </c>
      <c r="V113" s="164"/>
      <c r="W113" s="157" t="s">
        <v>51</v>
      </c>
      <c r="X113" s="150"/>
      <c r="Y113" s="150" t="s">
        <v>366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2</v>
      </c>
      <c r="D114" s="150">
        <v>1</v>
      </c>
      <c r="E114" s="151">
        <v>3</v>
      </c>
      <c r="F114" s="149">
        <v>8</v>
      </c>
      <c r="G114" s="149">
        <v>6</v>
      </c>
      <c r="H114" s="149">
        <v>1</v>
      </c>
      <c r="I114" s="152" t="s">
        <v>95</v>
      </c>
      <c r="J114" s="153" t="s">
        <v>367</v>
      </c>
      <c r="K114" s="154">
        <v>2</v>
      </c>
      <c r="L114" s="155" t="s">
        <v>55</v>
      </c>
      <c r="M114" s="150" t="s">
        <v>368</v>
      </c>
      <c r="N114" s="156" t="s">
        <v>369</v>
      </c>
      <c r="O114" s="157" t="s">
        <v>51</v>
      </c>
      <c r="P114" s="158">
        <v>22</v>
      </c>
      <c r="Q114" s="159">
        <v>45</v>
      </c>
      <c r="R114" s="160">
        <v>-40.7619018554688</v>
      </c>
      <c r="S114" s="161">
        <v>7</v>
      </c>
      <c r="T114" s="162">
        <v>26</v>
      </c>
      <c r="U114" s="163">
        <v>63</v>
      </c>
      <c r="V114" s="164"/>
      <c r="W114" s="157" t="s">
        <v>51</v>
      </c>
      <c r="X114" s="150"/>
      <c r="Y114" s="150" t="s">
        <v>370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0</v>
      </c>
      <c r="E115" s="151">
        <v>2</v>
      </c>
      <c r="F115" s="149">
        <v>10</v>
      </c>
      <c r="G115" s="149">
        <v>9</v>
      </c>
      <c r="H115" s="149">
        <v>0</v>
      </c>
      <c r="I115" s="152" t="s">
        <v>371</v>
      </c>
      <c r="J115" s="153" t="s">
        <v>372</v>
      </c>
      <c r="K115" s="154">
        <v>2</v>
      </c>
      <c r="L115" s="155" t="s">
        <v>373</v>
      </c>
      <c r="M115" s="150" t="s">
        <v>374</v>
      </c>
      <c r="N115" s="156" t="s">
        <v>375</v>
      </c>
      <c r="O115" s="157" t="s">
        <v>51</v>
      </c>
      <c r="P115" s="158" t="s">
        <v>51</v>
      </c>
      <c r="Q115" s="159">
        <v>45</v>
      </c>
      <c r="R115" s="160">
        <v>-18.428601855468798</v>
      </c>
      <c r="S115" s="161">
        <v>5</v>
      </c>
      <c r="T115" s="162">
        <v>28</v>
      </c>
      <c r="U115" s="163">
        <v>33</v>
      </c>
      <c r="V115" s="164"/>
      <c r="W115" s="157" t="s">
        <v>51</v>
      </c>
      <c r="X115" s="150"/>
      <c r="Y115" s="150" t="s">
        <v>376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1</v>
      </c>
      <c r="E116" s="151">
        <v>1</v>
      </c>
      <c r="F116" s="149">
        <v>4</v>
      </c>
      <c r="G116" s="149">
        <v>10</v>
      </c>
      <c r="H116" s="149">
        <v>0</v>
      </c>
      <c r="I116" s="152"/>
      <c r="J116" s="153" t="s">
        <v>377</v>
      </c>
      <c r="K116" s="154">
        <v>2</v>
      </c>
      <c r="L116" s="155" t="s">
        <v>55</v>
      </c>
      <c r="M116" s="150" t="s">
        <v>60</v>
      </c>
      <c r="N116" s="156" t="s">
        <v>378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64</v>
      </c>
      <c r="V116" s="164"/>
      <c r="W116" s="157" t="s">
        <v>51</v>
      </c>
      <c r="X116" s="150"/>
      <c r="Y116" s="150" t="s">
        <v>379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3</v>
      </c>
      <c r="G117" s="149">
        <v>7</v>
      </c>
      <c r="H117" s="149">
        <v>1</v>
      </c>
      <c r="I117" s="152"/>
      <c r="J117" s="153" t="s">
        <v>380</v>
      </c>
      <c r="K117" s="154">
        <v>2</v>
      </c>
      <c r="L117" s="155" t="s">
        <v>55</v>
      </c>
      <c r="M117" s="150" t="s">
        <v>207</v>
      </c>
      <c r="N117" s="156" t="s">
        <v>381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55</v>
      </c>
      <c r="V117" s="164"/>
      <c r="W117" s="157" t="s">
        <v>51</v>
      </c>
      <c r="X117" s="150"/>
      <c r="Y117" s="150" t="s">
        <v>382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0</v>
      </c>
      <c r="D118" s="150">
        <v>0</v>
      </c>
      <c r="E118" s="151">
        <v>0</v>
      </c>
      <c r="F118" s="149">
        <v>5</v>
      </c>
      <c r="G118" s="149">
        <v>8</v>
      </c>
      <c r="H118" s="149">
        <v>0</v>
      </c>
      <c r="I118" s="152" t="s">
        <v>95</v>
      </c>
      <c r="J118" s="153" t="s">
        <v>383</v>
      </c>
      <c r="K118" s="154">
        <v>2</v>
      </c>
      <c r="L118" s="155" t="s">
        <v>55</v>
      </c>
      <c r="M118" s="150" t="s">
        <v>384</v>
      </c>
      <c r="N118" s="156" t="s">
        <v>385</v>
      </c>
      <c r="O118" s="157" t="s">
        <v>51</v>
      </c>
      <c r="P118" s="158">
        <v>27</v>
      </c>
      <c r="Q118" s="159">
        <v>41</v>
      </c>
      <c r="R118" s="160">
        <v>-39.7619018554688</v>
      </c>
      <c r="S118" s="161">
        <v>6</v>
      </c>
      <c r="T118" s="162">
        <v>26</v>
      </c>
      <c r="U118" s="163">
        <v>100</v>
      </c>
      <c r="V118" s="164"/>
      <c r="W118" s="157" t="s">
        <v>51</v>
      </c>
      <c r="X118" s="150"/>
      <c r="Y118" s="150" t="s">
        <v>386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0</v>
      </c>
      <c r="E119" s="151">
        <v>0</v>
      </c>
      <c r="F119" s="149">
        <v>2</v>
      </c>
      <c r="G119" s="149">
        <v>1</v>
      </c>
      <c r="H119" s="149">
        <v>0</v>
      </c>
      <c r="I119" s="152"/>
      <c r="J119" s="153" t="s">
        <v>387</v>
      </c>
      <c r="K119" s="154">
        <v>2</v>
      </c>
      <c r="L119" s="155" t="s">
        <v>55</v>
      </c>
      <c r="M119" s="150" t="s">
        <v>388</v>
      </c>
      <c r="N119" s="156" t="s">
        <v>389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/>
      <c r="V119" s="164"/>
      <c r="W119" s="157" t="s">
        <v>51</v>
      </c>
      <c r="X119" s="150"/>
      <c r="Y119" s="150" t="s">
        <v>390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391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392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393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6</v>
      </c>
      <c r="E125" s="151">
        <v>16</v>
      </c>
      <c r="F125" s="149">
        <v>1</v>
      </c>
      <c r="G125" s="149">
        <v>7</v>
      </c>
      <c r="H125" s="149">
        <v>0</v>
      </c>
      <c r="I125" s="152" t="s">
        <v>394</v>
      </c>
      <c r="J125" s="153" t="s">
        <v>395</v>
      </c>
      <c r="K125" s="154">
        <v>3</v>
      </c>
      <c r="L125" s="155" t="s">
        <v>150</v>
      </c>
      <c r="M125" s="150" t="s">
        <v>100</v>
      </c>
      <c r="N125" s="156" t="s">
        <v>385</v>
      </c>
      <c r="O125" s="157" t="s">
        <v>51</v>
      </c>
      <c r="P125" s="158">
        <v>66</v>
      </c>
      <c r="Q125" s="159">
        <v>77</v>
      </c>
      <c r="R125" s="160">
        <v>36.184616088867202</v>
      </c>
      <c r="S125" s="161">
        <v>3</v>
      </c>
      <c r="T125" s="162">
        <v>21</v>
      </c>
      <c r="U125" s="163">
        <v>57</v>
      </c>
      <c r="V125" s="164"/>
      <c r="W125" s="157" t="s">
        <v>51</v>
      </c>
      <c r="X125" s="150"/>
      <c r="Y125" s="150" t="s">
        <v>396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5</v>
      </c>
      <c r="E126" s="151">
        <v>13</v>
      </c>
      <c r="F126" s="149">
        <v>13</v>
      </c>
      <c r="G126" s="149">
        <v>13</v>
      </c>
      <c r="H126" s="149">
        <v>0</v>
      </c>
      <c r="I126" s="152" t="s">
        <v>397</v>
      </c>
      <c r="J126" s="153" t="s">
        <v>398</v>
      </c>
      <c r="K126" s="154">
        <v>3</v>
      </c>
      <c r="L126" s="155" t="s">
        <v>373</v>
      </c>
      <c r="M126" s="150" t="s">
        <v>399</v>
      </c>
      <c r="N126" s="156" t="s">
        <v>378</v>
      </c>
      <c r="O126" s="157" t="s">
        <v>51</v>
      </c>
      <c r="P126" s="158">
        <v>67</v>
      </c>
      <c r="Q126" s="159">
        <v>79</v>
      </c>
      <c r="R126" s="160">
        <v>39.184616088867202</v>
      </c>
      <c r="S126" s="161">
        <v>2</v>
      </c>
      <c r="T126" s="162">
        <v>21</v>
      </c>
      <c r="U126" s="163">
        <v>63</v>
      </c>
      <c r="V126" s="164"/>
      <c r="W126" s="157" t="s">
        <v>51</v>
      </c>
      <c r="X126" s="150"/>
      <c r="Y126" s="150" t="s">
        <v>400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5</v>
      </c>
      <c r="E127" s="151">
        <v>13</v>
      </c>
      <c r="F127" s="149">
        <v>10</v>
      </c>
      <c r="G127" s="149">
        <v>14</v>
      </c>
      <c r="H127" s="149">
        <v>0</v>
      </c>
      <c r="I127" s="152" t="s">
        <v>401</v>
      </c>
      <c r="J127" s="153" t="s">
        <v>402</v>
      </c>
      <c r="K127" s="154">
        <v>3</v>
      </c>
      <c r="L127" s="155" t="s">
        <v>373</v>
      </c>
      <c r="M127" s="150" t="s">
        <v>403</v>
      </c>
      <c r="N127" s="156" t="s">
        <v>365</v>
      </c>
      <c r="O127" s="157">
        <v>70</v>
      </c>
      <c r="P127" s="158">
        <v>68</v>
      </c>
      <c r="Q127" s="159">
        <v>82</v>
      </c>
      <c r="R127" s="160">
        <v>63.684616088867202</v>
      </c>
      <c r="S127" s="161">
        <v>1</v>
      </c>
      <c r="T127" s="162">
        <v>15</v>
      </c>
      <c r="U127" s="163"/>
      <c r="V127" s="164"/>
      <c r="W127" s="157">
        <v>70</v>
      </c>
      <c r="X127" s="150"/>
      <c r="Y127" s="150" t="s">
        <v>404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70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5</v>
      </c>
      <c r="E128" s="151">
        <v>11</v>
      </c>
      <c r="F128" s="149">
        <v>15</v>
      </c>
      <c r="G128" s="149">
        <v>1</v>
      </c>
      <c r="H128" s="149">
        <v>1</v>
      </c>
      <c r="I128" s="152" t="s">
        <v>405</v>
      </c>
      <c r="J128" s="153" t="s">
        <v>406</v>
      </c>
      <c r="K128" s="154">
        <v>3</v>
      </c>
      <c r="L128" s="155" t="s">
        <v>373</v>
      </c>
      <c r="M128" s="150" t="s">
        <v>407</v>
      </c>
      <c r="N128" s="156" t="s">
        <v>356</v>
      </c>
      <c r="O128" s="157" t="s">
        <v>51</v>
      </c>
      <c r="P128" s="158">
        <v>61</v>
      </c>
      <c r="Q128" s="159">
        <v>81</v>
      </c>
      <c r="R128" s="160">
        <v>35.184616088867202</v>
      </c>
      <c r="S128" s="161">
        <v>4</v>
      </c>
      <c r="T128" s="162">
        <v>24</v>
      </c>
      <c r="U128" s="163">
        <v>36</v>
      </c>
      <c r="V128" s="164"/>
      <c r="W128" s="157" t="s">
        <v>51</v>
      </c>
      <c r="X128" s="150"/>
      <c r="Y128" s="150" t="s">
        <v>408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1</v>
      </c>
      <c r="E129" s="151">
        <v>3</v>
      </c>
      <c r="F129" s="149">
        <v>11</v>
      </c>
      <c r="G129" s="149">
        <v>17</v>
      </c>
      <c r="H129" s="149">
        <v>0</v>
      </c>
      <c r="I129" s="152" t="s">
        <v>409</v>
      </c>
      <c r="J129" s="153" t="s">
        <v>410</v>
      </c>
      <c r="K129" s="154">
        <v>3</v>
      </c>
      <c r="L129" s="155" t="s">
        <v>373</v>
      </c>
      <c r="M129" s="150" t="s">
        <v>411</v>
      </c>
      <c r="N129" s="156" t="s">
        <v>375</v>
      </c>
      <c r="O129" s="157" t="s">
        <v>51</v>
      </c>
      <c r="P129" s="158">
        <v>42</v>
      </c>
      <c r="Q129" s="159">
        <v>61</v>
      </c>
      <c r="R129" s="160">
        <v>-3.8153839111328098</v>
      </c>
      <c r="S129" s="161">
        <v>6</v>
      </c>
      <c r="T129" s="162">
        <v>25</v>
      </c>
      <c r="U129" s="163">
        <v>73</v>
      </c>
      <c r="V129" s="164"/>
      <c r="W129" s="157" t="s">
        <v>51</v>
      </c>
      <c r="X129" s="150"/>
      <c r="Y129" s="150" t="s">
        <v>412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0</v>
      </c>
      <c r="E130" s="151">
        <v>2</v>
      </c>
      <c r="F130" s="149">
        <v>3</v>
      </c>
      <c r="G130" s="149">
        <v>5</v>
      </c>
      <c r="H130" s="149">
        <v>1</v>
      </c>
      <c r="I130" s="152" t="s">
        <v>413</v>
      </c>
      <c r="J130" s="153" t="s">
        <v>414</v>
      </c>
      <c r="K130" s="154">
        <v>4</v>
      </c>
      <c r="L130" s="155" t="s">
        <v>150</v>
      </c>
      <c r="M130" s="150" t="s">
        <v>266</v>
      </c>
      <c r="N130" s="156" t="s">
        <v>415</v>
      </c>
      <c r="O130" s="157" t="s">
        <v>51</v>
      </c>
      <c r="P130" s="158" t="s">
        <v>51</v>
      </c>
      <c r="Q130" s="159">
        <v>36</v>
      </c>
      <c r="R130" s="160">
        <v>-25.615383911132799</v>
      </c>
      <c r="S130" s="161">
        <v>12</v>
      </c>
      <c r="T130" s="162">
        <v>26</v>
      </c>
      <c r="U130" s="163">
        <v>50</v>
      </c>
      <c r="V130" s="164"/>
      <c r="W130" s="157" t="s">
        <v>51</v>
      </c>
      <c r="X130" s="150"/>
      <c r="Y130" s="150" t="s">
        <v>416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0</v>
      </c>
      <c r="E131" s="151">
        <v>2</v>
      </c>
      <c r="F131" s="149">
        <v>7</v>
      </c>
      <c r="G131" s="149">
        <v>16</v>
      </c>
      <c r="H131" s="149">
        <v>0</v>
      </c>
      <c r="I131" s="152" t="s">
        <v>417</v>
      </c>
      <c r="J131" s="153" t="s">
        <v>418</v>
      </c>
      <c r="K131" s="154">
        <v>3</v>
      </c>
      <c r="L131" s="155" t="s">
        <v>373</v>
      </c>
      <c r="M131" s="150" t="s">
        <v>419</v>
      </c>
      <c r="N131" s="156" t="s">
        <v>389</v>
      </c>
      <c r="O131" s="157" t="s">
        <v>51</v>
      </c>
      <c r="P131" s="158" t="s">
        <v>51</v>
      </c>
      <c r="Q131" s="159">
        <v>39</v>
      </c>
      <c r="R131" s="160">
        <v>-22.615383911132799</v>
      </c>
      <c r="S131" s="161">
        <v>10</v>
      </c>
      <c r="T131" s="162">
        <v>29</v>
      </c>
      <c r="U131" s="163"/>
      <c r="V131" s="164"/>
      <c r="W131" s="157" t="s">
        <v>51</v>
      </c>
      <c r="X131" s="150"/>
      <c r="Y131" s="150" t="s">
        <v>420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0</v>
      </c>
      <c r="E132" s="151">
        <v>2</v>
      </c>
      <c r="F132" s="149">
        <v>5</v>
      </c>
      <c r="G132" s="149">
        <v>11</v>
      </c>
      <c r="H132" s="149">
        <v>0</v>
      </c>
      <c r="I132" s="152" t="s">
        <v>421</v>
      </c>
      <c r="J132" s="153" t="s">
        <v>422</v>
      </c>
      <c r="K132" s="154">
        <v>5</v>
      </c>
      <c r="L132" s="155" t="s">
        <v>150</v>
      </c>
      <c r="M132" s="150" t="s">
        <v>419</v>
      </c>
      <c r="N132" s="156" t="s">
        <v>423</v>
      </c>
      <c r="O132" s="157">
        <v>29</v>
      </c>
      <c r="P132" s="158">
        <v>30</v>
      </c>
      <c r="Q132" s="159">
        <v>41</v>
      </c>
      <c r="R132" s="160">
        <v>-56.315383911132798</v>
      </c>
      <c r="S132" s="161">
        <v>13</v>
      </c>
      <c r="T132" s="162">
        <v>29</v>
      </c>
      <c r="U132" s="163"/>
      <c r="V132" s="164"/>
      <c r="W132" s="157">
        <v>29</v>
      </c>
      <c r="X132" s="150"/>
      <c r="Y132" s="150" t="s">
        <v>424</v>
      </c>
      <c r="Z132" s="158">
        <v>45</v>
      </c>
      <c r="AA132" s="158">
        <v>46</v>
      </c>
      <c r="AB132" s="158">
        <v>45</v>
      </c>
      <c r="AC132" s="158">
        <v>46</v>
      </c>
      <c r="AD132" s="158">
        <v>46</v>
      </c>
      <c r="AE132" s="165">
        <v>46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0</v>
      </c>
      <c r="E133" s="151">
        <v>2</v>
      </c>
      <c r="F133" s="149">
        <v>4</v>
      </c>
      <c r="G133" s="149">
        <v>2</v>
      </c>
      <c r="H133" s="149">
        <v>1</v>
      </c>
      <c r="I133" s="152" t="s">
        <v>425</v>
      </c>
      <c r="J133" s="153" t="s">
        <v>426</v>
      </c>
      <c r="K133" s="154">
        <v>4</v>
      </c>
      <c r="L133" s="155" t="s">
        <v>150</v>
      </c>
      <c r="M133" s="150" t="s">
        <v>427</v>
      </c>
      <c r="N133" s="156" t="s">
        <v>428</v>
      </c>
      <c r="O133" s="157" t="s">
        <v>51</v>
      </c>
      <c r="P133" s="158">
        <v>43</v>
      </c>
      <c r="Q133" s="159">
        <v>64</v>
      </c>
      <c r="R133" s="160">
        <v>0.184616088867188</v>
      </c>
      <c r="S133" s="161">
        <v>5</v>
      </c>
      <c r="T133" s="162">
        <v>24</v>
      </c>
      <c r="U133" s="163">
        <v>42</v>
      </c>
      <c r="V133" s="164"/>
      <c r="W133" s="157" t="s">
        <v>51</v>
      </c>
      <c r="X133" s="150"/>
      <c r="Y133" s="150" t="s">
        <v>429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0</v>
      </c>
      <c r="D134" s="150">
        <v>1</v>
      </c>
      <c r="E134" s="151">
        <v>1</v>
      </c>
      <c r="F134" s="149">
        <v>8</v>
      </c>
      <c r="G134" s="149">
        <v>15</v>
      </c>
      <c r="H134" s="149">
        <v>0</v>
      </c>
      <c r="I134" s="152"/>
      <c r="J134" s="153" t="s">
        <v>430</v>
      </c>
      <c r="K134" s="154">
        <v>3</v>
      </c>
      <c r="L134" s="155" t="s">
        <v>373</v>
      </c>
      <c r="M134" s="150" t="s">
        <v>431</v>
      </c>
      <c r="N134" s="156" t="s">
        <v>432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67</v>
      </c>
      <c r="V134" s="164"/>
      <c r="W134" s="157" t="s">
        <v>51</v>
      </c>
      <c r="X134" s="150"/>
      <c r="Y134" s="150" t="s">
        <v>433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1</v>
      </c>
      <c r="E135" s="151">
        <v>1</v>
      </c>
      <c r="F135" s="149">
        <v>2</v>
      </c>
      <c r="G135" s="149">
        <v>4</v>
      </c>
      <c r="H135" s="149">
        <v>1</v>
      </c>
      <c r="I135" s="152" t="s">
        <v>434</v>
      </c>
      <c r="J135" s="153" t="s">
        <v>435</v>
      </c>
      <c r="K135" s="154">
        <v>4</v>
      </c>
      <c r="L135" s="155" t="s">
        <v>150</v>
      </c>
      <c r="M135" s="150" t="s">
        <v>100</v>
      </c>
      <c r="N135" s="156" t="s">
        <v>436</v>
      </c>
      <c r="O135" s="157" t="s">
        <v>51</v>
      </c>
      <c r="P135" s="158">
        <v>26</v>
      </c>
      <c r="Q135" s="159">
        <v>56</v>
      </c>
      <c r="R135" s="160">
        <v>-24.815383911132798</v>
      </c>
      <c r="S135" s="161">
        <v>11</v>
      </c>
      <c r="T135" s="162">
        <v>24</v>
      </c>
      <c r="U135" s="163">
        <v>57</v>
      </c>
      <c r="V135" s="164"/>
      <c r="W135" s="157" t="s">
        <v>51</v>
      </c>
      <c r="X135" s="150"/>
      <c r="Y135" s="150" t="s">
        <v>437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1</v>
      </c>
      <c r="E136" s="151">
        <v>1</v>
      </c>
      <c r="F136" s="149">
        <v>14</v>
      </c>
      <c r="G136" s="149">
        <v>8</v>
      </c>
      <c r="H136" s="149">
        <v>0</v>
      </c>
      <c r="I136" s="152" t="s">
        <v>438</v>
      </c>
      <c r="J136" s="153" t="s">
        <v>439</v>
      </c>
      <c r="K136" s="154">
        <v>3</v>
      </c>
      <c r="L136" s="155" t="s">
        <v>373</v>
      </c>
      <c r="M136" s="150" t="s">
        <v>83</v>
      </c>
      <c r="N136" s="156" t="s">
        <v>369</v>
      </c>
      <c r="O136" s="157" t="s">
        <v>51</v>
      </c>
      <c r="P136" s="158" t="s">
        <v>51</v>
      </c>
      <c r="Q136" s="159">
        <v>44</v>
      </c>
      <c r="R136" s="160">
        <v>-17.615383911132799</v>
      </c>
      <c r="S136" s="161">
        <v>9</v>
      </c>
      <c r="T136" s="162">
        <v>30</v>
      </c>
      <c r="U136" s="163">
        <v>45</v>
      </c>
      <c r="V136" s="164"/>
      <c r="W136" s="157" t="s">
        <v>51</v>
      </c>
      <c r="X136" s="150"/>
      <c r="Y136" s="150" t="s">
        <v>440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1</v>
      </c>
      <c r="E137" s="151">
        <v>1</v>
      </c>
      <c r="F137" s="149">
        <v>17</v>
      </c>
      <c r="G137" s="149">
        <v>3</v>
      </c>
      <c r="H137" s="149">
        <v>1</v>
      </c>
      <c r="I137" s="152" t="s">
        <v>441</v>
      </c>
      <c r="J137" s="153" t="s">
        <v>442</v>
      </c>
      <c r="K137" s="154">
        <v>3</v>
      </c>
      <c r="L137" s="155" t="s">
        <v>373</v>
      </c>
      <c r="M137" s="150" t="s">
        <v>431</v>
      </c>
      <c r="N137" s="156" t="s">
        <v>443</v>
      </c>
      <c r="O137" s="157" t="s">
        <v>51</v>
      </c>
      <c r="P137" s="158">
        <v>21</v>
      </c>
      <c r="Q137" s="159">
        <v>69</v>
      </c>
      <c r="R137" s="160">
        <v>-16.815383911132798</v>
      </c>
      <c r="S137" s="161">
        <v>8</v>
      </c>
      <c r="T137" s="162">
        <v>27</v>
      </c>
      <c r="U137" s="163">
        <v>67</v>
      </c>
      <c r="V137" s="164"/>
      <c r="W137" s="157" t="s">
        <v>51</v>
      </c>
      <c r="X137" s="150"/>
      <c r="Y137" s="150" t="s">
        <v>444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0</v>
      </c>
      <c r="D138" s="150">
        <v>1</v>
      </c>
      <c r="E138" s="151">
        <v>1</v>
      </c>
      <c r="F138" s="149">
        <v>12</v>
      </c>
      <c r="G138" s="149">
        <v>12</v>
      </c>
      <c r="H138" s="149">
        <v>0</v>
      </c>
      <c r="I138" s="152" t="s">
        <v>445</v>
      </c>
      <c r="J138" s="153" t="s">
        <v>446</v>
      </c>
      <c r="K138" s="154">
        <v>3</v>
      </c>
      <c r="L138" s="155" t="s">
        <v>373</v>
      </c>
      <c r="M138" s="150" t="s">
        <v>256</v>
      </c>
      <c r="N138" s="156" t="s">
        <v>360</v>
      </c>
      <c r="O138" s="157" t="s">
        <v>51</v>
      </c>
      <c r="P138" s="158">
        <v>28</v>
      </c>
      <c r="Q138" s="159">
        <v>72</v>
      </c>
      <c r="R138" s="160">
        <v>-6.8153839111328098</v>
      </c>
      <c r="S138" s="161">
        <v>7</v>
      </c>
      <c r="T138" s="162">
        <v>21</v>
      </c>
      <c r="U138" s="163">
        <v>50</v>
      </c>
      <c r="V138" s="164"/>
      <c r="W138" s="157" t="s">
        <v>51</v>
      </c>
      <c r="X138" s="150"/>
      <c r="Y138" s="150" t="s">
        <v>447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15</v>
      </c>
      <c r="C139" s="149">
        <v>0</v>
      </c>
      <c r="D139" s="150">
        <v>0</v>
      </c>
      <c r="E139" s="151">
        <v>0</v>
      </c>
      <c r="F139" s="149">
        <v>9</v>
      </c>
      <c r="G139" s="149">
        <v>6</v>
      </c>
      <c r="H139" s="149">
        <v>1</v>
      </c>
      <c r="I139" s="152"/>
      <c r="J139" s="153" t="s">
        <v>448</v>
      </c>
      <c r="K139" s="154">
        <v>3</v>
      </c>
      <c r="L139" s="155" t="s">
        <v>373</v>
      </c>
      <c r="M139" s="150" t="s">
        <v>252</v>
      </c>
      <c r="N139" s="156" t="s">
        <v>381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40</v>
      </c>
      <c r="V139" s="164"/>
      <c r="W139" s="157" t="s">
        <v>51</v>
      </c>
      <c r="X139" s="150"/>
      <c r="Y139" s="150" t="s">
        <v>449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15</v>
      </c>
      <c r="C140" s="149">
        <v>0</v>
      </c>
      <c r="D140" s="150">
        <v>0</v>
      </c>
      <c r="E140" s="151">
        <v>0</v>
      </c>
      <c r="F140" s="149">
        <v>6</v>
      </c>
      <c r="G140" s="149">
        <v>10</v>
      </c>
      <c r="H140" s="149">
        <v>0</v>
      </c>
      <c r="I140" s="152"/>
      <c r="J140" s="153" t="s">
        <v>450</v>
      </c>
      <c r="K140" s="154">
        <v>3</v>
      </c>
      <c r="L140" s="155" t="s">
        <v>373</v>
      </c>
      <c r="M140" s="150" t="s">
        <v>451</v>
      </c>
      <c r="N140" s="156" t="s">
        <v>452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25</v>
      </c>
      <c r="V140" s="164"/>
      <c r="W140" s="157" t="s">
        <v>51</v>
      </c>
      <c r="X140" s="150"/>
      <c r="Y140" s="150" t="s">
        <v>453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15</v>
      </c>
      <c r="C141" s="149">
        <v>0</v>
      </c>
      <c r="D141" s="150">
        <v>0</v>
      </c>
      <c r="E141" s="151">
        <v>0</v>
      </c>
      <c r="F141" s="149">
        <v>16</v>
      </c>
      <c r="G141" s="149">
        <v>9</v>
      </c>
      <c r="H141" s="149">
        <v>0</v>
      </c>
      <c r="I141" s="152"/>
      <c r="J141" s="153" t="s">
        <v>454</v>
      </c>
      <c r="K141" s="154">
        <v>3</v>
      </c>
      <c r="L141" s="155" t="s">
        <v>373</v>
      </c>
      <c r="M141" s="150" t="s">
        <v>451</v>
      </c>
      <c r="N141" s="156" t="s">
        <v>455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25</v>
      </c>
      <c r="V141" s="164"/>
      <c r="W141" s="157" t="s">
        <v>51</v>
      </c>
      <c r="X141" s="150"/>
      <c r="Y141" s="150" t="s">
        <v>456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457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458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459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8</v>
      </c>
      <c r="E147" s="151">
        <v>16</v>
      </c>
      <c r="F147" s="149">
        <v>3</v>
      </c>
      <c r="G147" s="149">
        <v>8</v>
      </c>
      <c r="H147" s="149">
        <v>1</v>
      </c>
      <c r="I147" s="152" t="s">
        <v>460</v>
      </c>
      <c r="J147" s="153" t="s">
        <v>461</v>
      </c>
      <c r="K147" s="154">
        <v>5</v>
      </c>
      <c r="L147" s="155" t="s">
        <v>462</v>
      </c>
      <c r="M147" s="150" t="s">
        <v>49</v>
      </c>
      <c r="N147" s="156" t="s">
        <v>365</v>
      </c>
      <c r="O147" s="157">
        <v>67</v>
      </c>
      <c r="P147" s="158">
        <v>69</v>
      </c>
      <c r="Q147" s="159">
        <v>78</v>
      </c>
      <c r="R147" s="160">
        <v>6.2857208251953098</v>
      </c>
      <c r="S147" s="161">
        <v>4</v>
      </c>
      <c r="T147" s="162">
        <v>13</v>
      </c>
      <c r="U147" s="163">
        <v>64</v>
      </c>
      <c r="V147" s="164"/>
      <c r="W147" s="157">
        <v>67</v>
      </c>
      <c r="X147" s="150"/>
      <c r="Y147" s="150" t="s">
        <v>463</v>
      </c>
      <c r="Z147" s="158">
        <v>72</v>
      </c>
      <c r="AA147" s="158">
        <v>72</v>
      </c>
      <c r="AB147" s="158">
        <v>69</v>
      </c>
      <c r="AC147" s="158">
        <v>69</v>
      </c>
      <c r="AD147" s="158">
        <v>68</v>
      </c>
      <c r="AE147" s="165">
        <v>67</v>
      </c>
      <c r="AF147" s="166">
        <v>65</v>
      </c>
      <c r="AG147" s="167">
        <v>65</v>
      </c>
      <c r="AH147" s="166">
        <v>65</v>
      </c>
      <c r="AI147" s="168">
        <v>65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8</v>
      </c>
      <c r="E148" s="151">
        <v>16</v>
      </c>
      <c r="F148" s="149">
        <v>11</v>
      </c>
      <c r="G148" s="149">
        <v>13</v>
      </c>
      <c r="H148" s="149">
        <v>0</v>
      </c>
      <c r="I148" s="152" t="s">
        <v>464</v>
      </c>
      <c r="J148" s="153" t="s">
        <v>465</v>
      </c>
      <c r="K148" s="154">
        <v>8</v>
      </c>
      <c r="L148" s="155" t="s">
        <v>150</v>
      </c>
      <c r="M148" s="150" t="s">
        <v>368</v>
      </c>
      <c r="N148" s="156" t="s">
        <v>466</v>
      </c>
      <c r="O148" s="157">
        <v>60</v>
      </c>
      <c r="P148" s="158">
        <v>76</v>
      </c>
      <c r="Q148" s="159">
        <v>72</v>
      </c>
      <c r="R148" s="160">
        <v>0.285720825195312</v>
      </c>
      <c r="S148" s="161">
        <v>8</v>
      </c>
      <c r="T148" s="162">
        <v>24</v>
      </c>
      <c r="U148" s="163">
        <v>63</v>
      </c>
      <c r="V148" s="164"/>
      <c r="W148" s="157">
        <v>60</v>
      </c>
      <c r="X148" s="150"/>
      <c r="Y148" s="150" t="s">
        <v>467</v>
      </c>
      <c r="Z148" s="158">
        <v>67</v>
      </c>
      <c r="AA148" s="158">
        <v>67</v>
      </c>
      <c r="AB148" s="158">
        <v>67</v>
      </c>
      <c r="AC148" s="158">
        <v>66</v>
      </c>
      <c r="AD148" s="158">
        <v>68</v>
      </c>
      <c r="AE148" s="165">
        <v>63</v>
      </c>
      <c r="AF148" s="166">
        <v>65</v>
      </c>
      <c r="AG148" s="167">
        <v>63</v>
      </c>
      <c r="AH148" s="166">
        <v>65</v>
      </c>
      <c r="AI148" s="168">
        <v>63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8</v>
      </c>
      <c r="E149" s="151">
        <v>15</v>
      </c>
      <c r="F149" s="149">
        <v>14</v>
      </c>
      <c r="G149" s="149">
        <v>3</v>
      </c>
      <c r="H149" s="149">
        <v>0</v>
      </c>
      <c r="I149" s="152" t="s">
        <v>468</v>
      </c>
      <c r="J149" s="153" t="s">
        <v>469</v>
      </c>
      <c r="K149" s="154">
        <v>4</v>
      </c>
      <c r="L149" s="155" t="s">
        <v>64</v>
      </c>
      <c r="M149" s="150" t="s">
        <v>60</v>
      </c>
      <c r="N149" s="156" t="s">
        <v>378</v>
      </c>
      <c r="O149" s="157">
        <v>57</v>
      </c>
      <c r="P149" s="158">
        <v>82</v>
      </c>
      <c r="Q149" s="159">
        <v>76</v>
      </c>
      <c r="R149" s="160">
        <v>7.2857208251953098</v>
      </c>
      <c r="S149" s="161">
        <v>3</v>
      </c>
      <c r="T149" s="162">
        <v>23</v>
      </c>
      <c r="U149" s="163">
        <v>64</v>
      </c>
      <c r="V149" s="164"/>
      <c r="W149" s="157">
        <v>57</v>
      </c>
      <c r="X149" s="150"/>
      <c r="Y149" s="150" t="s">
        <v>470</v>
      </c>
      <c r="Z149" s="158">
        <v>66</v>
      </c>
      <c r="AA149" s="158">
        <v>64</v>
      </c>
      <c r="AB149" s="158">
        <v>66</v>
      </c>
      <c r="AC149" s="158">
        <v>65</v>
      </c>
      <c r="AD149" s="158">
        <v>63</v>
      </c>
      <c r="AE149" s="165">
        <v>60</v>
      </c>
      <c r="AF149" s="166">
        <v>66</v>
      </c>
      <c r="AG149" s="167">
        <v>66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7</v>
      </c>
      <c r="E150" s="151">
        <v>15</v>
      </c>
      <c r="F150" s="149">
        <v>4</v>
      </c>
      <c r="G150" s="149">
        <v>4</v>
      </c>
      <c r="H150" s="149">
        <v>0</v>
      </c>
      <c r="I150" s="152" t="s">
        <v>471</v>
      </c>
      <c r="J150" s="153" t="s">
        <v>472</v>
      </c>
      <c r="K150" s="154">
        <v>4</v>
      </c>
      <c r="L150" s="155" t="s">
        <v>473</v>
      </c>
      <c r="M150" s="150" t="s">
        <v>203</v>
      </c>
      <c r="N150" s="156" t="s">
        <v>474</v>
      </c>
      <c r="O150" s="157">
        <v>66</v>
      </c>
      <c r="P150" s="158">
        <v>70</v>
      </c>
      <c r="Q150" s="159">
        <v>81</v>
      </c>
      <c r="R150" s="160">
        <v>9.2857208251953107</v>
      </c>
      <c r="S150" s="161">
        <v>1</v>
      </c>
      <c r="T150" s="162">
        <v>30</v>
      </c>
      <c r="U150" s="163">
        <v>52</v>
      </c>
      <c r="V150" s="164"/>
      <c r="W150" s="157">
        <v>66</v>
      </c>
      <c r="X150" s="150"/>
      <c r="Y150" s="150" t="s">
        <v>475</v>
      </c>
      <c r="Z150" s="158">
        <v>76</v>
      </c>
      <c r="AA150" s="158">
        <v>72</v>
      </c>
      <c r="AB150" s="158">
        <v>82</v>
      </c>
      <c r="AC150" s="158">
        <v>80</v>
      </c>
      <c r="AD150" s="158">
        <v>72</v>
      </c>
      <c r="AE150" s="165">
        <v>70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7</v>
      </c>
      <c r="E151" s="151">
        <v>14</v>
      </c>
      <c r="F151" s="149">
        <v>5</v>
      </c>
      <c r="G151" s="149">
        <v>12</v>
      </c>
      <c r="H151" s="149">
        <v>0</v>
      </c>
      <c r="I151" s="152" t="s">
        <v>476</v>
      </c>
      <c r="J151" s="153" t="s">
        <v>477</v>
      </c>
      <c r="K151" s="154">
        <v>4</v>
      </c>
      <c r="L151" s="155" t="s">
        <v>473</v>
      </c>
      <c r="M151" s="150" t="s">
        <v>478</v>
      </c>
      <c r="N151" s="156" t="s">
        <v>385</v>
      </c>
      <c r="O151" s="157">
        <v>66</v>
      </c>
      <c r="P151" s="158">
        <v>68</v>
      </c>
      <c r="Q151" s="159">
        <v>75</v>
      </c>
      <c r="R151" s="160">
        <v>1.2857208251953101</v>
      </c>
      <c r="S151" s="161">
        <v>6</v>
      </c>
      <c r="T151" s="162">
        <v>8</v>
      </c>
      <c r="U151" s="163">
        <v>29</v>
      </c>
      <c r="V151" s="164"/>
      <c r="W151" s="157">
        <v>66</v>
      </c>
      <c r="X151" s="150"/>
      <c r="Y151" s="150" t="s">
        <v>479</v>
      </c>
      <c r="Z151" s="158">
        <v>65</v>
      </c>
      <c r="AA151" s="158">
        <v>65</v>
      </c>
      <c r="AB151" s="158">
        <v>65</v>
      </c>
      <c r="AC151" s="158">
        <v>64</v>
      </c>
      <c r="AD151" s="158">
        <v>62</v>
      </c>
      <c r="AE151" s="165">
        <v>62</v>
      </c>
      <c r="AF151" s="166">
        <v>62</v>
      </c>
      <c r="AG151" s="167">
        <v>62</v>
      </c>
      <c r="AH151" s="166">
        <v>62</v>
      </c>
      <c r="AI151" s="168">
        <v>62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7</v>
      </c>
      <c r="E152" s="151">
        <v>14</v>
      </c>
      <c r="F152" s="149">
        <v>7</v>
      </c>
      <c r="G152" s="149">
        <v>1</v>
      </c>
      <c r="H152" s="149">
        <v>0</v>
      </c>
      <c r="I152" s="152" t="s">
        <v>480</v>
      </c>
      <c r="J152" s="153" t="s">
        <v>481</v>
      </c>
      <c r="K152" s="154">
        <v>3</v>
      </c>
      <c r="L152" s="155" t="s">
        <v>482</v>
      </c>
      <c r="M152" s="150" t="s">
        <v>411</v>
      </c>
      <c r="N152" s="156" t="s">
        <v>375</v>
      </c>
      <c r="O152" s="157">
        <v>71</v>
      </c>
      <c r="P152" s="158">
        <v>67</v>
      </c>
      <c r="Q152" s="159">
        <v>69</v>
      </c>
      <c r="R152" s="160">
        <v>-0.71427917480468806</v>
      </c>
      <c r="S152" s="161">
        <v>9</v>
      </c>
      <c r="T152" s="162">
        <v>5</v>
      </c>
      <c r="U152" s="163">
        <v>73</v>
      </c>
      <c r="V152" s="164"/>
      <c r="W152" s="157">
        <v>71</v>
      </c>
      <c r="X152" s="150">
        <v>-6</v>
      </c>
      <c r="Y152" s="150" t="s">
        <v>483</v>
      </c>
      <c r="Z152" s="158">
        <v>58</v>
      </c>
      <c r="AA152" s="158">
        <v>64</v>
      </c>
      <c r="AB152" s="158">
        <v>64</v>
      </c>
      <c r="AC152" s="158">
        <v>62</v>
      </c>
      <c r="AD152" s="158">
        <v>62</v>
      </c>
      <c r="AE152" s="165">
        <v>65</v>
      </c>
      <c r="AF152" s="166">
        <v>65</v>
      </c>
      <c r="AG152" s="167">
        <v>65</v>
      </c>
      <c r="AH152" s="166">
        <v>65</v>
      </c>
      <c r="AI152" s="168">
        <v>65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7</v>
      </c>
      <c r="E153" s="151">
        <v>14</v>
      </c>
      <c r="F153" s="149">
        <v>13</v>
      </c>
      <c r="G153" s="149">
        <v>7</v>
      </c>
      <c r="H153" s="149">
        <v>1</v>
      </c>
      <c r="I153" s="152" t="s">
        <v>484</v>
      </c>
      <c r="J153" s="153" t="s">
        <v>485</v>
      </c>
      <c r="K153" s="154">
        <v>5</v>
      </c>
      <c r="L153" s="155" t="s">
        <v>55</v>
      </c>
      <c r="M153" s="150" t="s">
        <v>427</v>
      </c>
      <c r="N153" s="156" t="s">
        <v>486</v>
      </c>
      <c r="O153" s="157">
        <v>58</v>
      </c>
      <c r="P153" s="158">
        <v>77</v>
      </c>
      <c r="Q153" s="159">
        <v>71</v>
      </c>
      <c r="R153" s="160">
        <v>-1.7142791748046899</v>
      </c>
      <c r="S153" s="161">
        <v>10</v>
      </c>
      <c r="T153" s="162">
        <v>18</v>
      </c>
      <c r="U153" s="163">
        <v>42</v>
      </c>
      <c r="V153" s="164"/>
      <c r="W153" s="157">
        <v>58</v>
      </c>
      <c r="X153" s="150"/>
      <c r="Y153" s="150" t="s">
        <v>487</v>
      </c>
      <c r="Z153" s="158">
        <v>67</v>
      </c>
      <c r="AA153" s="158">
        <v>64</v>
      </c>
      <c r="AB153" s="158">
        <v>65</v>
      </c>
      <c r="AC153" s="158">
        <v>63</v>
      </c>
      <c r="AD153" s="158">
        <v>60</v>
      </c>
      <c r="AE153" s="165">
        <v>58</v>
      </c>
      <c r="AF153" s="166">
        <v>78</v>
      </c>
      <c r="AG153" s="167">
        <v>57</v>
      </c>
      <c r="AH153" s="166">
        <v>63</v>
      </c>
      <c r="AI153" s="168">
        <v>57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5</v>
      </c>
      <c r="D154" s="150">
        <v>8</v>
      </c>
      <c r="E154" s="151">
        <v>13</v>
      </c>
      <c r="F154" s="149">
        <v>10</v>
      </c>
      <c r="G154" s="149">
        <v>14</v>
      </c>
      <c r="H154" s="149">
        <v>0</v>
      </c>
      <c r="I154" s="152" t="s">
        <v>488</v>
      </c>
      <c r="J154" s="153" t="s">
        <v>489</v>
      </c>
      <c r="K154" s="154">
        <v>5</v>
      </c>
      <c r="L154" s="155" t="s">
        <v>119</v>
      </c>
      <c r="M154" s="150" t="s">
        <v>195</v>
      </c>
      <c r="N154" s="156" t="s">
        <v>369</v>
      </c>
      <c r="O154" s="157">
        <v>61</v>
      </c>
      <c r="P154" s="158">
        <v>69</v>
      </c>
      <c r="Q154" s="159">
        <v>74</v>
      </c>
      <c r="R154" s="160">
        <v>-3.7142791748046902</v>
      </c>
      <c r="S154" s="161">
        <v>11</v>
      </c>
      <c r="T154" s="162">
        <v>18</v>
      </c>
      <c r="U154" s="163">
        <v>44</v>
      </c>
      <c r="V154" s="164"/>
      <c r="W154" s="157">
        <v>61</v>
      </c>
      <c r="X154" s="150"/>
      <c r="Y154" s="150" t="s">
        <v>490</v>
      </c>
      <c r="Z154" s="158">
        <v>57</v>
      </c>
      <c r="AA154" s="158">
        <v>55</v>
      </c>
      <c r="AB154" s="158">
        <v>55</v>
      </c>
      <c r="AC154" s="158">
        <v>58</v>
      </c>
      <c r="AD154" s="158">
        <v>57</v>
      </c>
      <c r="AE154" s="165">
        <v>61</v>
      </c>
      <c r="AF154" s="166">
        <v>62</v>
      </c>
      <c r="AG154" s="167">
        <v>57</v>
      </c>
      <c r="AH154" s="166">
        <v>57</v>
      </c>
      <c r="AI154" s="168">
        <v>57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7</v>
      </c>
      <c r="E155" s="151">
        <v>12</v>
      </c>
      <c r="F155" s="149">
        <v>9</v>
      </c>
      <c r="G155" s="149">
        <v>9</v>
      </c>
      <c r="H155" s="149">
        <v>1</v>
      </c>
      <c r="I155" s="152" t="s">
        <v>491</v>
      </c>
      <c r="J155" s="153" t="s">
        <v>492</v>
      </c>
      <c r="K155" s="154">
        <v>3</v>
      </c>
      <c r="L155" s="155" t="s">
        <v>107</v>
      </c>
      <c r="M155" s="150" t="s">
        <v>207</v>
      </c>
      <c r="N155" s="156" t="s">
        <v>381</v>
      </c>
      <c r="O155" s="157">
        <v>70</v>
      </c>
      <c r="P155" s="158">
        <v>68</v>
      </c>
      <c r="Q155" s="159">
        <v>71</v>
      </c>
      <c r="R155" s="160">
        <v>1.2857208251953101</v>
      </c>
      <c r="S155" s="161">
        <v>6</v>
      </c>
      <c r="T155" s="162">
        <v>8</v>
      </c>
      <c r="U155" s="163">
        <v>55</v>
      </c>
      <c r="V155" s="164"/>
      <c r="W155" s="157">
        <v>70</v>
      </c>
      <c r="X155" s="150"/>
      <c r="Y155" s="150" t="s">
        <v>493</v>
      </c>
      <c r="Z155" s="158" t="s">
        <v>51</v>
      </c>
      <c r="AA155" s="158" t="s">
        <v>51</v>
      </c>
      <c r="AB155" s="158">
        <v>68</v>
      </c>
      <c r="AC155" s="158">
        <v>68</v>
      </c>
      <c r="AD155" s="158">
        <v>70</v>
      </c>
      <c r="AE155" s="165">
        <v>70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3</v>
      </c>
      <c r="D156" s="150">
        <v>8</v>
      </c>
      <c r="E156" s="151">
        <v>11</v>
      </c>
      <c r="F156" s="149">
        <v>1</v>
      </c>
      <c r="G156" s="149">
        <v>2</v>
      </c>
      <c r="H156" s="149">
        <v>0</v>
      </c>
      <c r="I156" s="152" t="s">
        <v>494</v>
      </c>
      <c r="J156" s="153" t="s">
        <v>495</v>
      </c>
      <c r="K156" s="154">
        <v>4</v>
      </c>
      <c r="L156" s="155" t="s">
        <v>178</v>
      </c>
      <c r="M156" s="150" t="s">
        <v>100</v>
      </c>
      <c r="N156" s="156" t="s">
        <v>436</v>
      </c>
      <c r="O156" s="157">
        <v>70</v>
      </c>
      <c r="P156" s="158">
        <v>70</v>
      </c>
      <c r="Q156" s="159">
        <v>76</v>
      </c>
      <c r="R156" s="160">
        <v>8.2857208251953107</v>
      </c>
      <c r="S156" s="161">
        <v>2</v>
      </c>
      <c r="T156" s="162">
        <v>18</v>
      </c>
      <c r="U156" s="163">
        <v>57</v>
      </c>
      <c r="V156" s="164"/>
      <c r="W156" s="157">
        <v>70</v>
      </c>
      <c r="X156" s="150"/>
      <c r="Y156" s="150" t="s">
        <v>496</v>
      </c>
      <c r="Z156" s="158">
        <v>67</v>
      </c>
      <c r="AA156" s="158">
        <v>72</v>
      </c>
      <c r="AB156" s="158">
        <v>72</v>
      </c>
      <c r="AC156" s="158">
        <v>72</v>
      </c>
      <c r="AD156" s="158">
        <v>71</v>
      </c>
      <c r="AE156" s="165">
        <v>71</v>
      </c>
      <c r="AF156" s="166">
        <v>67</v>
      </c>
      <c r="AG156" s="167">
        <v>59</v>
      </c>
      <c r="AH156" s="166">
        <v>67</v>
      </c>
      <c r="AI156" s="168">
        <v>59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4</v>
      </c>
      <c r="D157" s="150">
        <v>6</v>
      </c>
      <c r="E157" s="151">
        <v>10</v>
      </c>
      <c r="F157" s="149">
        <v>6</v>
      </c>
      <c r="G157" s="149">
        <v>5</v>
      </c>
      <c r="H157" s="149">
        <v>0</v>
      </c>
      <c r="I157" s="152" t="s">
        <v>497</v>
      </c>
      <c r="J157" s="153" t="s">
        <v>498</v>
      </c>
      <c r="K157" s="154">
        <v>5</v>
      </c>
      <c r="L157" s="155" t="s">
        <v>482</v>
      </c>
      <c r="M157" s="150" t="s">
        <v>499</v>
      </c>
      <c r="N157" s="156" t="s">
        <v>352</v>
      </c>
      <c r="O157" s="157">
        <v>64</v>
      </c>
      <c r="P157" s="158">
        <v>65</v>
      </c>
      <c r="Q157" s="159">
        <v>75</v>
      </c>
      <c r="R157" s="160">
        <v>-3.7142791748046902</v>
      </c>
      <c r="S157" s="161">
        <v>11</v>
      </c>
      <c r="T157" s="162">
        <v>18</v>
      </c>
      <c r="U157" s="163">
        <v>40</v>
      </c>
      <c r="V157" s="164"/>
      <c r="W157" s="157">
        <v>64</v>
      </c>
      <c r="X157" s="150"/>
      <c r="Y157" s="150" t="s">
        <v>500</v>
      </c>
      <c r="Z157" s="158">
        <v>65</v>
      </c>
      <c r="AA157" s="158">
        <v>68</v>
      </c>
      <c r="AB157" s="158">
        <v>67</v>
      </c>
      <c r="AC157" s="158">
        <v>67</v>
      </c>
      <c r="AD157" s="158">
        <v>65</v>
      </c>
      <c r="AE157" s="165">
        <v>66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4</v>
      </c>
      <c r="D158" s="150">
        <v>6</v>
      </c>
      <c r="E158" s="151">
        <v>10</v>
      </c>
      <c r="F158" s="149">
        <v>12</v>
      </c>
      <c r="G158" s="149">
        <v>6</v>
      </c>
      <c r="H158" s="149">
        <v>1</v>
      </c>
      <c r="I158" s="152" t="s">
        <v>501</v>
      </c>
      <c r="J158" s="153" t="s">
        <v>502</v>
      </c>
      <c r="K158" s="154">
        <v>4</v>
      </c>
      <c r="L158" s="155" t="s">
        <v>217</v>
      </c>
      <c r="M158" s="150" t="s">
        <v>427</v>
      </c>
      <c r="N158" s="156" t="s">
        <v>428</v>
      </c>
      <c r="O158" s="157">
        <v>59</v>
      </c>
      <c r="P158" s="158">
        <v>79</v>
      </c>
      <c r="Q158" s="159">
        <v>74</v>
      </c>
      <c r="R158" s="160">
        <v>4.2857208251953098</v>
      </c>
      <c r="S158" s="161">
        <v>5</v>
      </c>
      <c r="T158" s="162">
        <v>15</v>
      </c>
      <c r="U158" s="163">
        <v>42</v>
      </c>
      <c r="V158" s="164"/>
      <c r="W158" s="157">
        <v>59</v>
      </c>
      <c r="X158" s="150"/>
      <c r="Y158" s="150" t="s">
        <v>503</v>
      </c>
      <c r="Z158" s="158">
        <v>70</v>
      </c>
      <c r="AA158" s="158">
        <v>68</v>
      </c>
      <c r="AB158" s="158">
        <v>67</v>
      </c>
      <c r="AC158" s="158">
        <v>64</v>
      </c>
      <c r="AD158" s="158">
        <v>60</v>
      </c>
      <c r="AE158" s="165">
        <v>60</v>
      </c>
      <c r="AF158" s="166">
        <v>66</v>
      </c>
      <c r="AG158" s="167">
        <v>64</v>
      </c>
      <c r="AH158" s="166">
        <v>66</v>
      </c>
      <c r="AI158" s="168">
        <v>64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4</v>
      </c>
      <c r="D159" s="150">
        <v>4</v>
      </c>
      <c r="E159" s="151">
        <v>8</v>
      </c>
      <c r="F159" s="149">
        <v>8</v>
      </c>
      <c r="G159" s="149">
        <v>11</v>
      </c>
      <c r="H159" s="149">
        <v>0</v>
      </c>
      <c r="I159" s="152" t="s">
        <v>504</v>
      </c>
      <c r="J159" s="153" t="s">
        <v>505</v>
      </c>
      <c r="K159" s="154">
        <v>5</v>
      </c>
      <c r="L159" s="155" t="s">
        <v>107</v>
      </c>
      <c r="M159" s="150" t="s">
        <v>403</v>
      </c>
      <c r="N159" s="156" t="s">
        <v>356</v>
      </c>
      <c r="O159" s="157">
        <v>63</v>
      </c>
      <c r="P159" s="158">
        <v>61</v>
      </c>
      <c r="Q159" s="159">
        <v>74</v>
      </c>
      <c r="R159" s="160">
        <v>-9.7142791748046893</v>
      </c>
      <c r="S159" s="161">
        <v>13</v>
      </c>
      <c r="T159" s="162">
        <v>18</v>
      </c>
      <c r="U159" s="163"/>
      <c r="V159" s="164"/>
      <c r="W159" s="157">
        <v>63</v>
      </c>
      <c r="X159" s="150">
        <v>-3</v>
      </c>
      <c r="Y159" s="150" t="s">
        <v>506</v>
      </c>
      <c r="Z159" s="158">
        <v>62</v>
      </c>
      <c r="AA159" s="158">
        <v>62</v>
      </c>
      <c r="AB159" s="158">
        <v>64</v>
      </c>
      <c r="AC159" s="158">
        <v>64</v>
      </c>
      <c r="AD159" s="158">
        <v>64</v>
      </c>
      <c r="AE159" s="165">
        <v>63</v>
      </c>
      <c r="AF159" s="166">
        <v>50</v>
      </c>
      <c r="AG159" s="167">
        <v>50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0</v>
      </c>
      <c r="D160" s="150">
        <v>5</v>
      </c>
      <c r="E160" s="151">
        <v>5</v>
      </c>
      <c r="F160" s="149">
        <v>2</v>
      </c>
      <c r="G160" s="149">
        <v>10</v>
      </c>
      <c r="H160" s="149">
        <v>0</v>
      </c>
      <c r="I160" s="152" t="s">
        <v>507</v>
      </c>
      <c r="J160" s="153" t="s">
        <v>508</v>
      </c>
      <c r="K160" s="154">
        <v>4</v>
      </c>
      <c r="L160" s="155" t="s">
        <v>178</v>
      </c>
      <c r="M160" s="150" t="s">
        <v>248</v>
      </c>
      <c r="N160" s="156" t="s">
        <v>509</v>
      </c>
      <c r="O160" s="157">
        <v>70</v>
      </c>
      <c r="P160" s="158">
        <v>50</v>
      </c>
      <c r="Q160" s="159">
        <v>69</v>
      </c>
      <c r="R160" s="160">
        <v>-18.714279174804702</v>
      </c>
      <c r="S160" s="161">
        <v>14</v>
      </c>
      <c r="T160" s="162">
        <v>17</v>
      </c>
      <c r="U160" s="163">
        <v>60</v>
      </c>
      <c r="V160" s="164"/>
      <c r="W160" s="157">
        <v>70</v>
      </c>
      <c r="X160" s="150"/>
      <c r="Y160" s="150" t="s">
        <v>510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70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511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512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513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9</v>
      </c>
      <c r="E166" s="151">
        <v>22</v>
      </c>
      <c r="F166" s="149">
        <v>2</v>
      </c>
      <c r="G166" s="149">
        <v>11</v>
      </c>
      <c r="H166" s="149">
        <v>1</v>
      </c>
      <c r="I166" s="152" t="s">
        <v>514</v>
      </c>
      <c r="J166" s="153" t="s">
        <v>515</v>
      </c>
      <c r="K166" s="154">
        <v>7</v>
      </c>
      <c r="L166" s="155" t="s">
        <v>228</v>
      </c>
      <c r="M166" s="150" t="s">
        <v>83</v>
      </c>
      <c r="N166" s="156" t="s">
        <v>352</v>
      </c>
      <c r="O166" s="157">
        <v>66</v>
      </c>
      <c r="P166" s="158">
        <v>62</v>
      </c>
      <c r="Q166" s="159">
        <v>78</v>
      </c>
      <c r="R166" s="160">
        <v>-5.55303955078125</v>
      </c>
      <c r="S166" s="161">
        <v>11</v>
      </c>
      <c r="T166" s="162">
        <v>7</v>
      </c>
      <c r="U166" s="163">
        <v>45</v>
      </c>
      <c r="V166" s="164"/>
      <c r="W166" s="157">
        <v>66</v>
      </c>
      <c r="X166" s="150"/>
      <c r="Y166" s="150" t="s">
        <v>516</v>
      </c>
      <c r="Z166" s="158">
        <v>55</v>
      </c>
      <c r="AA166" s="158">
        <v>55</v>
      </c>
      <c r="AB166" s="158">
        <v>49</v>
      </c>
      <c r="AC166" s="158">
        <v>56</v>
      </c>
      <c r="AD166" s="158">
        <v>58</v>
      </c>
      <c r="AE166" s="165">
        <v>59</v>
      </c>
      <c r="AF166" s="166">
        <v>88</v>
      </c>
      <c r="AG166" s="167">
        <v>49</v>
      </c>
      <c r="AH166" s="166">
        <v>59</v>
      </c>
      <c r="AI166" s="168">
        <v>49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7</v>
      </c>
      <c r="E167" s="151">
        <v>15</v>
      </c>
      <c r="F167" s="149">
        <v>11</v>
      </c>
      <c r="G167" s="149">
        <v>12</v>
      </c>
      <c r="H167" s="149">
        <v>1</v>
      </c>
      <c r="I167" s="152" t="s">
        <v>517</v>
      </c>
      <c r="J167" s="153" t="s">
        <v>518</v>
      </c>
      <c r="K167" s="154">
        <v>4</v>
      </c>
      <c r="L167" s="155" t="s">
        <v>519</v>
      </c>
      <c r="M167" s="150" t="s">
        <v>321</v>
      </c>
      <c r="N167" s="156" t="s">
        <v>389</v>
      </c>
      <c r="O167" s="157">
        <v>58</v>
      </c>
      <c r="P167" s="158">
        <v>83</v>
      </c>
      <c r="Q167" s="159">
        <v>77</v>
      </c>
      <c r="R167" s="160">
        <v>6.44696044921875</v>
      </c>
      <c r="S167" s="161">
        <v>2</v>
      </c>
      <c r="T167" s="162">
        <v>12</v>
      </c>
      <c r="U167" s="163">
        <v>30</v>
      </c>
      <c r="V167" s="164"/>
      <c r="W167" s="157">
        <v>58</v>
      </c>
      <c r="X167" s="150"/>
      <c r="Y167" s="150" t="s">
        <v>520</v>
      </c>
      <c r="Z167" s="158">
        <v>68</v>
      </c>
      <c r="AA167" s="158">
        <v>66</v>
      </c>
      <c r="AB167" s="158">
        <v>64</v>
      </c>
      <c r="AC167" s="158">
        <v>60</v>
      </c>
      <c r="AD167" s="158">
        <v>60</v>
      </c>
      <c r="AE167" s="165">
        <v>58</v>
      </c>
      <c r="AF167" s="166">
        <v>71</v>
      </c>
      <c r="AG167" s="167">
        <v>71</v>
      </c>
      <c r="AH167" s="166">
        <v>71</v>
      </c>
      <c r="AI167" s="168">
        <v>71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7</v>
      </c>
      <c r="E168" s="151">
        <v>15</v>
      </c>
      <c r="F168" s="149">
        <v>7</v>
      </c>
      <c r="G168" s="149">
        <v>9</v>
      </c>
      <c r="H168" s="149">
        <v>0</v>
      </c>
      <c r="I168" s="152" t="s">
        <v>521</v>
      </c>
      <c r="J168" s="153" t="s">
        <v>522</v>
      </c>
      <c r="K168" s="154">
        <v>5</v>
      </c>
      <c r="L168" s="155" t="s">
        <v>217</v>
      </c>
      <c r="M168" s="150" t="s">
        <v>411</v>
      </c>
      <c r="N168" s="156" t="s">
        <v>375</v>
      </c>
      <c r="O168" s="157">
        <v>63</v>
      </c>
      <c r="P168" s="158">
        <v>72</v>
      </c>
      <c r="Q168" s="159">
        <v>79</v>
      </c>
      <c r="R168" s="160">
        <v>2.44696044921875</v>
      </c>
      <c r="S168" s="161">
        <v>5</v>
      </c>
      <c r="T168" s="162">
        <v>11</v>
      </c>
      <c r="U168" s="163">
        <v>73</v>
      </c>
      <c r="V168" s="164"/>
      <c r="W168" s="157">
        <v>63</v>
      </c>
      <c r="X168" s="150"/>
      <c r="Y168" s="150" t="s">
        <v>523</v>
      </c>
      <c r="Z168" s="158">
        <v>60</v>
      </c>
      <c r="AA168" s="158">
        <v>60</v>
      </c>
      <c r="AB168" s="158">
        <v>64</v>
      </c>
      <c r="AC168" s="158">
        <v>62</v>
      </c>
      <c r="AD168" s="158">
        <v>64</v>
      </c>
      <c r="AE168" s="165">
        <v>63</v>
      </c>
      <c r="AF168" s="166">
        <v>67</v>
      </c>
      <c r="AG168" s="167">
        <v>61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4</v>
      </c>
      <c r="D169" s="150">
        <v>9</v>
      </c>
      <c r="E169" s="151">
        <v>13</v>
      </c>
      <c r="F169" s="149">
        <v>3</v>
      </c>
      <c r="G169" s="149">
        <v>2</v>
      </c>
      <c r="H169" s="149">
        <v>1</v>
      </c>
      <c r="I169" s="152" t="s">
        <v>524</v>
      </c>
      <c r="J169" s="153" t="s">
        <v>525</v>
      </c>
      <c r="K169" s="154">
        <v>4</v>
      </c>
      <c r="L169" s="155" t="s">
        <v>228</v>
      </c>
      <c r="M169" s="150" t="s">
        <v>526</v>
      </c>
      <c r="N169" s="156" t="s">
        <v>415</v>
      </c>
      <c r="O169" s="157">
        <v>66</v>
      </c>
      <c r="P169" s="158">
        <v>72</v>
      </c>
      <c r="Q169" s="159">
        <v>77</v>
      </c>
      <c r="R169" s="160">
        <v>3.44696044921875</v>
      </c>
      <c r="S169" s="161">
        <v>3</v>
      </c>
      <c r="T169" s="162">
        <v>18</v>
      </c>
      <c r="U169" s="163">
        <v>52</v>
      </c>
      <c r="V169" s="164"/>
      <c r="W169" s="157">
        <v>66</v>
      </c>
      <c r="X169" s="150"/>
      <c r="Y169" s="150" t="s">
        <v>527</v>
      </c>
      <c r="Z169" s="158">
        <v>73</v>
      </c>
      <c r="AA169" s="158">
        <v>71</v>
      </c>
      <c r="AB169" s="158">
        <v>68</v>
      </c>
      <c r="AC169" s="158">
        <v>66</v>
      </c>
      <c r="AD169" s="158">
        <v>70</v>
      </c>
      <c r="AE169" s="165">
        <v>68</v>
      </c>
      <c r="AF169" s="166">
        <v>73</v>
      </c>
      <c r="AG169" s="167">
        <v>73</v>
      </c>
      <c r="AH169" s="166">
        <v>73</v>
      </c>
      <c r="AI169" s="168">
        <v>73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8</v>
      </c>
      <c r="E170" s="151">
        <v>13</v>
      </c>
      <c r="F170" s="149">
        <v>9</v>
      </c>
      <c r="G170" s="149">
        <v>3</v>
      </c>
      <c r="H170" s="149">
        <v>1</v>
      </c>
      <c r="I170" s="152" t="s">
        <v>528</v>
      </c>
      <c r="J170" s="153" t="s">
        <v>529</v>
      </c>
      <c r="K170" s="154">
        <v>5</v>
      </c>
      <c r="L170" s="155" t="s">
        <v>55</v>
      </c>
      <c r="M170" s="150" t="s">
        <v>83</v>
      </c>
      <c r="N170" s="156" t="s">
        <v>381</v>
      </c>
      <c r="O170" s="157">
        <v>62</v>
      </c>
      <c r="P170" s="158">
        <v>82</v>
      </c>
      <c r="Q170" s="159">
        <v>78</v>
      </c>
      <c r="R170" s="160">
        <v>10.4469604492188</v>
      </c>
      <c r="S170" s="161">
        <v>1</v>
      </c>
      <c r="T170" s="162">
        <v>15</v>
      </c>
      <c r="U170" s="163">
        <v>45</v>
      </c>
      <c r="V170" s="164"/>
      <c r="W170" s="157">
        <v>62</v>
      </c>
      <c r="X170" s="150"/>
      <c r="Y170" s="150" t="s">
        <v>530</v>
      </c>
      <c r="Z170" s="158">
        <v>68</v>
      </c>
      <c r="AA170" s="158">
        <v>69</v>
      </c>
      <c r="AB170" s="158">
        <v>67</v>
      </c>
      <c r="AC170" s="158">
        <v>67</v>
      </c>
      <c r="AD170" s="158">
        <v>65</v>
      </c>
      <c r="AE170" s="165">
        <v>63</v>
      </c>
      <c r="AF170" s="166">
        <v>80</v>
      </c>
      <c r="AG170" s="167">
        <v>80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7</v>
      </c>
      <c r="E171" s="151">
        <v>12</v>
      </c>
      <c r="F171" s="149">
        <v>4</v>
      </c>
      <c r="G171" s="149">
        <v>5</v>
      </c>
      <c r="H171" s="149">
        <v>0</v>
      </c>
      <c r="I171" s="152" t="s">
        <v>531</v>
      </c>
      <c r="J171" s="153" t="s">
        <v>532</v>
      </c>
      <c r="K171" s="154">
        <v>4</v>
      </c>
      <c r="L171" s="155" t="s">
        <v>119</v>
      </c>
      <c r="M171" s="150" t="s">
        <v>207</v>
      </c>
      <c r="N171" s="156" t="s">
        <v>455</v>
      </c>
      <c r="O171" s="157">
        <v>65</v>
      </c>
      <c r="P171" s="158">
        <v>73</v>
      </c>
      <c r="Q171" s="159">
        <v>77</v>
      </c>
      <c r="R171" s="160">
        <v>3.44696044921875</v>
      </c>
      <c r="S171" s="161">
        <v>3</v>
      </c>
      <c r="T171" s="162">
        <v>5</v>
      </c>
      <c r="U171" s="163">
        <v>55</v>
      </c>
      <c r="V171" s="164"/>
      <c r="W171" s="157">
        <v>65</v>
      </c>
      <c r="X171" s="150"/>
      <c r="Y171" s="150" t="s">
        <v>533</v>
      </c>
      <c r="Z171" s="158">
        <v>64</v>
      </c>
      <c r="AA171" s="158">
        <v>62</v>
      </c>
      <c r="AB171" s="158">
        <v>60</v>
      </c>
      <c r="AC171" s="158">
        <v>58</v>
      </c>
      <c r="AD171" s="158">
        <v>61</v>
      </c>
      <c r="AE171" s="165">
        <v>65</v>
      </c>
      <c r="AF171" s="166">
        <v>61</v>
      </c>
      <c r="AG171" s="167">
        <v>61</v>
      </c>
      <c r="AH171" s="166">
        <v>61</v>
      </c>
      <c r="AI171" s="168">
        <v>61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7</v>
      </c>
      <c r="E172" s="151">
        <v>12</v>
      </c>
      <c r="F172" s="149">
        <v>5</v>
      </c>
      <c r="G172" s="149">
        <v>1</v>
      </c>
      <c r="H172" s="149">
        <v>1</v>
      </c>
      <c r="I172" s="152" t="s">
        <v>534</v>
      </c>
      <c r="J172" s="153" t="s">
        <v>535</v>
      </c>
      <c r="K172" s="154">
        <v>5</v>
      </c>
      <c r="L172" s="155" t="s">
        <v>217</v>
      </c>
      <c r="M172" s="150" t="s">
        <v>536</v>
      </c>
      <c r="N172" s="156" t="s">
        <v>378</v>
      </c>
      <c r="O172" s="157">
        <v>63</v>
      </c>
      <c r="P172" s="158">
        <v>63</v>
      </c>
      <c r="Q172" s="159">
        <v>75</v>
      </c>
      <c r="R172" s="160">
        <v>-10.5530395507812</v>
      </c>
      <c r="S172" s="161">
        <v>12</v>
      </c>
      <c r="T172" s="162">
        <v>19</v>
      </c>
      <c r="U172" s="163">
        <v>50</v>
      </c>
      <c r="V172" s="164"/>
      <c r="W172" s="157">
        <v>63</v>
      </c>
      <c r="X172" s="150"/>
      <c r="Y172" s="150" t="s">
        <v>537</v>
      </c>
      <c r="Z172" s="158">
        <v>72</v>
      </c>
      <c r="AA172" s="158">
        <v>72</v>
      </c>
      <c r="AB172" s="158">
        <v>75</v>
      </c>
      <c r="AC172" s="158">
        <v>69</v>
      </c>
      <c r="AD172" s="158">
        <v>65</v>
      </c>
      <c r="AE172" s="165">
        <v>66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4</v>
      </c>
      <c r="D173" s="150">
        <v>7</v>
      </c>
      <c r="E173" s="151">
        <v>11</v>
      </c>
      <c r="F173" s="149">
        <v>8</v>
      </c>
      <c r="G173" s="149">
        <v>10</v>
      </c>
      <c r="H173" s="149">
        <v>1</v>
      </c>
      <c r="I173" s="152" t="s">
        <v>538</v>
      </c>
      <c r="J173" s="153" t="s">
        <v>539</v>
      </c>
      <c r="K173" s="154">
        <v>6</v>
      </c>
      <c r="L173" s="155" t="s">
        <v>55</v>
      </c>
      <c r="M173" s="150" t="s">
        <v>108</v>
      </c>
      <c r="N173" s="156" t="s">
        <v>365</v>
      </c>
      <c r="O173" s="157">
        <v>62</v>
      </c>
      <c r="P173" s="158">
        <v>67</v>
      </c>
      <c r="Q173" s="159">
        <v>78</v>
      </c>
      <c r="R173" s="160">
        <v>-4.55303955078125</v>
      </c>
      <c r="S173" s="161">
        <v>9</v>
      </c>
      <c r="T173" s="162">
        <v>21</v>
      </c>
      <c r="U173" s="163"/>
      <c r="V173" s="164"/>
      <c r="W173" s="157">
        <v>62</v>
      </c>
      <c r="X173" s="150"/>
      <c r="Y173" s="150" t="s">
        <v>540</v>
      </c>
      <c r="Z173" s="158">
        <v>67</v>
      </c>
      <c r="AA173" s="158">
        <v>67</v>
      </c>
      <c r="AB173" s="158">
        <v>66</v>
      </c>
      <c r="AC173" s="158">
        <v>65</v>
      </c>
      <c r="AD173" s="158">
        <v>61</v>
      </c>
      <c r="AE173" s="165">
        <v>62</v>
      </c>
      <c r="AF173" s="166">
        <v>70</v>
      </c>
      <c r="AG173" s="167">
        <v>67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5</v>
      </c>
      <c r="D174" s="150">
        <v>6</v>
      </c>
      <c r="E174" s="151">
        <v>11</v>
      </c>
      <c r="F174" s="149">
        <v>13</v>
      </c>
      <c r="G174" s="149">
        <v>6</v>
      </c>
      <c r="H174" s="149">
        <v>0</v>
      </c>
      <c r="I174" s="152" t="s">
        <v>541</v>
      </c>
      <c r="J174" s="153" t="s">
        <v>542</v>
      </c>
      <c r="K174" s="154">
        <v>6</v>
      </c>
      <c r="L174" s="155" t="s">
        <v>129</v>
      </c>
      <c r="M174" s="150" t="s">
        <v>427</v>
      </c>
      <c r="N174" s="156" t="s">
        <v>428</v>
      </c>
      <c r="O174" s="157">
        <v>53</v>
      </c>
      <c r="P174" s="158">
        <v>79</v>
      </c>
      <c r="Q174" s="159">
        <v>81</v>
      </c>
      <c r="R174" s="160">
        <v>1.44696044921875</v>
      </c>
      <c r="S174" s="161">
        <v>6</v>
      </c>
      <c r="T174" s="162">
        <v>14</v>
      </c>
      <c r="U174" s="163">
        <v>42</v>
      </c>
      <c r="V174" s="164"/>
      <c r="W174" s="157">
        <v>53</v>
      </c>
      <c r="X174" s="150"/>
      <c r="Y174" s="150" t="s">
        <v>543</v>
      </c>
      <c r="Z174" s="158">
        <v>64</v>
      </c>
      <c r="AA174" s="158">
        <v>60</v>
      </c>
      <c r="AB174" s="158">
        <v>60</v>
      </c>
      <c r="AC174" s="158">
        <v>57</v>
      </c>
      <c r="AD174" s="158">
        <v>57</v>
      </c>
      <c r="AE174" s="165">
        <v>53</v>
      </c>
      <c r="AF174" s="166">
        <v>77</v>
      </c>
      <c r="AG174" s="167">
        <v>77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3</v>
      </c>
      <c r="D175" s="150">
        <v>6</v>
      </c>
      <c r="E175" s="151">
        <v>9</v>
      </c>
      <c r="F175" s="149">
        <v>1</v>
      </c>
      <c r="G175" s="149">
        <v>8</v>
      </c>
      <c r="H175" s="149">
        <v>0</v>
      </c>
      <c r="I175" s="152" t="s">
        <v>544</v>
      </c>
      <c r="J175" s="153" t="s">
        <v>545</v>
      </c>
      <c r="K175" s="154">
        <v>4</v>
      </c>
      <c r="L175" s="155" t="s">
        <v>107</v>
      </c>
      <c r="M175" s="150" t="s">
        <v>546</v>
      </c>
      <c r="N175" s="156" t="s">
        <v>356</v>
      </c>
      <c r="O175" s="157">
        <v>67</v>
      </c>
      <c r="P175" s="158">
        <v>65</v>
      </c>
      <c r="Q175" s="159">
        <v>77</v>
      </c>
      <c r="R175" s="160">
        <v>-2.55303955078125</v>
      </c>
      <c r="S175" s="161">
        <v>8</v>
      </c>
      <c r="T175" s="162">
        <v>9</v>
      </c>
      <c r="U175" s="163">
        <v>39</v>
      </c>
      <c r="V175" s="164"/>
      <c r="W175" s="157">
        <v>67</v>
      </c>
      <c r="X175" s="150"/>
      <c r="Y175" s="150" t="s">
        <v>547</v>
      </c>
      <c r="Z175" s="158" t="s">
        <v>51</v>
      </c>
      <c r="AA175" s="158" t="s">
        <v>51</v>
      </c>
      <c r="AB175" s="158" t="s">
        <v>51</v>
      </c>
      <c r="AC175" s="158">
        <v>62</v>
      </c>
      <c r="AD175" s="158">
        <v>62</v>
      </c>
      <c r="AE175" s="165">
        <v>67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5</v>
      </c>
      <c r="D176" s="150">
        <v>4</v>
      </c>
      <c r="E176" s="151">
        <v>9</v>
      </c>
      <c r="F176" s="149">
        <v>12</v>
      </c>
      <c r="G176" s="149">
        <v>13</v>
      </c>
      <c r="H176" s="149">
        <v>1</v>
      </c>
      <c r="I176" s="152" t="s">
        <v>548</v>
      </c>
      <c r="J176" s="153" t="s">
        <v>549</v>
      </c>
      <c r="K176" s="154">
        <v>5</v>
      </c>
      <c r="L176" s="155" t="s">
        <v>373</v>
      </c>
      <c r="M176" s="150" t="s">
        <v>550</v>
      </c>
      <c r="N176" s="156" t="s">
        <v>360</v>
      </c>
      <c r="O176" s="157">
        <v>57</v>
      </c>
      <c r="P176" s="158">
        <v>70</v>
      </c>
      <c r="Q176" s="159">
        <v>85</v>
      </c>
      <c r="R176" s="160">
        <v>0.44696044921875</v>
      </c>
      <c r="S176" s="161">
        <v>7</v>
      </c>
      <c r="T176" s="162">
        <v>14</v>
      </c>
      <c r="U176" s="163">
        <v>50</v>
      </c>
      <c r="V176" s="164"/>
      <c r="W176" s="157">
        <v>57</v>
      </c>
      <c r="X176" s="150"/>
      <c r="Y176" s="150" t="s">
        <v>551</v>
      </c>
      <c r="Z176" s="158">
        <v>66</v>
      </c>
      <c r="AA176" s="158">
        <v>65</v>
      </c>
      <c r="AB176" s="158">
        <v>65</v>
      </c>
      <c r="AC176" s="158">
        <v>63</v>
      </c>
      <c r="AD176" s="158">
        <v>65</v>
      </c>
      <c r="AE176" s="165">
        <v>65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2</v>
      </c>
      <c r="D177" s="150">
        <v>1</v>
      </c>
      <c r="E177" s="151">
        <v>3</v>
      </c>
      <c r="F177" s="149">
        <v>10</v>
      </c>
      <c r="G177" s="149">
        <v>7</v>
      </c>
      <c r="H177" s="149">
        <v>0</v>
      </c>
      <c r="I177" s="152" t="s">
        <v>552</v>
      </c>
      <c r="J177" s="153" t="s">
        <v>553</v>
      </c>
      <c r="K177" s="154">
        <v>4</v>
      </c>
      <c r="L177" s="155" t="s">
        <v>239</v>
      </c>
      <c r="M177" s="150" t="s">
        <v>554</v>
      </c>
      <c r="N177" s="156" t="s">
        <v>423</v>
      </c>
      <c r="O177" s="157">
        <v>60</v>
      </c>
      <c r="P177" s="158" t="s">
        <v>51</v>
      </c>
      <c r="Q177" s="159">
        <v>75</v>
      </c>
      <c r="R177" s="160">
        <v>-4.9166395507812402</v>
      </c>
      <c r="S177" s="161">
        <v>10</v>
      </c>
      <c r="T177" s="162">
        <v>13</v>
      </c>
      <c r="U177" s="163">
        <v>32</v>
      </c>
      <c r="V177" s="164"/>
      <c r="W177" s="157">
        <v>60</v>
      </c>
      <c r="X177" s="150"/>
      <c r="Y177" s="150" t="s">
        <v>555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556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557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558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6</v>
      </c>
      <c r="E183" s="151">
        <v>16</v>
      </c>
      <c r="F183" s="149">
        <v>8</v>
      </c>
      <c r="G183" s="149">
        <v>1</v>
      </c>
      <c r="H183" s="149">
        <v>0</v>
      </c>
      <c r="I183" s="152" t="s">
        <v>559</v>
      </c>
      <c r="J183" s="153" t="s">
        <v>560</v>
      </c>
      <c r="K183" s="154">
        <v>3</v>
      </c>
      <c r="L183" s="155" t="s">
        <v>82</v>
      </c>
      <c r="M183" s="150" t="s">
        <v>554</v>
      </c>
      <c r="N183" s="156" t="s">
        <v>423</v>
      </c>
      <c r="O183" s="157">
        <v>65</v>
      </c>
      <c r="P183" s="158">
        <v>65</v>
      </c>
      <c r="Q183" s="159">
        <v>86</v>
      </c>
      <c r="R183" s="160">
        <v>-5.77777099609375</v>
      </c>
      <c r="S183" s="161">
        <v>6</v>
      </c>
      <c r="T183" s="162">
        <v>7</v>
      </c>
      <c r="U183" s="163">
        <v>32</v>
      </c>
      <c r="V183" s="164"/>
      <c r="W183" s="157">
        <v>65</v>
      </c>
      <c r="X183" s="150"/>
      <c r="Y183" s="150" t="s">
        <v>561</v>
      </c>
      <c r="Z183" s="158">
        <v>51</v>
      </c>
      <c r="AA183" s="158">
        <v>50</v>
      </c>
      <c r="AB183" s="158">
        <v>48</v>
      </c>
      <c r="AC183" s="158">
        <v>54</v>
      </c>
      <c r="AD183" s="158">
        <v>64</v>
      </c>
      <c r="AE183" s="165">
        <v>64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9</v>
      </c>
      <c r="D184" s="150">
        <v>6</v>
      </c>
      <c r="E184" s="151">
        <v>15</v>
      </c>
      <c r="F184" s="149">
        <v>1</v>
      </c>
      <c r="G184" s="149">
        <v>4</v>
      </c>
      <c r="H184" s="149">
        <v>0</v>
      </c>
      <c r="I184" s="152" t="s">
        <v>562</v>
      </c>
      <c r="J184" s="153" t="s">
        <v>563</v>
      </c>
      <c r="K184" s="154">
        <v>3</v>
      </c>
      <c r="L184" s="155" t="s">
        <v>107</v>
      </c>
      <c r="M184" s="150" t="s">
        <v>49</v>
      </c>
      <c r="N184" s="156" t="s">
        <v>365</v>
      </c>
      <c r="O184" s="157">
        <v>77</v>
      </c>
      <c r="P184" s="158">
        <v>68</v>
      </c>
      <c r="Q184" s="159">
        <v>85</v>
      </c>
      <c r="R184" s="160">
        <v>8.22222900390625</v>
      </c>
      <c r="S184" s="161">
        <v>4</v>
      </c>
      <c r="T184" s="162">
        <v>9</v>
      </c>
      <c r="U184" s="163">
        <v>64</v>
      </c>
      <c r="V184" s="164"/>
      <c r="W184" s="157">
        <v>77</v>
      </c>
      <c r="X184" s="150"/>
      <c r="Y184" s="150" t="s">
        <v>564</v>
      </c>
      <c r="Z184" s="158" t="s">
        <v>51</v>
      </c>
      <c r="AA184" s="158" t="s">
        <v>51</v>
      </c>
      <c r="AB184" s="158">
        <v>74</v>
      </c>
      <c r="AC184" s="158">
        <v>74</v>
      </c>
      <c r="AD184" s="158">
        <v>77</v>
      </c>
      <c r="AE184" s="165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6</v>
      </c>
      <c r="E185" s="151">
        <v>15</v>
      </c>
      <c r="F185" s="149">
        <v>5</v>
      </c>
      <c r="G185" s="149">
        <v>9</v>
      </c>
      <c r="H185" s="149">
        <v>0</v>
      </c>
      <c r="I185" s="152" t="s">
        <v>565</v>
      </c>
      <c r="J185" s="153" t="s">
        <v>566</v>
      </c>
      <c r="K185" s="154">
        <v>3</v>
      </c>
      <c r="L185" s="155" t="s">
        <v>55</v>
      </c>
      <c r="M185" s="150" t="s">
        <v>364</v>
      </c>
      <c r="N185" s="156" t="s">
        <v>567</v>
      </c>
      <c r="O185" s="157">
        <v>72</v>
      </c>
      <c r="P185" s="158">
        <v>78</v>
      </c>
      <c r="Q185" s="159">
        <v>88</v>
      </c>
      <c r="R185" s="160">
        <v>16.2222290039062</v>
      </c>
      <c r="S185" s="161">
        <v>2</v>
      </c>
      <c r="T185" s="162">
        <v>9</v>
      </c>
      <c r="U185" s="163">
        <v>63</v>
      </c>
      <c r="V185" s="164"/>
      <c r="W185" s="157">
        <v>72</v>
      </c>
      <c r="X185" s="150"/>
      <c r="Y185" s="150" t="s">
        <v>568</v>
      </c>
      <c r="Z185" s="158">
        <v>70</v>
      </c>
      <c r="AA185" s="158">
        <v>67</v>
      </c>
      <c r="AB185" s="158">
        <v>67</v>
      </c>
      <c r="AC185" s="158">
        <v>69</v>
      </c>
      <c r="AD185" s="158">
        <v>69</v>
      </c>
      <c r="AE185" s="165">
        <v>74</v>
      </c>
      <c r="AF185" s="166">
        <v>69</v>
      </c>
      <c r="AG185" s="167">
        <v>69</v>
      </c>
      <c r="AH185" s="166">
        <v>69</v>
      </c>
      <c r="AI185" s="168">
        <v>69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8</v>
      </c>
      <c r="D186" s="150">
        <v>6</v>
      </c>
      <c r="E186" s="151">
        <v>14</v>
      </c>
      <c r="F186" s="149">
        <v>3</v>
      </c>
      <c r="G186" s="149">
        <v>8</v>
      </c>
      <c r="H186" s="149">
        <v>0</v>
      </c>
      <c r="I186" s="152" t="s">
        <v>569</v>
      </c>
      <c r="J186" s="153" t="s">
        <v>570</v>
      </c>
      <c r="K186" s="154">
        <v>3</v>
      </c>
      <c r="L186" s="155" t="s">
        <v>119</v>
      </c>
      <c r="M186" s="150" t="s">
        <v>56</v>
      </c>
      <c r="N186" s="156" t="s">
        <v>352</v>
      </c>
      <c r="O186" s="157">
        <v>75</v>
      </c>
      <c r="P186" s="158">
        <v>79</v>
      </c>
      <c r="Q186" s="159">
        <v>86</v>
      </c>
      <c r="R186" s="160">
        <v>18.2222290039062</v>
      </c>
      <c r="S186" s="161">
        <v>1</v>
      </c>
      <c r="T186" s="162">
        <v>8</v>
      </c>
      <c r="U186" s="163">
        <v>62</v>
      </c>
      <c r="V186" s="164"/>
      <c r="W186" s="157">
        <v>75</v>
      </c>
      <c r="X186" s="150"/>
      <c r="Y186" s="150" t="s">
        <v>571</v>
      </c>
      <c r="Z186" s="158">
        <v>77</v>
      </c>
      <c r="AA186" s="158">
        <v>74</v>
      </c>
      <c r="AB186" s="158">
        <v>75</v>
      </c>
      <c r="AC186" s="158">
        <v>74</v>
      </c>
      <c r="AD186" s="158">
        <v>74</v>
      </c>
      <c r="AE186" s="165">
        <v>76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5</v>
      </c>
      <c r="E187" s="151">
        <v>12</v>
      </c>
      <c r="F187" s="149">
        <v>9</v>
      </c>
      <c r="G187" s="149">
        <v>6</v>
      </c>
      <c r="H187" s="149">
        <v>0</v>
      </c>
      <c r="I187" s="152" t="s">
        <v>572</v>
      </c>
      <c r="J187" s="153" t="s">
        <v>573</v>
      </c>
      <c r="K187" s="154">
        <v>3</v>
      </c>
      <c r="L187" s="155" t="s">
        <v>574</v>
      </c>
      <c r="M187" s="150" t="s">
        <v>374</v>
      </c>
      <c r="N187" s="156" t="s">
        <v>375</v>
      </c>
      <c r="O187" s="157">
        <v>64</v>
      </c>
      <c r="P187" s="158">
        <v>54</v>
      </c>
      <c r="Q187" s="159">
        <v>86</v>
      </c>
      <c r="R187" s="160">
        <v>-17.7777709960938</v>
      </c>
      <c r="S187" s="161">
        <v>8</v>
      </c>
      <c r="T187" s="162">
        <v>15</v>
      </c>
      <c r="U187" s="163">
        <v>33</v>
      </c>
      <c r="V187" s="164"/>
      <c r="W187" s="157">
        <v>64</v>
      </c>
      <c r="X187" s="150"/>
      <c r="Y187" s="150" t="s">
        <v>575</v>
      </c>
      <c r="Z187" s="158"/>
      <c r="AA187" s="158" t="s">
        <v>51</v>
      </c>
      <c r="AB187" s="158" t="s">
        <v>51</v>
      </c>
      <c r="AC187" s="158" t="s">
        <v>51</v>
      </c>
      <c r="AD187" s="158">
        <v>65</v>
      </c>
      <c r="AE187" s="165">
        <v>65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7</v>
      </c>
      <c r="E188" s="151">
        <v>11</v>
      </c>
      <c r="F188" s="149">
        <v>6</v>
      </c>
      <c r="G188" s="149">
        <v>3</v>
      </c>
      <c r="H188" s="149">
        <v>0</v>
      </c>
      <c r="I188" s="152" t="s">
        <v>576</v>
      </c>
      <c r="J188" s="153" t="s">
        <v>577</v>
      </c>
      <c r="K188" s="154">
        <v>3</v>
      </c>
      <c r="L188" s="155" t="s">
        <v>239</v>
      </c>
      <c r="M188" s="150" t="s">
        <v>83</v>
      </c>
      <c r="N188" s="156" t="s">
        <v>509</v>
      </c>
      <c r="O188" s="157">
        <v>70</v>
      </c>
      <c r="P188" s="158">
        <v>80</v>
      </c>
      <c r="Q188" s="159">
        <v>85</v>
      </c>
      <c r="R188" s="160">
        <v>13.2222290039062</v>
      </c>
      <c r="S188" s="161">
        <v>3</v>
      </c>
      <c r="T188" s="162">
        <v>14</v>
      </c>
      <c r="U188" s="163">
        <v>45</v>
      </c>
      <c r="V188" s="164"/>
      <c r="W188" s="157">
        <v>70</v>
      </c>
      <c r="X188" s="150"/>
      <c r="Y188" s="150" t="s">
        <v>578</v>
      </c>
      <c r="Z188" s="158">
        <v>71</v>
      </c>
      <c r="AA188" s="158">
        <v>71</v>
      </c>
      <c r="AB188" s="158">
        <v>70</v>
      </c>
      <c r="AC188" s="158">
        <v>70</v>
      </c>
      <c r="AD188" s="158">
        <v>70</v>
      </c>
      <c r="AE188" s="165">
        <v>71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4</v>
      </c>
      <c r="D189" s="150">
        <v>6</v>
      </c>
      <c r="E189" s="151">
        <v>10</v>
      </c>
      <c r="F189" s="149">
        <v>4</v>
      </c>
      <c r="G189" s="149">
        <v>2</v>
      </c>
      <c r="H189" s="149">
        <v>0</v>
      </c>
      <c r="I189" s="152" t="s">
        <v>579</v>
      </c>
      <c r="J189" s="153" t="s">
        <v>580</v>
      </c>
      <c r="K189" s="154">
        <v>3</v>
      </c>
      <c r="L189" s="155" t="s">
        <v>55</v>
      </c>
      <c r="M189" s="150" t="s">
        <v>207</v>
      </c>
      <c r="N189" s="156" t="s">
        <v>381</v>
      </c>
      <c r="O189" s="157">
        <v>72</v>
      </c>
      <c r="P189" s="158">
        <v>47</v>
      </c>
      <c r="Q189" s="159">
        <v>79</v>
      </c>
      <c r="R189" s="160">
        <v>-23.7777709960938</v>
      </c>
      <c r="S189" s="161">
        <v>9</v>
      </c>
      <c r="T189" s="162">
        <v>13</v>
      </c>
      <c r="U189" s="163">
        <v>55</v>
      </c>
      <c r="V189" s="164"/>
      <c r="W189" s="157">
        <v>72</v>
      </c>
      <c r="X189" s="150"/>
      <c r="Y189" s="150" t="s">
        <v>581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>
        <v>74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7</v>
      </c>
      <c r="E190" s="151">
        <v>10</v>
      </c>
      <c r="F190" s="149">
        <v>7</v>
      </c>
      <c r="G190" s="149">
        <v>7</v>
      </c>
      <c r="H190" s="149">
        <v>0</v>
      </c>
      <c r="I190" s="152" t="s">
        <v>582</v>
      </c>
      <c r="J190" s="153" t="s">
        <v>583</v>
      </c>
      <c r="K190" s="154">
        <v>3</v>
      </c>
      <c r="L190" s="155" t="s">
        <v>373</v>
      </c>
      <c r="M190" s="150" t="s">
        <v>546</v>
      </c>
      <c r="N190" s="156" t="s">
        <v>356</v>
      </c>
      <c r="O190" s="157">
        <v>67</v>
      </c>
      <c r="P190" s="158">
        <v>56</v>
      </c>
      <c r="Q190" s="159">
        <v>85</v>
      </c>
      <c r="R190" s="160">
        <v>-13.7777709960938</v>
      </c>
      <c r="S190" s="161">
        <v>7</v>
      </c>
      <c r="T190" s="162">
        <v>8</v>
      </c>
      <c r="U190" s="163">
        <v>39</v>
      </c>
      <c r="V190" s="164"/>
      <c r="W190" s="157">
        <v>67</v>
      </c>
      <c r="X190" s="150"/>
      <c r="Y190" s="150" t="s">
        <v>584</v>
      </c>
      <c r="Z190" s="158"/>
      <c r="AA190" s="158" t="s">
        <v>51</v>
      </c>
      <c r="AB190" s="158" t="s">
        <v>51</v>
      </c>
      <c r="AC190" s="158" t="s">
        <v>51</v>
      </c>
      <c r="AD190" s="158">
        <v>65</v>
      </c>
      <c r="AE190" s="165">
        <v>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5</v>
      </c>
      <c r="E191" s="151">
        <v>10</v>
      </c>
      <c r="F191" s="149">
        <v>2</v>
      </c>
      <c r="G191" s="149">
        <v>5</v>
      </c>
      <c r="H191" s="149">
        <v>0</v>
      </c>
      <c r="I191" s="152" t="s">
        <v>585</v>
      </c>
      <c r="J191" s="153" t="s">
        <v>586</v>
      </c>
      <c r="K191" s="154">
        <v>3</v>
      </c>
      <c r="L191" s="155" t="s">
        <v>228</v>
      </c>
      <c r="M191" s="150" t="s">
        <v>587</v>
      </c>
      <c r="N191" s="156" t="s">
        <v>360</v>
      </c>
      <c r="O191" s="157">
        <v>76</v>
      </c>
      <c r="P191" s="158">
        <v>67</v>
      </c>
      <c r="Q191" s="159">
        <v>84</v>
      </c>
      <c r="R191" s="160">
        <v>5.22222900390625</v>
      </c>
      <c r="S191" s="161">
        <v>5</v>
      </c>
      <c r="T191" s="162">
        <v>12</v>
      </c>
      <c r="U191" s="163">
        <v>81</v>
      </c>
      <c r="V191" s="164"/>
      <c r="W191" s="157">
        <v>76</v>
      </c>
      <c r="X191" s="150"/>
      <c r="Y191" s="150" t="s">
        <v>588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>
        <v>76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589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590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591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7</v>
      </c>
      <c r="E197" s="151">
        <v>16</v>
      </c>
      <c r="F197" s="149">
        <v>4</v>
      </c>
      <c r="G197" s="149">
        <v>4</v>
      </c>
      <c r="H197" s="149">
        <v>0</v>
      </c>
      <c r="I197" s="152" t="s">
        <v>592</v>
      </c>
      <c r="J197" s="153" t="s">
        <v>593</v>
      </c>
      <c r="K197" s="154">
        <v>3</v>
      </c>
      <c r="L197" s="155" t="s">
        <v>228</v>
      </c>
      <c r="M197" s="150" t="s">
        <v>56</v>
      </c>
      <c r="N197" s="156" t="s">
        <v>352</v>
      </c>
      <c r="O197" s="157">
        <v>69</v>
      </c>
      <c r="P197" s="158">
        <v>75</v>
      </c>
      <c r="Q197" s="159">
        <v>80</v>
      </c>
      <c r="R197" s="160">
        <v>14.875</v>
      </c>
      <c r="S197" s="161">
        <v>2</v>
      </c>
      <c r="T197" s="162">
        <v>13</v>
      </c>
      <c r="U197" s="163">
        <v>62</v>
      </c>
      <c r="V197" s="164"/>
      <c r="W197" s="157">
        <v>69</v>
      </c>
      <c r="X197" s="150"/>
      <c r="Y197" s="150" t="s">
        <v>594</v>
      </c>
      <c r="Z197" s="158">
        <v>77</v>
      </c>
      <c r="AA197" s="158">
        <v>75</v>
      </c>
      <c r="AB197" s="158">
        <v>71</v>
      </c>
      <c r="AC197" s="158">
        <v>66</v>
      </c>
      <c r="AD197" s="158">
        <v>70</v>
      </c>
      <c r="AE197" s="165">
        <v>70</v>
      </c>
      <c r="AF197" s="166">
        <v>66</v>
      </c>
      <c r="AG197" s="167">
        <v>66</v>
      </c>
      <c r="AH197" s="166">
        <v>66</v>
      </c>
      <c r="AI197" s="168">
        <v>66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6</v>
      </c>
      <c r="E198" s="151">
        <v>14</v>
      </c>
      <c r="F198" s="149">
        <v>1</v>
      </c>
      <c r="G198" s="149">
        <v>3</v>
      </c>
      <c r="H198" s="149">
        <v>0</v>
      </c>
      <c r="I198" s="152" t="s">
        <v>595</v>
      </c>
      <c r="J198" s="153" t="s">
        <v>596</v>
      </c>
      <c r="K198" s="154">
        <v>3</v>
      </c>
      <c r="L198" s="155" t="s">
        <v>107</v>
      </c>
      <c r="M198" s="150" t="s">
        <v>203</v>
      </c>
      <c r="N198" s="156" t="s">
        <v>474</v>
      </c>
      <c r="O198" s="157">
        <v>70</v>
      </c>
      <c r="P198" s="158">
        <v>76</v>
      </c>
      <c r="Q198" s="159">
        <v>81</v>
      </c>
      <c r="R198" s="160">
        <v>17.875</v>
      </c>
      <c r="S198" s="161">
        <v>1</v>
      </c>
      <c r="T198" s="162">
        <v>9</v>
      </c>
      <c r="U198" s="163">
        <v>52</v>
      </c>
      <c r="V198" s="164"/>
      <c r="W198" s="157">
        <v>70</v>
      </c>
      <c r="X198" s="150"/>
      <c r="Y198" s="150" t="s">
        <v>597</v>
      </c>
      <c r="Z198" s="158">
        <v>75</v>
      </c>
      <c r="AA198" s="158">
        <v>72</v>
      </c>
      <c r="AB198" s="158">
        <v>70</v>
      </c>
      <c r="AC198" s="158">
        <v>67</v>
      </c>
      <c r="AD198" s="158">
        <v>67</v>
      </c>
      <c r="AE198" s="165">
        <v>67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6</v>
      </c>
      <c r="E199" s="151">
        <v>13</v>
      </c>
      <c r="F199" s="149">
        <v>6</v>
      </c>
      <c r="G199" s="149">
        <v>5</v>
      </c>
      <c r="H199" s="149">
        <v>0</v>
      </c>
      <c r="I199" s="152" t="s">
        <v>598</v>
      </c>
      <c r="J199" s="153" t="s">
        <v>599</v>
      </c>
      <c r="K199" s="154">
        <v>3</v>
      </c>
      <c r="L199" s="155" t="s">
        <v>150</v>
      </c>
      <c r="M199" s="150" t="s">
        <v>600</v>
      </c>
      <c r="N199" s="156" t="s">
        <v>360</v>
      </c>
      <c r="O199" s="157">
        <v>67</v>
      </c>
      <c r="P199" s="158">
        <v>65</v>
      </c>
      <c r="Q199" s="159">
        <v>83</v>
      </c>
      <c r="R199" s="160">
        <v>5.875</v>
      </c>
      <c r="S199" s="161">
        <v>3</v>
      </c>
      <c r="T199" s="162">
        <v>11</v>
      </c>
      <c r="U199" s="163">
        <v>28</v>
      </c>
      <c r="V199" s="164"/>
      <c r="W199" s="157">
        <v>67</v>
      </c>
      <c r="X199" s="150"/>
      <c r="Y199" s="150" t="s">
        <v>601</v>
      </c>
      <c r="Z199" s="158"/>
      <c r="AA199" s="158" t="s">
        <v>51</v>
      </c>
      <c r="AB199" s="158" t="s">
        <v>51</v>
      </c>
      <c r="AC199" s="158" t="s">
        <v>51</v>
      </c>
      <c r="AD199" s="158">
        <v>75</v>
      </c>
      <c r="AE199" s="165">
        <v>71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6</v>
      </c>
      <c r="E200" s="151">
        <v>12</v>
      </c>
      <c r="F200" s="149">
        <v>3</v>
      </c>
      <c r="G200" s="149">
        <v>6</v>
      </c>
      <c r="H200" s="149">
        <v>0</v>
      </c>
      <c r="I200" s="152" t="s">
        <v>602</v>
      </c>
      <c r="J200" s="153" t="s">
        <v>603</v>
      </c>
      <c r="K200" s="154">
        <v>3</v>
      </c>
      <c r="L200" s="155" t="s">
        <v>107</v>
      </c>
      <c r="M200" s="150" t="s">
        <v>83</v>
      </c>
      <c r="N200" s="156" t="s">
        <v>509</v>
      </c>
      <c r="O200" s="157">
        <v>70</v>
      </c>
      <c r="P200" s="158">
        <v>65</v>
      </c>
      <c r="Q200" s="159">
        <v>79</v>
      </c>
      <c r="R200" s="160">
        <v>4.875</v>
      </c>
      <c r="S200" s="161">
        <v>5</v>
      </c>
      <c r="T200" s="162">
        <v>16</v>
      </c>
      <c r="U200" s="163">
        <v>45</v>
      </c>
      <c r="V200" s="164"/>
      <c r="W200" s="157">
        <v>70</v>
      </c>
      <c r="X200" s="150"/>
      <c r="Y200" s="150" t="s">
        <v>604</v>
      </c>
      <c r="Z200" s="158" t="s">
        <v>51</v>
      </c>
      <c r="AA200" s="158" t="s">
        <v>51</v>
      </c>
      <c r="AB200" s="158">
        <v>67</v>
      </c>
      <c r="AC200" s="158">
        <v>72</v>
      </c>
      <c r="AD200" s="158">
        <v>72</v>
      </c>
      <c r="AE200" s="165">
        <v>71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6</v>
      </c>
      <c r="E201" s="151">
        <v>11</v>
      </c>
      <c r="F201" s="149">
        <v>2</v>
      </c>
      <c r="G201" s="149">
        <v>7</v>
      </c>
      <c r="H201" s="149">
        <v>0</v>
      </c>
      <c r="I201" s="152" t="s">
        <v>605</v>
      </c>
      <c r="J201" s="153" t="s">
        <v>606</v>
      </c>
      <c r="K201" s="154">
        <v>3</v>
      </c>
      <c r="L201" s="155" t="s">
        <v>107</v>
      </c>
      <c r="M201" s="150" t="s">
        <v>244</v>
      </c>
      <c r="N201" s="156" t="s">
        <v>607</v>
      </c>
      <c r="O201" s="157">
        <v>70</v>
      </c>
      <c r="P201" s="158">
        <v>45</v>
      </c>
      <c r="Q201" s="159">
        <v>79</v>
      </c>
      <c r="R201" s="160">
        <v>-15.125</v>
      </c>
      <c r="S201" s="161">
        <v>7</v>
      </c>
      <c r="T201" s="162">
        <v>22</v>
      </c>
      <c r="U201" s="163">
        <v>51</v>
      </c>
      <c r="V201" s="164"/>
      <c r="W201" s="157">
        <v>70</v>
      </c>
      <c r="X201" s="150"/>
      <c r="Y201" s="150" t="s">
        <v>608</v>
      </c>
      <c r="Z201" s="158" t="s">
        <v>51</v>
      </c>
      <c r="AA201" s="158" t="s">
        <v>51</v>
      </c>
      <c r="AB201" s="158" t="s">
        <v>51</v>
      </c>
      <c r="AC201" s="158">
        <v>75</v>
      </c>
      <c r="AD201" s="158">
        <v>74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6</v>
      </c>
      <c r="E202" s="151">
        <v>10</v>
      </c>
      <c r="F202" s="149">
        <v>7</v>
      </c>
      <c r="G202" s="149">
        <v>8</v>
      </c>
      <c r="H202" s="149">
        <v>0</v>
      </c>
      <c r="I202" s="152" t="s">
        <v>609</v>
      </c>
      <c r="J202" s="153" t="s">
        <v>610</v>
      </c>
      <c r="K202" s="154">
        <v>3</v>
      </c>
      <c r="L202" s="155" t="s">
        <v>48</v>
      </c>
      <c r="M202" s="150" t="s">
        <v>56</v>
      </c>
      <c r="N202" s="156" t="s">
        <v>415</v>
      </c>
      <c r="O202" s="157">
        <v>59</v>
      </c>
      <c r="P202" s="158">
        <v>61</v>
      </c>
      <c r="Q202" s="159">
        <v>82</v>
      </c>
      <c r="R202" s="160">
        <v>-7.125</v>
      </c>
      <c r="S202" s="161">
        <v>6</v>
      </c>
      <c r="T202" s="162">
        <v>22</v>
      </c>
      <c r="U202" s="163">
        <v>62</v>
      </c>
      <c r="V202" s="164"/>
      <c r="W202" s="157">
        <v>59</v>
      </c>
      <c r="X202" s="150"/>
      <c r="Y202" s="150" t="s">
        <v>611</v>
      </c>
      <c r="Z202" s="158" t="s">
        <v>51</v>
      </c>
      <c r="AA202" s="158" t="s">
        <v>51</v>
      </c>
      <c r="AB202" s="158">
        <v>65</v>
      </c>
      <c r="AC202" s="158">
        <v>64</v>
      </c>
      <c r="AD202" s="158">
        <v>64</v>
      </c>
      <c r="AE202" s="165">
        <v>62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3</v>
      </c>
      <c r="D203" s="150">
        <v>5</v>
      </c>
      <c r="E203" s="151">
        <v>8</v>
      </c>
      <c r="F203" s="149">
        <v>5</v>
      </c>
      <c r="G203" s="149">
        <v>1</v>
      </c>
      <c r="H203" s="149">
        <v>0</v>
      </c>
      <c r="I203" s="152" t="s">
        <v>612</v>
      </c>
      <c r="J203" s="153" t="s">
        <v>613</v>
      </c>
      <c r="K203" s="154">
        <v>3</v>
      </c>
      <c r="L203" s="155" t="s">
        <v>150</v>
      </c>
      <c r="M203" s="150" t="s">
        <v>252</v>
      </c>
      <c r="N203" s="156" t="s">
        <v>385</v>
      </c>
      <c r="O203" s="157">
        <v>67</v>
      </c>
      <c r="P203" s="158">
        <v>69</v>
      </c>
      <c r="Q203" s="159">
        <v>79</v>
      </c>
      <c r="R203" s="160">
        <v>5.875</v>
      </c>
      <c r="S203" s="161">
        <v>3</v>
      </c>
      <c r="T203" s="162">
        <v>13</v>
      </c>
      <c r="U203" s="163">
        <v>40</v>
      </c>
      <c r="V203" s="164"/>
      <c r="W203" s="157">
        <v>67</v>
      </c>
      <c r="X203" s="150"/>
      <c r="Y203" s="150" t="s">
        <v>614</v>
      </c>
      <c r="Z203" s="158" t="s">
        <v>51</v>
      </c>
      <c r="AA203" s="158" t="s">
        <v>51</v>
      </c>
      <c r="AB203" s="158">
        <v>64</v>
      </c>
      <c r="AC203" s="158">
        <v>63</v>
      </c>
      <c r="AD203" s="158">
        <v>66</v>
      </c>
      <c r="AE203" s="165">
        <v>68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4</v>
      </c>
      <c r="E204" s="151">
        <v>7</v>
      </c>
      <c r="F204" s="149">
        <v>8</v>
      </c>
      <c r="G204" s="149">
        <v>2</v>
      </c>
      <c r="H204" s="149">
        <v>0</v>
      </c>
      <c r="I204" s="152" t="s">
        <v>615</v>
      </c>
      <c r="J204" s="153" t="s">
        <v>616</v>
      </c>
      <c r="K204" s="154">
        <v>3</v>
      </c>
      <c r="L204" s="155" t="s">
        <v>82</v>
      </c>
      <c r="M204" s="150" t="s">
        <v>207</v>
      </c>
      <c r="N204" s="156" t="s">
        <v>381</v>
      </c>
      <c r="O204" s="157">
        <v>58</v>
      </c>
      <c r="P204" s="158">
        <v>41</v>
      </c>
      <c r="Q204" s="159">
        <v>83</v>
      </c>
      <c r="R204" s="160">
        <v>-27.125</v>
      </c>
      <c r="S204" s="161">
        <v>8</v>
      </c>
      <c r="T204" s="162">
        <v>24</v>
      </c>
      <c r="U204" s="163">
        <v>55</v>
      </c>
      <c r="V204" s="164"/>
      <c r="W204" s="157">
        <v>58</v>
      </c>
      <c r="X204" s="150"/>
      <c r="Y204" s="150" t="s">
        <v>617</v>
      </c>
      <c r="Z204" s="158"/>
      <c r="AA204" s="158" t="s">
        <v>51</v>
      </c>
      <c r="AB204" s="158" t="s">
        <v>51</v>
      </c>
      <c r="AC204" s="158" t="s">
        <v>51</v>
      </c>
      <c r="AD204" s="158">
        <v>66</v>
      </c>
      <c r="AE204" s="165">
        <v>63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618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619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591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7</v>
      </c>
      <c r="E210" s="151">
        <v>18</v>
      </c>
      <c r="F210" s="149">
        <v>2</v>
      </c>
      <c r="G210" s="149">
        <v>8</v>
      </c>
      <c r="H210" s="149">
        <v>0</v>
      </c>
      <c r="I210" s="152" t="s">
        <v>620</v>
      </c>
      <c r="J210" s="153" t="s">
        <v>621</v>
      </c>
      <c r="K210" s="154">
        <v>4</v>
      </c>
      <c r="L210" s="155" t="s">
        <v>482</v>
      </c>
      <c r="M210" s="150" t="s">
        <v>207</v>
      </c>
      <c r="N210" s="156" t="s">
        <v>381</v>
      </c>
      <c r="O210" s="157">
        <v>71</v>
      </c>
      <c r="P210" s="158">
        <v>70</v>
      </c>
      <c r="Q210" s="159">
        <v>83</v>
      </c>
      <c r="R210" s="160">
        <v>3.625</v>
      </c>
      <c r="S210" s="161">
        <v>3</v>
      </c>
      <c r="T210" s="162">
        <v>9</v>
      </c>
      <c r="U210" s="163">
        <v>55</v>
      </c>
      <c r="V210" s="164"/>
      <c r="W210" s="157">
        <v>71</v>
      </c>
      <c r="X210" s="150"/>
      <c r="Y210" s="150" t="s">
        <v>622</v>
      </c>
      <c r="Z210" s="158">
        <v>68</v>
      </c>
      <c r="AA210" s="158">
        <v>68</v>
      </c>
      <c r="AB210" s="158">
        <v>67</v>
      </c>
      <c r="AC210" s="158">
        <v>66</v>
      </c>
      <c r="AD210" s="158">
        <v>72</v>
      </c>
      <c r="AE210" s="165">
        <v>71</v>
      </c>
      <c r="AF210" s="166">
        <v>66</v>
      </c>
      <c r="AG210" s="167">
        <v>47</v>
      </c>
      <c r="AH210" s="166">
        <v>66</v>
      </c>
      <c r="AI210" s="168">
        <v>47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8</v>
      </c>
      <c r="E211" s="151">
        <v>17</v>
      </c>
      <c r="F211" s="149">
        <v>7</v>
      </c>
      <c r="G211" s="149">
        <v>1</v>
      </c>
      <c r="H211" s="149">
        <v>0</v>
      </c>
      <c r="I211" s="152" t="s">
        <v>623</v>
      </c>
      <c r="J211" s="153" t="s">
        <v>624</v>
      </c>
      <c r="K211" s="154">
        <v>8</v>
      </c>
      <c r="L211" s="155" t="s">
        <v>217</v>
      </c>
      <c r="M211" s="150" t="s">
        <v>625</v>
      </c>
      <c r="N211" s="156" t="s">
        <v>626</v>
      </c>
      <c r="O211" s="157">
        <v>66</v>
      </c>
      <c r="P211" s="158">
        <v>73</v>
      </c>
      <c r="Q211" s="159">
        <v>83</v>
      </c>
      <c r="R211" s="160">
        <v>1.625</v>
      </c>
      <c r="S211" s="161">
        <v>4</v>
      </c>
      <c r="T211" s="162">
        <v>23</v>
      </c>
      <c r="U211" s="163">
        <v>40</v>
      </c>
      <c r="V211" s="164"/>
      <c r="W211" s="157">
        <v>66</v>
      </c>
      <c r="X211" s="150"/>
      <c r="Y211" s="150" t="s">
        <v>627</v>
      </c>
      <c r="Z211" s="158">
        <v>67</v>
      </c>
      <c r="AA211" s="158">
        <v>66</v>
      </c>
      <c r="AB211" s="158">
        <v>66</v>
      </c>
      <c r="AC211" s="158">
        <v>66</v>
      </c>
      <c r="AD211" s="158">
        <v>68</v>
      </c>
      <c r="AE211" s="165">
        <v>67</v>
      </c>
      <c r="AF211" s="166">
        <v>65</v>
      </c>
      <c r="AG211" s="167">
        <v>60</v>
      </c>
      <c r="AH211" s="166">
        <v>62</v>
      </c>
      <c r="AI211" s="168">
        <v>62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8</v>
      </c>
      <c r="E212" s="151">
        <v>17</v>
      </c>
      <c r="F212" s="149">
        <v>6</v>
      </c>
      <c r="G212" s="149">
        <v>5</v>
      </c>
      <c r="H212" s="149">
        <v>0</v>
      </c>
      <c r="I212" s="152" t="s">
        <v>628</v>
      </c>
      <c r="J212" s="153" t="s">
        <v>629</v>
      </c>
      <c r="K212" s="154">
        <v>7</v>
      </c>
      <c r="L212" s="155" t="s">
        <v>150</v>
      </c>
      <c r="M212" s="150" t="s">
        <v>630</v>
      </c>
      <c r="N212" s="156" t="s">
        <v>607</v>
      </c>
      <c r="O212" s="157">
        <v>67</v>
      </c>
      <c r="P212" s="158">
        <v>80</v>
      </c>
      <c r="Q212" s="159">
        <v>81</v>
      </c>
      <c r="R212" s="160">
        <v>7.625</v>
      </c>
      <c r="S212" s="161">
        <v>2</v>
      </c>
      <c r="T212" s="162">
        <v>13</v>
      </c>
      <c r="U212" s="163">
        <v>56</v>
      </c>
      <c r="V212" s="164"/>
      <c r="W212" s="157">
        <v>67</v>
      </c>
      <c r="X212" s="150"/>
      <c r="Y212" s="150" t="s">
        <v>631</v>
      </c>
      <c r="Z212" s="158">
        <v>68</v>
      </c>
      <c r="AA212" s="158">
        <v>70</v>
      </c>
      <c r="AB212" s="158">
        <v>70</v>
      </c>
      <c r="AC212" s="158">
        <v>69</v>
      </c>
      <c r="AD212" s="158">
        <v>68</v>
      </c>
      <c r="AE212" s="165">
        <v>68</v>
      </c>
      <c r="AF212" s="166">
        <v>67</v>
      </c>
      <c r="AG212" s="167">
        <v>61</v>
      </c>
      <c r="AH212" s="166">
        <v>64</v>
      </c>
      <c r="AI212" s="168">
        <v>61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8</v>
      </c>
      <c r="E213" s="151">
        <v>17</v>
      </c>
      <c r="F213" s="149">
        <v>5</v>
      </c>
      <c r="G213" s="149">
        <v>7</v>
      </c>
      <c r="H213" s="149">
        <v>0</v>
      </c>
      <c r="I213" s="152" t="s">
        <v>632</v>
      </c>
      <c r="J213" s="153" t="s">
        <v>633</v>
      </c>
      <c r="K213" s="154">
        <v>5</v>
      </c>
      <c r="L213" s="155" t="s">
        <v>150</v>
      </c>
      <c r="M213" s="150" t="s">
        <v>526</v>
      </c>
      <c r="N213" s="156" t="s">
        <v>415</v>
      </c>
      <c r="O213" s="157">
        <v>67</v>
      </c>
      <c r="P213" s="158">
        <v>56</v>
      </c>
      <c r="Q213" s="159">
        <v>82</v>
      </c>
      <c r="R213" s="160">
        <v>-15.375</v>
      </c>
      <c r="S213" s="161">
        <v>8</v>
      </c>
      <c r="T213" s="162">
        <v>14</v>
      </c>
      <c r="U213" s="163">
        <v>52</v>
      </c>
      <c r="V213" s="164"/>
      <c r="W213" s="157">
        <v>67</v>
      </c>
      <c r="X213" s="150"/>
      <c r="Y213" s="150" t="s">
        <v>634</v>
      </c>
      <c r="Z213" s="158">
        <v>65</v>
      </c>
      <c r="AA213" s="158">
        <v>68</v>
      </c>
      <c r="AB213" s="158">
        <v>68</v>
      </c>
      <c r="AC213" s="158">
        <v>67</v>
      </c>
      <c r="AD213" s="158">
        <v>65</v>
      </c>
      <c r="AE213" s="165">
        <v>65</v>
      </c>
      <c r="AF213" s="166">
        <v>69</v>
      </c>
      <c r="AG213" s="167">
        <v>63</v>
      </c>
      <c r="AH213" s="166">
        <v>65</v>
      </c>
      <c r="AI213" s="168">
        <v>65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3</v>
      </c>
      <c r="G214" s="149">
        <v>3</v>
      </c>
      <c r="H214" s="149">
        <v>0</v>
      </c>
      <c r="I214" s="152" t="s">
        <v>635</v>
      </c>
      <c r="J214" s="153" t="s">
        <v>636</v>
      </c>
      <c r="K214" s="154">
        <v>4</v>
      </c>
      <c r="L214" s="155" t="s">
        <v>119</v>
      </c>
      <c r="M214" s="150" t="s">
        <v>546</v>
      </c>
      <c r="N214" s="156" t="s">
        <v>356</v>
      </c>
      <c r="O214" s="157">
        <v>68</v>
      </c>
      <c r="P214" s="158">
        <v>69</v>
      </c>
      <c r="Q214" s="159">
        <v>81</v>
      </c>
      <c r="R214" s="160">
        <v>-2.375</v>
      </c>
      <c r="S214" s="161">
        <v>6</v>
      </c>
      <c r="T214" s="162">
        <v>16</v>
      </c>
      <c r="U214" s="163">
        <v>39</v>
      </c>
      <c r="V214" s="164"/>
      <c r="W214" s="157">
        <v>68</v>
      </c>
      <c r="X214" s="150"/>
      <c r="Y214" s="150" t="s">
        <v>637</v>
      </c>
      <c r="Z214" s="158">
        <v>65</v>
      </c>
      <c r="AA214" s="158">
        <v>64</v>
      </c>
      <c r="AB214" s="158">
        <v>62</v>
      </c>
      <c r="AC214" s="158">
        <v>64</v>
      </c>
      <c r="AD214" s="158">
        <v>63</v>
      </c>
      <c r="AE214" s="165">
        <v>68</v>
      </c>
      <c r="AF214" s="166">
        <v>63</v>
      </c>
      <c r="AG214" s="167">
        <v>62</v>
      </c>
      <c r="AH214" s="166">
        <v>63</v>
      </c>
      <c r="AI214" s="168">
        <v>62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6</v>
      </c>
      <c r="E215" s="151">
        <v>13</v>
      </c>
      <c r="F215" s="149">
        <v>8</v>
      </c>
      <c r="G215" s="149">
        <v>2</v>
      </c>
      <c r="H215" s="149">
        <v>0</v>
      </c>
      <c r="I215" s="152" t="s">
        <v>638</v>
      </c>
      <c r="J215" s="153" t="s">
        <v>639</v>
      </c>
      <c r="K215" s="154">
        <v>4</v>
      </c>
      <c r="L215" s="155" t="s">
        <v>55</v>
      </c>
      <c r="M215" s="150" t="s">
        <v>640</v>
      </c>
      <c r="N215" s="156" t="s">
        <v>360</v>
      </c>
      <c r="O215" s="157">
        <v>65</v>
      </c>
      <c r="P215" s="158">
        <v>76</v>
      </c>
      <c r="Q215" s="159">
        <v>89</v>
      </c>
      <c r="R215" s="160">
        <v>9.625</v>
      </c>
      <c r="S215" s="161">
        <v>1</v>
      </c>
      <c r="T215" s="162">
        <v>26</v>
      </c>
      <c r="U215" s="163">
        <v>50</v>
      </c>
      <c r="V215" s="164"/>
      <c r="W215" s="157">
        <v>65</v>
      </c>
      <c r="X215" s="150"/>
      <c r="Y215" s="150" t="s">
        <v>641</v>
      </c>
      <c r="Z215" s="158">
        <v>69</v>
      </c>
      <c r="AA215" s="158">
        <v>69</v>
      </c>
      <c r="AB215" s="158">
        <v>74</v>
      </c>
      <c r="AC215" s="158">
        <v>74</v>
      </c>
      <c r="AD215" s="158">
        <v>72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6</v>
      </c>
      <c r="E216" s="151">
        <v>13</v>
      </c>
      <c r="F216" s="149">
        <v>1</v>
      </c>
      <c r="G216" s="149">
        <v>4</v>
      </c>
      <c r="H216" s="149">
        <v>0</v>
      </c>
      <c r="I216" s="152" t="s">
        <v>642</v>
      </c>
      <c r="J216" s="153" t="s">
        <v>643</v>
      </c>
      <c r="K216" s="154">
        <v>5</v>
      </c>
      <c r="L216" s="155" t="s">
        <v>77</v>
      </c>
      <c r="M216" s="150" t="s">
        <v>108</v>
      </c>
      <c r="N216" s="156" t="s">
        <v>369</v>
      </c>
      <c r="O216" s="157">
        <v>72</v>
      </c>
      <c r="P216" s="158">
        <v>67</v>
      </c>
      <c r="Q216" s="159">
        <v>83</v>
      </c>
      <c r="R216" s="160">
        <v>1.625</v>
      </c>
      <c r="S216" s="161">
        <v>4</v>
      </c>
      <c r="T216" s="162">
        <v>14</v>
      </c>
      <c r="U216" s="163"/>
      <c r="V216" s="164"/>
      <c r="W216" s="157">
        <v>72</v>
      </c>
      <c r="X216" s="150"/>
      <c r="Y216" s="150" t="s">
        <v>644</v>
      </c>
      <c r="Z216" s="158">
        <v>71</v>
      </c>
      <c r="AA216" s="158">
        <v>70</v>
      </c>
      <c r="AB216" s="158">
        <v>74</v>
      </c>
      <c r="AC216" s="158">
        <v>75</v>
      </c>
      <c r="AD216" s="158">
        <v>75</v>
      </c>
      <c r="AE216" s="165">
        <v>74</v>
      </c>
      <c r="AF216" s="166">
        <v>74</v>
      </c>
      <c r="AG216" s="167">
        <v>60</v>
      </c>
      <c r="AH216" s="166">
        <v>74</v>
      </c>
      <c r="AI216" s="168">
        <v>60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5</v>
      </c>
      <c r="D217" s="150">
        <v>7</v>
      </c>
      <c r="E217" s="151">
        <v>12</v>
      </c>
      <c r="F217" s="149">
        <v>4</v>
      </c>
      <c r="G217" s="149">
        <v>6</v>
      </c>
      <c r="H217" s="149">
        <v>0</v>
      </c>
      <c r="I217" s="152" t="s">
        <v>645</v>
      </c>
      <c r="J217" s="153" t="s">
        <v>646</v>
      </c>
      <c r="K217" s="154">
        <v>4</v>
      </c>
      <c r="L217" s="155" t="s">
        <v>150</v>
      </c>
      <c r="M217" s="150" t="s">
        <v>647</v>
      </c>
      <c r="N217" s="156" t="s">
        <v>378</v>
      </c>
      <c r="O217" s="157">
        <v>67</v>
      </c>
      <c r="P217" s="158">
        <v>65</v>
      </c>
      <c r="Q217" s="159">
        <v>82</v>
      </c>
      <c r="R217" s="160">
        <v>-6.375</v>
      </c>
      <c r="S217" s="161">
        <v>7</v>
      </c>
      <c r="T217" s="162">
        <v>9</v>
      </c>
      <c r="U217" s="163">
        <v>67</v>
      </c>
      <c r="V217" s="164"/>
      <c r="W217" s="157">
        <v>67</v>
      </c>
      <c r="X217" s="150"/>
      <c r="Y217" s="150" t="s">
        <v>648</v>
      </c>
      <c r="Z217" s="158">
        <v>70</v>
      </c>
      <c r="AA217" s="158">
        <v>70</v>
      </c>
      <c r="AB217" s="158">
        <v>68</v>
      </c>
      <c r="AC217" s="158">
        <v>65</v>
      </c>
      <c r="AD217" s="158">
        <v>64</v>
      </c>
      <c r="AE217" s="165">
        <v>67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649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650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651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6</v>
      </c>
      <c r="E223" s="151">
        <v>16</v>
      </c>
      <c r="F223" s="149">
        <v>8</v>
      </c>
      <c r="G223" s="149">
        <v>1</v>
      </c>
      <c r="H223" s="149">
        <v>0</v>
      </c>
      <c r="I223" s="152" t="s">
        <v>652</v>
      </c>
      <c r="J223" s="153" t="s">
        <v>653</v>
      </c>
      <c r="K223" s="154">
        <v>2</v>
      </c>
      <c r="L223" s="155" t="s">
        <v>239</v>
      </c>
      <c r="M223" s="150" t="s">
        <v>654</v>
      </c>
      <c r="N223" s="156" t="s">
        <v>655</v>
      </c>
      <c r="O223" s="157" t="s">
        <v>51</v>
      </c>
      <c r="P223" s="158">
        <v>86</v>
      </c>
      <c r="Q223" s="159">
        <v>98</v>
      </c>
      <c r="R223" s="160">
        <v>36.800003051757798</v>
      </c>
      <c r="S223" s="161">
        <v>1</v>
      </c>
      <c r="T223" s="162">
        <v>14</v>
      </c>
      <c r="U223" s="163">
        <v>26</v>
      </c>
      <c r="V223" s="164"/>
      <c r="W223" s="157" t="s">
        <v>51</v>
      </c>
      <c r="X223" s="150"/>
      <c r="Y223" s="150" t="s">
        <v>656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4</v>
      </c>
      <c r="D224" s="150">
        <v>6</v>
      </c>
      <c r="E224" s="151">
        <v>10</v>
      </c>
      <c r="F224" s="149">
        <v>3</v>
      </c>
      <c r="G224" s="149">
        <v>8</v>
      </c>
      <c r="H224" s="149">
        <v>0</v>
      </c>
      <c r="I224" s="152" t="s">
        <v>413</v>
      </c>
      <c r="J224" s="153" t="s">
        <v>657</v>
      </c>
      <c r="K224" s="154">
        <v>2</v>
      </c>
      <c r="L224" s="155" t="s">
        <v>239</v>
      </c>
      <c r="M224" s="150" t="s">
        <v>658</v>
      </c>
      <c r="N224" s="156" t="s">
        <v>659</v>
      </c>
      <c r="O224" s="157" t="s">
        <v>51</v>
      </c>
      <c r="P224" s="158">
        <v>47</v>
      </c>
      <c r="Q224" s="159">
        <v>84</v>
      </c>
      <c r="R224" s="160">
        <v>-16.199996948242202</v>
      </c>
      <c r="S224" s="161">
        <v>3</v>
      </c>
      <c r="T224" s="162">
        <v>26</v>
      </c>
      <c r="U224" s="163">
        <v>82</v>
      </c>
      <c r="V224" s="164"/>
      <c r="W224" s="157" t="s">
        <v>51</v>
      </c>
      <c r="X224" s="150"/>
      <c r="Y224" s="150" t="s">
        <v>660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5</v>
      </c>
      <c r="E225" s="151">
        <v>9</v>
      </c>
      <c r="F225" s="149">
        <v>5</v>
      </c>
      <c r="G225" s="149">
        <v>5</v>
      </c>
      <c r="H225" s="149">
        <v>0</v>
      </c>
      <c r="I225" s="152" t="s">
        <v>661</v>
      </c>
      <c r="J225" s="153" t="s">
        <v>662</v>
      </c>
      <c r="K225" s="154">
        <v>2</v>
      </c>
      <c r="L225" s="155" t="s">
        <v>239</v>
      </c>
      <c r="M225" s="150" t="s">
        <v>663</v>
      </c>
      <c r="N225" s="156" t="s">
        <v>664</v>
      </c>
      <c r="O225" s="157" t="s">
        <v>51</v>
      </c>
      <c r="P225" s="158">
        <v>48</v>
      </c>
      <c r="Q225" s="159">
        <v>79</v>
      </c>
      <c r="R225" s="160">
        <v>-20.199996948242202</v>
      </c>
      <c r="S225" s="161">
        <v>5</v>
      </c>
      <c r="T225" s="162">
        <v>22</v>
      </c>
      <c r="U225" s="163">
        <v>53</v>
      </c>
      <c r="V225" s="164"/>
      <c r="W225" s="157" t="s">
        <v>51</v>
      </c>
      <c r="X225" s="150"/>
      <c r="Y225" s="150" t="s">
        <v>665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5</v>
      </c>
      <c r="E226" s="151">
        <v>7</v>
      </c>
      <c r="F226" s="149">
        <v>2</v>
      </c>
      <c r="G226" s="149">
        <v>6</v>
      </c>
      <c r="H226" s="149">
        <v>0</v>
      </c>
      <c r="I226" s="152" t="s">
        <v>666</v>
      </c>
      <c r="J226" s="153" t="s">
        <v>667</v>
      </c>
      <c r="K226" s="154">
        <v>2</v>
      </c>
      <c r="L226" s="155" t="s">
        <v>239</v>
      </c>
      <c r="M226" s="150" t="s">
        <v>668</v>
      </c>
      <c r="N226" s="156" t="s">
        <v>669</v>
      </c>
      <c r="O226" s="157" t="s">
        <v>51</v>
      </c>
      <c r="P226" s="158">
        <v>49</v>
      </c>
      <c r="Q226" s="159">
        <v>81</v>
      </c>
      <c r="R226" s="160">
        <v>-17.199996948242202</v>
      </c>
      <c r="S226" s="161">
        <v>4</v>
      </c>
      <c r="T226" s="162">
        <v>17</v>
      </c>
      <c r="U226" s="163">
        <v>60</v>
      </c>
      <c r="V226" s="164"/>
      <c r="W226" s="157" t="s">
        <v>51</v>
      </c>
      <c r="X226" s="150"/>
      <c r="Y226" s="150" t="s">
        <v>670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5</v>
      </c>
      <c r="E227" s="151">
        <v>7</v>
      </c>
      <c r="F227" s="149">
        <v>6</v>
      </c>
      <c r="G227" s="149">
        <v>7</v>
      </c>
      <c r="H227" s="149">
        <v>0</v>
      </c>
      <c r="I227" s="152" t="s">
        <v>671</v>
      </c>
      <c r="J227" s="153" t="s">
        <v>672</v>
      </c>
      <c r="K227" s="154">
        <v>2</v>
      </c>
      <c r="L227" s="155" t="s">
        <v>239</v>
      </c>
      <c r="M227" s="150" t="s">
        <v>673</v>
      </c>
      <c r="N227" s="156" t="s">
        <v>674</v>
      </c>
      <c r="O227" s="157" t="s">
        <v>51</v>
      </c>
      <c r="P227" s="158">
        <v>78</v>
      </c>
      <c r="Q227" s="159">
        <v>86</v>
      </c>
      <c r="R227" s="160">
        <v>16.800003051757798</v>
      </c>
      <c r="S227" s="161">
        <v>2</v>
      </c>
      <c r="T227" s="162">
        <v>19</v>
      </c>
      <c r="U227" s="163">
        <v>60</v>
      </c>
      <c r="V227" s="164"/>
      <c r="W227" s="157" t="s">
        <v>51</v>
      </c>
      <c r="X227" s="150"/>
      <c r="Y227" s="150" t="s">
        <v>675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0</v>
      </c>
      <c r="E228" s="151">
        <v>0</v>
      </c>
      <c r="F228" s="149">
        <v>7</v>
      </c>
      <c r="G228" s="149">
        <v>4</v>
      </c>
      <c r="H228" s="149">
        <v>0</v>
      </c>
      <c r="I228" s="152"/>
      <c r="J228" s="153" t="s">
        <v>676</v>
      </c>
      <c r="K228" s="154">
        <v>2</v>
      </c>
      <c r="L228" s="155" t="s">
        <v>239</v>
      </c>
      <c r="M228" s="150" t="s">
        <v>677</v>
      </c>
      <c r="N228" s="156" t="s">
        <v>678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63</v>
      </c>
      <c r="V228" s="164"/>
      <c r="W228" s="157" t="s">
        <v>51</v>
      </c>
      <c r="X228" s="150"/>
      <c r="Y228" s="150" t="s">
        <v>679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0</v>
      </c>
      <c r="E229" s="151">
        <v>0</v>
      </c>
      <c r="F229" s="149">
        <v>9</v>
      </c>
      <c r="G229" s="149">
        <v>3</v>
      </c>
      <c r="H229" s="149">
        <v>0</v>
      </c>
      <c r="I229" s="152"/>
      <c r="J229" s="153" t="s">
        <v>680</v>
      </c>
      <c r="K229" s="154">
        <v>2</v>
      </c>
      <c r="L229" s="155" t="s">
        <v>239</v>
      </c>
      <c r="M229" s="150" t="s">
        <v>681</v>
      </c>
      <c r="N229" s="156" t="s">
        <v>682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50</v>
      </c>
      <c r="V229" s="164"/>
      <c r="W229" s="157" t="s">
        <v>51</v>
      </c>
      <c r="X229" s="150"/>
      <c r="Y229" s="150" t="s">
        <v>683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0</v>
      </c>
      <c r="E230" s="151">
        <v>0</v>
      </c>
      <c r="F230" s="149">
        <v>4</v>
      </c>
      <c r="G230" s="149">
        <v>9</v>
      </c>
      <c r="H230" s="149">
        <v>0</v>
      </c>
      <c r="I230" s="152"/>
      <c r="J230" s="153" t="s">
        <v>684</v>
      </c>
      <c r="K230" s="154">
        <v>2</v>
      </c>
      <c r="L230" s="155" t="s">
        <v>239</v>
      </c>
      <c r="M230" s="150" t="s">
        <v>685</v>
      </c>
      <c r="N230" s="156" t="s">
        <v>686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>
        <v>100</v>
      </c>
      <c r="V230" s="164"/>
      <c r="W230" s="157" t="s">
        <v>51</v>
      </c>
      <c r="X230" s="150"/>
      <c r="Y230" s="150" t="s">
        <v>687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0</v>
      </c>
      <c r="D231" s="150">
        <v>0</v>
      </c>
      <c r="E231" s="151">
        <v>0</v>
      </c>
      <c r="F231" s="149">
        <v>1</v>
      </c>
      <c r="G231" s="149">
        <v>2</v>
      </c>
      <c r="H231" s="149">
        <v>0</v>
      </c>
      <c r="I231" s="152"/>
      <c r="J231" s="153" t="s">
        <v>688</v>
      </c>
      <c r="K231" s="154">
        <v>2</v>
      </c>
      <c r="L231" s="155" t="s">
        <v>239</v>
      </c>
      <c r="M231" s="150" t="s">
        <v>689</v>
      </c>
      <c r="N231" s="156" t="s">
        <v>690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67</v>
      </c>
      <c r="V231" s="164"/>
      <c r="W231" s="157" t="s">
        <v>51</v>
      </c>
      <c r="X231" s="150"/>
      <c r="Y231" s="150" t="s">
        <v>691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692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693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694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15</v>
      </c>
      <c r="D237" s="150">
        <v>6</v>
      </c>
      <c r="E237" s="151">
        <v>21</v>
      </c>
      <c r="F237" s="149">
        <v>4</v>
      </c>
      <c r="G237" s="149">
        <v>3</v>
      </c>
      <c r="H237" s="149">
        <v>0</v>
      </c>
      <c r="I237" s="152" t="s">
        <v>695</v>
      </c>
      <c r="J237" s="153" t="s">
        <v>696</v>
      </c>
      <c r="K237" s="154">
        <v>5</v>
      </c>
      <c r="L237" s="155" t="s">
        <v>519</v>
      </c>
      <c r="M237" s="150" t="s">
        <v>697</v>
      </c>
      <c r="N237" s="156" t="s">
        <v>698</v>
      </c>
      <c r="O237" s="157">
        <v>70</v>
      </c>
      <c r="P237" s="158">
        <v>84</v>
      </c>
      <c r="Q237" s="159">
        <v>94</v>
      </c>
      <c r="R237" s="160">
        <v>6.625</v>
      </c>
      <c r="S237" s="161">
        <v>4</v>
      </c>
      <c r="T237" s="162">
        <v>6</v>
      </c>
      <c r="U237" s="163">
        <v>75</v>
      </c>
      <c r="V237" s="164"/>
      <c r="W237" s="157">
        <v>70</v>
      </c>
      <c r="X237" s="150"/>
      <c r="Y237" s="150" t="s">
        <v>699</v>
      </c>
      <c r="Z237" s="158">
        <v>62</v>
      </c>
      <c r="AA237" s="158">
        <v>61</v>
      </c>
      <c r="AB237" s="158">
        <v>61</v>
      </c>
      <c r="AC237" s="158">
        <v>63</v>
      </c>
      <c r="AD237" s="158">
        <v>70</v>
      </c>
      <c r="AE237" s="165">
        <v>70</v>
      </c>
      <c r="AF237" s="166">
        <v>63</v>
      </c>
      <c r="AG237" s="167">
        <v>45</v>
      </c>
      <c r="AH237" s="166">
        <v>63</v>
      </c>
      <c r="AI237" s="168">
        <v>53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6</v>
      </c>
      <c r="E238" s="151">
        <v>16</v>
      </c>
      <c r="F238" s="149">
        <v>1</v>
      </c>
      <c r="G238" s="149">
        <v>6</v>
      </c>
      <c r="H238" s="149">
        <v>0</v>
      </c>
      <c r="I238" s="152" t="s">
        <v>700</v>
      </c>
      <c r="J238" s="153" t="s">
        <v>701</v>
      </c>
      <c r="K238" s="154">
        <v>3</v>
      </c>
      <c r="L238" s="155" t="s">
        <v>473</v>
      </c>
      <c r="M238" s="150" t="s">
        <v>681</v>
      </c>
      <c r="N238" s="156" t="s">
        <v>682</v>
      </c>
      <c r="O238" s="157">
        <v>88</v>
      </c>
      <c r="P238" s="158">
        <v>77</v>
      </c>
      <c r="Q238" s="159">
        <v>90</v>
      </c>
      <c r="R238" s="160">
        <v>13.625</v>
      </c>
      <c r="S238" s="161">
        <v>1</v>
      </c>
      <c r="T238" s="162">
        <v>21</v>
      </c>
      <c r="U238" s="163">
        <v>50</v>
      </c>
      <c r="V238" s="164"/>
      <c r="W238" s="157">
        <v>88</v>
      </c>
      <c r="X238" s="150"/>
      <c r="Y238" s="150" t="s">
        <v>702</v>
      </c>
      <c r="Z238" s="158" t="s">
        <v>51</v>
      </c>
      <c r="AA238" s="158" t="s">
        <v>51</v>
      </c>
      <c r="AB238" s="158" t="s">
        <v>51</v>
      </c>
      <c r="AC238" s="158">
        <v>88</v>
      </c>
      <c r="AD238" s="158">
        <v>87</v>
      </c>
      <c r="AE238" s="165">
        <v>87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7</v>
      </c>
      <c r="E239" s="151">
        <v>14</v>
      </c>
      <c r="F239" s="149">
        <v>6</v>
      </c>
      <c r="G239" s="149">
        <v>2</v>
      </c>
      <c r="H239" s="149">
        <v>0</v>
      </c>
      <c r="I239" s="152" t="s">
        <v>703</v>
      </c>
      <c r="J239" s="153" t="s">
        <v>704</v>
      </c>
      <c r="K239" s="154">
        <v>4</v>
      </c>
      <c r="L239" s="155" t="s">
        <v>574</v>
      </c>
      <c r="M239" s="150" t="s">
        <v>705</v>
      </c>
      <c r="N239" s="156" t="s">
        <v>706</v>
      </c>
      <c r="O239" s="157">
        <v>66</v>
      </c>
      <c r="P239" s="158">
        <v>75</v>
      </c>
      <c r="Q239" s="159">
        <v>93</v>
      </c>
      <c r="R239" s="160">
        <v>-7.375</v>
      </c>
      <c r="S239" s="161">
        <v>6</v>
      </c>
      <c r="T239" s="162">
        <v>15</v>
      </c>
      <c r="U239" s="163">
        <v>57</v>
      </c>
      <c r="V239" s="164"/>
      <c r="W239" s="157">
        <v>66</v>
      </c>
      <c r="X239" s="150"/>
      <c r="Y239" s="150" t="s">
        <v>707</v>
      </c>
      <c r="Z239" s="158" t="s">
        <v>51</v>
      </c>
      <c r="AA239" s="158">
        <v>65</v>
      </c>
      <c r="AB239" s="158">
        <v>56</v>
      </c>
      <c r="AC239" s="158">
        <v>64</v>
      </c>
      <c r="AD239" s="158">
        <v>65</v>
      </c>
      <c r="AE239" s="165">
        <v>66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6</v>
      </c>
      <c r="E240" s="151">
        <v>14</v>
      </c>
      <c r="F240" s="149">
        <v>7</v>
      </c>
      <c r="G240" s="149">
        <v>4</v>
      </c>
      <c r="H240" s="149">
        <v>0</v>
      </c>
      <c r="I240" s="152" t="s">
        <v>708</v>
      </c>
      <c r="J240" s="153" t="s">
        <v>709</v>
      </c>
      <c r="K240" s="154">
        <v>3</v>
      </c>
      <c r="L240" s="155" t="s">
        <v>88</v>
      </c>
      <c r="M240" s="150" t="s">
        <v>710</v>
      </c>
      <c r="N240" s="156" t="s">
        <v>711</v>
      </c>
      <c r="O240" s="157">
        <v>68</v>
      </c>
      <c r="P240" s="158">
        <v>78</v>
      </c>
      <c r="Q240" s="159">
        <v>91</v>
      </c>
      <c r="R240" s="160">
        <v>-4.375</v>
      </c>
      <c r="S240" s="161">
        <v>5</v>
      </c>
      <c r="T240" s="162">
        <v>13</v>
      </c>
      <c r="U240" s="163">
        <v>50</v>
      </c>
      <c r="V240" s="164"/>
      <c r="W240" s="157">
        <v>68</v>
      </c>
      <c r="X240" s="150"/>
      <c r="Y240" s="150" t="s">
        <v>712</v>
      </c>
      <c r="Z240" s="158" t="s">
        <v>51</v>
      </c>
      <c r="AA240" s="158" t="s">
        <v>51</v>
      </c>
      <c r="AB240" s="158">
        <v>67</v>
      </c>
      <c r="AC240" s="158">
        <v>72</v>
      </c>
      <c r="AD240" s="158">
        <v>70</v>
      </c>
      <c r="AE240" s="165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5</v>
      </c>
      <c r="E241" s="151">
        <v>12</v>
      </c>
      <c r="F241" s="149">
        <v>2</v>
      </c>
      <c r="G241" s="149">
        <v>7</v>
      </c>
      <c r="H241" s="149">
        <v>0</v>
      </c>
      <c r="I241" s="152" t="s">
        <v>713</v>
      </c>
      <c r="J241" s="153" t="s">
        <v>714</v>
      </c>
      <c r="K241" s="154">
        <v>4</v>
      </c>
      <c r="L241" s="155" t="s">
        <v>150</v>
      </c>
      <c r="M241" s="150" t="s">
        <v>715</v>
      </c>
      <c r="N241" s="156" t="s">
        <v>716</v>
      </c>
      <c r="O241" s="157">
        <v>76</v>
      </c>
      <c r="P241" s="158">
        <v>85</v>
      </c>
      <c r="Q241" s="159">
        <v>93</v>
      </c>
      <c r="R241" s="160">
        <v>12.625</v>
      </c>
      <c r="S241" s="161">
        <v>2</v>
      </c>
      <c r="T241" s="162">
        <v>9</v>
      </c>
      <c r="U241" s="163">
        <v>50</v>
      </c>
      <c r="V241" s="164"/>
      <c r="W241" s="157">
        <v>76</v>
      </c>
      <c r="X241" s="150"/>
      <c r="Y241" s="150" t="s">
        <v>717</v>
      </c>
      <c r="Z241" s="158">
        <v>82</v>
      </c>
      <c r="AA241" s="158">
        <v>81</v>
      </c>
      <c r="AB241" s="158">
        <v>74</v>
      </c>
      <c r="AC241" s="158">
        <v>74</v>
      </c>
      <c r="AD241" s="158">
        <v>76</v>
      </c>
      <c r="AE241" s="165">
        <v>76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6</v>
      </c>
      <c r="D242" s="150">
        <v>6</v>
      </c>
      <c r="E242" s="151">
        <v>12</v>
      </c>
      <c r="F242" s="149">
        <v>3</v>
      </c>
      <c r="G242" s="149">
        <v>5</v>
      </c>
      <c r="H242" s="149">
        <v>0</v>
      </c>
      <c r="I242" s="152" t="s">
        <v>718</v>
      </c>
      <c r="J242" s="153" t="s">
        <v>719</v>
      </c>
      <c r="K242" s="154">
        <v>3</v>
      </c>
      <c r="L242" s="155" t="s">
        <v>239</v>
      </c>
      <c r="M242" s="150" t="s">
        <v>654</v>
      </c>
      <c r="N242" s="156" t="s">
        <v>655</v>
      </c>
      <c r="O242" s="157">
        <v>78</v>
      </c>
      <c r="P242" s="158">
        <v>81</v>
      </c>
      <c r="Q242" s="159">
        <v>93</v>
      </c>
      <c r="R242" s="160">
        <v>10.625</v>
      </c>
      <c r="S242" s="161">
        <v>3</v>
      </c>
      <c r="T242" s="162">
        <v>25</v>
      </c>
      <c r="U242" s="163">
        <v>26</v>
      </c>
      <c r="V242" s="164"/>
      <c r="W242" s="157">
        <v>78</v>
      </c>
      <c r="X242" s="150"/>
      <c r="Y242" s="150" t="s">
        <v>720</v>
      </c>
      <c r="Z242" s="158" t="s">
        <v>51</v>
      </c>
      <c r="AA242" s="158">
        <v>91</v>
      </c>
      <c r="AB242" s="158" t="s">
        <v>51</v>
      </c>
      <c r="AC242" s="158">
        <v>86</v>
      </c>
      <c r="AD242" s="158">
        <v>84</v>
      </c>
      <c r="AE242" s="165">
        <v>81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7</v>
      </c>
      <c r="E243" s="151">
        <v>9</v>
      </c>
      <c r="F243" s="149">
        <v>5</v>
      </c>
      <c r="G243" s="149">
        <v>8</v>
      </c>
      <c r="H243" s="149">
        <v>0</v>
      </c>
      <c r="I243" s="152" t="s">
        <v>721</v>
      </c>
      <c r="J243" s="153" t="s">
        <v>722</v>
      </c>
      <c r="K243" s="154">
        <v>4</v>
      </c>
      <c r="L243" s="155" t="s">
        <v>373</v>
      </c>
      <c r="M243" s="150" t="s">
        <v>723</v>
      </c>
      <c r="N243" s="156" t="s">
        <v>690</v>
      </c>
      <c r="O243" s="157">
        <v>69</v>
      </c>
      <c r="P243" s="158">
        <v>79</v>
      </c>
      <c r="Q243" s="159">
        <v>80</v>
      </c>
      <c r="R243" s="160">
        <v>-13.375</v>
      </c>
      <c r="S243" s="161">
        <v>7</v>
      </c>
      <c r="T243" s="162">
        <v>22</v>
      </c>
      <c r="U243" s="163">
        <v>17</v>
      </c>
      <c r="V243" s="164"/>
      <c r="W243" s="157">
        <v>69</v>
      </c>
      <c r="X243" s="150"/>
      <c r="Y243" s="150" t="s">
        <v>724</v>
      </c>
      <c r="Z243" s="158">
        <v>82</v>
      </c>
      <c r="AA243" s="158">
        <v>82</v>
      </c>
      <c r="AB243" s="158">
        <v>81</v>
      </c>
      <c r="AC243" s="158">
        <v>80</v>
      </c>
      <c r="AD243" s="158">
        <v>72</v>
      </c>
      <c r="AE243" s="165">
        <v>71</v>
      </c>
      <c r="AF243" s="166">
        <v>78</v>
      </c>
      <c r="AG243" s="167">
        <v>78</v>
      </c>
      <c r="AH243" s="166">
        <v>78</v>
      </c>
      <c r="AI243" s="168">
        <v>78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5</v>
      </c>
      <c r="E244" s="151">
        <v>7</v>
      </c>
      <c r="F244" s="149">
        <v>8</v>
      </c>
      <c r="G244" s="149">
        <v>1</v>
      </c>
      <c r="H244" s="149">
        <v>0</v>
      </c>
      <c r="I244" s="152" t="s">
        <v>725</v>
      </c>
      <c r="J244" s="153" t="s">
        <v>726</v>
      </c>
      <c r="K244" s="154">
        <v>3</v>
      </c>
      <c r="L244" s="155" t="s">
        <v>88</v>
      </c>
      <c r="M244" s="150" t="s">
        <v>727</v>
      </c>
      <c r="N244" s="156" t="s">
        <v>728</v>
      </c>
      <c r="O244" s="157">
        <v>68</v>
      </c>
      <c r="P244" s="158">
        <v>68</v>
      </c>
      <c r="Q244" s="159">
        <v>87</v>
      </c>
      <c r="R244" s="160">
        <v>-18.375</v>
      </c>
      <c r="S244" s="161">
        <v>8</v>
      </c>
      <c r="T244" s="162">
        <v>15</v>
      </c>
      <c r="U244" s="163"/>
      <c r="V244" s="164"/>
      <c r="W244" s="157">
        <v>68</v>
      </c>
      <c r="X244" s="150">
        <v>-2</v>
      </c>
      <c r="Y244" s="150" t="s">
        <v>729</v>
      </c>
      <c r="Z244" s="158" t="s">
        <v>51</v>
      </c>
      <c r="AA244" s="158" t="s">
        <v>51</v>
      </c>
      <c r="AB244" s="158" t="s">
        <v>51</v>
      </c>
      <c r="AC244" s="158">
        <v>65</v>
      </c>
      <c r="AD244" s="158">
        <v>67</v>
      </c>
      <c r="AE244" s="165">
        <v>67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730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731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732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8</v>
      </c>
      <c r="E250" s="151">
        <v>20</v>
      </c>
      <c r="F250" s="149">
        <v>6</v>
      </c>
      <c r="G250" s="149">
        <v>7</v>
      </c>
      <c r="H250" s="149">
        <v>0</v>
      </c>
      <c r="I250" s="152" t="s">
        <v>733</v>
      </c>
      <c r="J250" s="153" t="s">
        <v>734</v>
      </c>
      <c r="K250" s="154">
        <v>3</v>
      </c>
      <c r="L250" s="155" t="s">
        <v>217</v>
      </c>
      <c r="M250" s="150" t="s">
        <v>663</v>
      </c>
      <c r="N250" s="156" t="s">
        <v>735</v>
      </c>
      <c r="O250" s="157">
        <v>93</v>
      </c>
      <c r="P250" s="158">
        <v>83</v>
      </c>
      <c r="Q250" s="159">
        <v>103</v>
      </c>
      <c r="R250" s="160">
        <v>0.75</v>
      </c>
      <c r="S250" s="161">
        <v>6</v>
      </c>
      <c r="T250" s="162">
        <v>13</v>
      </c>
      <c r="U250" s="163">
        <v>53</v>
      </c>
      <c r="V250" s="164"/>
      <c r="W250" s="157">
        <v>93</v>
      </c>
      <c r="X250" s="150"/>
      <c r="Y250" s="150" t="s">
        <v>736</v>
      </c>
      <c r="Z250" s="158" t="s">
        <v>51</v>
      </c>
      <c r="AA250" s="158">
        <v>94</v>
      </c>
      <c r="AB250" s="158">
        <v>91</v>
      </c>
      <c r="AC250" s="158">
        <v>92</v>
      </c>
      <c r="AD250" s="158">
        <v>91</v>
      </c>
      <c r="AE250" s="165">
        <v>91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8</v>
      </c>
      <c r="E251" s="151">
        <v>16</v>
      </c>
      <c r="F251" s="149">
        <v>7</v>
      </c>
      <c r="G251" s="149">
        <v>2</v>
      </c>
      <c r="H251" s="149">
        <v>0</v>
      </c>
      <c r="I251" s="152" t="s">
        <v>737</v>
      </c>
      <c r="J251" s="153" t="s">
        <v>738</v>
      </c>
      <c r="K251" s="154">
        <v>3</v>
      </c>
      <c r="L251" s="155" t="s">
        <v>217</v>
      </c>
      <c r="M251" s="150" t="s">
        <v>739</v>
      </c>
      <c r="N251" s="156" t="s">
        <v>664</v>
      </c>
      <c r="O251" s="157">
        <v>96</v>
      </c>
      <c r="P251" s="158">
        <v>83</v>
      </c>
      <c r="Q251" s="159">
        <v>103</v>
      </c>
      <c r="R251" s="160">
        <v>3.75</v>
      </c>
      <c r="S251" s="161">
        <v>5</v>
      </c>
      <c r="T251" s="162">
        <v>20</v>
      </c>
      <c r="U251" s="163">
        <v>63</v>
      </c>
      <c r="V251" s="164"/>
      <c r="W251" s="157">
        <v>96</v>
      </c>
      <c r="X251" s="150"/>
      <c r="Y251" s="150" t="s">
        <v>740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>
        <v>100</v>
      </c>
      <c r="AE251" s="165">
        <v>99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6</v>
      </c>
      <c r="E252" s="151">
        <v>16</v>
      </c>
      <c r="F252" s="149">
        <v>2</v>
      </c>
      <c r="G252" s="149">
        <v>1</v>
      </c>
      <c r="H252" s="149">
        <v>0</v>
      </c>
      <c r="I252" s="152" t="s">
        <v>741</v>
      </c>
      <c r="J252" s="153" t="s">
        <v>742</v>
      </c>
      <c r="K252" s="154">
        <v>4</v>
      </c>
      <c r="L252" s="155" t="s">
        <v>77</v>
      </c>
      <c r="M252" s="150" t="s">
        <v>743</v>
      </c>
      <c r="N252" s="156" t="s">
        <v>690</v>
      </c>
      <c r="O252" s="157">
        <v>104</v>
      </c>
      <c r="P252" s="158">
        <v>100</v>
      </c>
      <c r="Q252" s="159">
        <v>112</v>
      </c>
      <c r="R252" s="160">
        <v>37.75</v>
      </c>
      <c r="S252" s="161">
        <v>1</v>
      </c>
      <c r="T252" s="162">
        <v>14</v>
      </c>
      <c r="U252" s="163">
        <v>55</v>
      </c>
      <c r="V252" s="164"/>
      <c r="W252" s="157">
        <v>104</v>
      </c>
      <c r="X252" s="150"/>
      <c r="Y252" s="150" t="s">
        <v>744</v>
      </c>
      <c r="Z252" s="158">
        <v>112</v>
      </c>
      <c r="AA252" s="158">
        <v>111</v>
      </c>
      <c r="AB252" s="158">
        <v>110</v>
      </c>
      <c r="AC252" s="158">
        <v>108</v>
      </c>
      <c r="AD252" s="158">
        <v>108</v>
      </c>
      <c r="AE252" s="165">
        <v>106</v>
      </c>
      <c r="AF252" s="166">
        <v>103</v>
      </c>
      <c r="AG252" s="167">
        <v>103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8</v>
      </c>
      <c r="E253" s="151">
        <v>16</v>
      </c>
      <c r="F253" s="149">
        <v>3</v>
      </c>
      <c r="G253" s="149">
        <v>4</v>
      </c>
      <c r="H253" s="149">
        <v>0</v>
      </c>
      <c r="I253" s="152" t="s">
        <v>745</v>
      </c>
      <c r="J253" s="153" t="s">
        <v>746</v>
      </c>
      <c r="K253" s="154">
        <v>3</v>
      </c>
      <c r="L253" s="155" t="s">
        <v>228</v>
      </c>
      <c r="M253" s="150" t="s">
        <v>747</v>
      </c>
      <c r="N253" s="156" t="s">
        <v>678</v>
      </c>
      <c r="O253" s="157">
        <v>98</v>
      </c>
      <c r="P253" s="158">
        <v>88</v>
      </c>
      <c r="Q253" s="159">
        <v>102</v>
      </c>
      <c r="R253" s="160">
        <v>9.75</v>
      </c>
      <c r="S253" s="161">
        <v>3</v>
      </c>
      <c r="T253" s="162">
        <v>22</v>
      </c>
      <c r="U253" s="163">
        <v>44</v>
      </c>
      <c r="V253" s="164"/>
      <c r="W253" s="157">
        <v>98</v>
      </c>
      <c r="X253" s="150"/>
      <c r="Y253" s="150" t="s">
        <v>748</v>
      </c>
      <c r="Z253" s="158">
        <v>93</v>
      </c>
      <c r="AA253" s="158">
        <v>93</v>
      </c>
      <c r="AB253" s="158">
        <v>101</v>
      </c>
      <c r="AC253" s="158">
        <v>100</v>
      </c>
      <c r="AD253" s="158">
        <v>99</v>
      </c>
      <c r="AE253" s="165">
        <v>98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8</v>
      </c>
      <c r="D254" s="150">
        <v>6</v>
      </c>
      <c r="E254" s="151">
        <v>14</v>
      </c>
      <c r="F254" s="149">
        <v>5</v>
      </c>
      <c r="G254" s="149">
        <v>6</v>
      </c>
      <c r="H254" s="149">
        <v>0</v>
      </c>
      <c r="I254" s="152" t="s">
        <v>749</v>
      </c>
      <c r="J254" s="153" t="s">
        <v>750</v>
      </c>
      <c r="K254" s="154">
        <v>4</v>
      </c>
      <c r="L254" s="155" t="s">
        <v>150</v>
      </c>
      <c r="M254" s="150" t="s">
        <v>654</v>
      </c>
      <c r="N254" s="156" t="s">
        <v>655</v>
      </c>
      <c r="O254" s="157">
        <v>90</v>
      </c>
      <c r="P254" s="158">
        <v>93</v>
      </c>
      <c r="Q254" s="159">
        <v>104</v>
      </c>
      <c r="R254" s="160">
        <v>8.75</v>
      </c>
      <c r="S254" s="161">
        <v>4</v>
      </c>
      <c r="T254" s="162">
        <v>15</v>
      </c>
      <c r="U254" s="163">
        <v>26</v>
      </c>
      <c r="V254" s="164"/>
      <c r="W254" s="157">
        <v>90</v>
      </c>
      <c r="X254" s="150"/>
      <c r="Y254" s="150" t="s">
        <v>751</v>
      </c>
      <c r="Z254" s="158">
        <v>79</v>
      </c>
      <c r="AA254" s="158">
        <v>83</v>
      </c>
      <c r="AB254" s="158">
        <v>97</v>
      </c>
      <c r="AC254" s="158">
        <v>94</v>
      </c>
      <c r="AD254" s="158">
        <v>93</v>
      </c>
      <c r="AE254" s="165">
        <v>92</v>
      </c>
      <c r="AF254" s="166">
        <v>79</v>
      </c>
      <c r="AG254" s="167">
        <v>79</v>
      </c>
      <c r="AH254" s="166">
        <v>79</v>
      </c>
      <c r="AI254" s="168">
        <v>79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4</v>
      </c>
      <c r="D255" s="150">
        <v>7</v>
      </c>
      <c r="E255" s="151">
        <v>11</v>
      </c>
      <c r="F255" s="149">
        <v>8</v>
      </c>
      <c r="G255" s="149">
        <v>3</v>
      </c>
      <c r="H255" s="149">
        <v>0</v>
      </c>
      <c r="I255" s="152" t="s">
        <v>752</v>
      </c>
      <c r="J255" s="153" t="s">
        <v>753</v>
      </c>
      <c r="K255" s="154">
        <v>3</v>
      </c>
      <c r="L255" s="155" t="s">
        <v>217</v>
      </c>
      <c r="M255" s="150" t="s">
        <v>685</v>
      </c>
      <c r="N255" s="156" t="s">
        <v>754</v>
      </c>
      <c r="O255" s="157">
        <v>71</v>
      </c>
      <c r="P255" s="158">
        <v>78</v>
      </c>
      <c r="Q255" s="159">
        <v>83</v>
      </c>
      <c r="R255" s="160">
        <v>-46.25</v>
      </c>
      <c r="S255" s="161">
        <v>8</v>
      </c>
      <c r="T255" s="162">
        <v>11</v>
      </c>
      <c r="U255" s="163">
        <v>100</v>
      </c>
      <c r="V255" s="164"/>
      <c r="W255" s="157">
        <v>71</v>
      </c>
      <c r="X255" s="150"/>
      <c r="Y255" s="150" t="s">
        <v>755</v>
      </c>
      <c r="Z255" s="158">
        <v>78</v>
      </c>
      <c r="AA255" s="158">
        <v>78</v>
      </c>
      <c r="AB255" s="158">
        <v>75</v>
      </c>
      <c r="AC255" s="158">
        <v>73</v>
      </c>
      <c r="AD255" s="158">
        <v>72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5</v>
      </c>
      <c r="E256" s="151">
        <v>9</v>
      </c>
      <c r="F256" s="149">
        <v>4</v>
      </c>
      <c r="G256" s="149">
        <v>5</v>
      </c>
      <c r="H256" s="149">
        <v>0</v>
      </c>
      <c r="I256" s="152" t="s">
        <v>756</v>
      </c>
      <c r="J256" s="153" t="s">
        <v>757</v>
      </c>
      <c r="K256" s="154">
        <v>5</v>
      </c>
      <c r="L256" s="155" t="s">
        <v>150</v>
      </c>
      <c r="M256" s="150" t="s">
        <v>758</v>
      </c>
      <c r="N256" s="156" t="s">
        <v>669</v>
      </c>
      <c r="O256" s="157">
        <v>67</v>
      </c>
      <c r="P256" s="158">
        <v>81</v>
      </c>
      <c r="Q256" s="159">
        <v>95</v>
      </c>
      <c r="R256" s="160">
        <v>-35.25</v>
      </c>
      <c r="S256" s="161">
        <v>7</v>
      </c>
      <c r="T256" s="162">
        <v>20</v>
      </c>
      <c r="U256" s="163"/>
      <c r="V256" s="164"/>
      <c r="W256" s="157">
        <v>67</v>
      </c>
      <c r="X256" s="150"/>
      <c r="Y256" s="150" t="s">
        <v>759</v>
      </c>
      <c r="Z256" s="158">
        <v>82</v>
      </c>
      <c r="AA256" s="158">
        <v>76</v>
      </c>
      <c r="AB256" s="158">
        <v>75</v>
      </c>
      <c r="AC256" s="158">
        <v>74</v>
      </c>
      <c r="AD256" s="158">
        <v>75</v>
      </c>
      <c r="AE256" s="165">
        <v>75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6</v>
      </c>
      <c r="E257" s="151">
        <v>8</v>
      </c>
      <c r="F257" s="149">
        <v>1</v>
      </c>
      <c r="G257" s="149">
        <v>8</v>
      </c>
      <c r="H257" s="149">
        <v>0</v>
      </c>
      <c r="I257" s="152" t="s">
        <v>760</v>
      </c>
      <c r="J257" s="153" t="s">
        <v>761</v>
      </c>
      <c r="K257" s="154">
        <v>11</v>
      </c>
      <c r="L257" s="155" t="s">
        <v>77</v>
      </c>
      <c r="M257" s="150" t="s">
        <v>762</v>
      </c>
      <c r="N257" s="156" t="s">
        <v>686</v>
      </c>
      <c r="O257" s="157">
        <v>97</v>
      </c>
      <c r="P257" s="158">
        <v>102</v>
      </c>
      <c r="Q257" s="159">
        <v>100</v>
      </c>
      <c r="R257" s="160">
        <v>20.75</v>
      </c>
      <c r="S257" s="161">
        <v>2</v>
      </c>
      <c r="T257" s="162">
        <v>22</v>
      </c>
      <c r="U257" s="163">
        <v>20</v>
      </c>
      <c r="V257" s="164"/>
      <c r="W257" s="157">
        <v>97</v>
      </c>
      <c r="X257" s="150"/>
      <c r="Y257" s="150" t="s">
        <v>763</v>
      </c>
      <c r="Z257" s="158">
        <v>105</v>
      </c>
      <c r="AA257" s="158">
        <v>105</v>
      </c>
      <c r="AB257" s="158">
        <v>106</v>
      </c>
      <c r="AC257" s="158">
        <v>105</v>
      </c>
      <c r="AD257" s="158">
        <v>103</v>
      </c>
      <c r="AE257" s="165" t="s">
        <v>51</v>
      </c>
      <c r="AF257" s="166">
        <v>104</v>
      </c>
      <c r="AG257" s="167">
        <v>82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764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765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766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9</v>
      </c>
      <c r="D263" s="150">
        <v>7</v>
      </c>
      <c r="E263" s="151">
        <v>16</v>
      </c>
      <c r="F263" s="149">
        <v>17</v>
      </c>
      <c r="G263" s="149">
        <v>14</v>
      </c>
      <c r="H263" s="149">
        <v>0</v>
      </c>
      <c r="I263" s="152" t="s">
        <v>767</v>
      </c>
      <c r="J263" s="153" t="s">
        <v>768</v>
      </c>
      <c r="K263" s="154">
        <v>8</v>
      </c>
      <c r="L263" s="155" t="s">
        <v>82</v>
      </c>
      <c r="M263" s="150" t="s">
        <v>769</v>
      </c>
      <c r="N263" s="156" t="s">
        <v>770</v>
      </c>
      <c r="O263" s="157">
        <v>45</v>
      </c>
      <c r="P263" s="158">
        <v>53</v>
      </c>
      <c r="Q263" s="159">
        <v>69</v>
      </c>
      <c r="R263" s="160">
        <v>-7.9117736816406197</v>
      </c>
      <c r="S263" s="161">
        <v>12</v>
      </c>
      <c r="T263" s="162">
        <v>15</v>
      </c>
      <c r="U263" s="163">
        <v>33</v>
      </c>
      <c r="V263" s="164"/>
      <c r="W263" s="157">
        <v>45</v>
      </c>
      <c r="X263" s="150"/>
      <c r="Y263" s="150" t="s">
        <v>771</v>
      </c>
      <c r="Z263" s="158">
        <v>46</v>
      </c>
      <c r="AA263" s="158">
        <v>46</v>
      </c>
      <c r="AB263" s="158">
        <v>46</v>
      </c>
      <c r="AC263" s="158">
        <v>45</v>
      </c>
      <c r="AD263" s="158">
        <v>45</v>
      </c>
      <c r="AE263" s="165">
        <v>45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6</v>
      </c>
      <c r="E264" s="151">
        <v>15</v>
      </c>
      <c r="F264" s="149">
        <v>10</v>
      </c>
      <c r="G264" s="149">
        <v>8</v>
      </c>
      <c r="H264" s="149">
        <v>1</v>
      </c>
      <c r="I264" s="152" t="s">
        <v>772</v>
      </c>
      <c r="J264" s="153" t="s">
        <v>773</v>
      </c>
      <c r="K264" s="154">
        <v>4</v>
      </c>
      <c r="L264" s="155" t="s">
        <v>239</v>
      </c>
      <c r="M264" s="150" t="s">
        <v>774</v>
      </c>
      <c r="N264" s="156" t="s">
        <v>775</v>
      </c>
      <c r="O264" s="157">
        <v>50</v>
      </c>
      <c r="P264" s="158">
        <v>64</v>
      </c>
      <c r="Q264" s="159">
        <v>80</v>
      </c>
      <c r="R264" s="160">
        <v>19.0882263183594</v>
      </c>
      <c r="S264" s="161">
        <v>5</v>
      </c>
      <c r="T264" s="162">
        <v>28</v>
      </c>
      <c r="U264" s="163">
        <v>33</v>
      </c>
      <c r="V264" s="164"/>
      <c r="W264" s="157">
        <v>50</v>
      </c>
      <c r="X264" s="150"/>
      <c r="Y264" s="150" t="s">
        <v>776</v>
      </c>
      <c r="Z264" s="158">
        <v>45</v>
      </c>
      <c r="AA264" s="158">
        <v>53</v>
      </c>
      <c r="AB264" s="158">
        <v>60</v>
      </c>
      <c r="AC264" s="158">
        <v>58</v>
      </c>
      <c r="AD264" s="158">
        <v>54</v>
      </c>
      <c r="AE264" s="165">
        <v>56</v>
      </c>
      <c r="AF264" s="166">
        <v>53</v>
      </c>
      <c r="AG264" s="167">
        <v>45</v>
      </c>
      <c r="AH264" s="166">
        <v>53</v>
      </c>
      <c r="AI264" s="168">
        <v>45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7</v>
      </c>
      <c r="E265" s="151">
        <v>14</v>
      </c>
      <c r="F265" s="149">
        <v>1</v>
      </c>
      <c r="G265" s="149">
        <v>2</v>
      </c>
      <c r="H265" s="149">
        <v>1</v>
      </c>
      <c r="I265" s="152" t="s">
        <v>777</v>
      </c>
      <c r="J265" s="153" t="s">
        <v>778</v>
      </c>
      <c r="K265" s="154">
        <v>6</v>
      </c>
      <c r="L265" s="155" t="s">
        <v>178</v>
      </c>
      <c r="M265" s="150" t="s">
        <v>779</v>
      </c>
      <c r="N265" s="156" t="s">
        <v>780</v>
      </c>
      <c r="O265" s="157">
        <v>64</v>
      </c>
      <c r="P265" s="158">
        <v>53</v>
      </c>
      <c r="Q265" s="159">
        <v>71</v>
      </c>
      <c r="R265" s="160">
        <v>13.0882263183594</v>
      </c>
      <c r="S265" s="161">
        <v>7</v>
      </c>
      <c r="T265" s="162">
        <v>20</v>
      </c>
      <c r="U265" s="163"/>
      <c r="V265" s="164"/>
      <c r="W265" s="157">
        <v>64</v>
      </c>
      <c r="X265" s="150"/>
      <c r="Y265" s="150" t="s">
        <v>781</v>
      </c>
      <c r="Z265" s="158">
        <v>75</v>
      </c>
      <c r="AA265" s="158">
        <v>74</v>
      </c>
      <c r="AB265" s="158">
        <v>74</v>
      </c>
      <c r="AC265" s="158">
        <v>70</v>
      </c>
      <c r="AD265" s="158">
        <v>66</v>
      </c>
      <c r="AE265" s="165">
        <v>66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7</v>
      </c>
      <c r="E266" s="151">
        <v>13</v>
      </c>
      <c r="F266" s="149">
        <v>2</v>
      </c>
      <c r="G266" s="149">
        <v>5</v>
      </c>
      <c r="H266" s="149">
        <v>1</v>
      </c>
      <c r="I266" s="152" t="s">
        <v>782</v>
      </c>
      <c r="J266" s="153" t="s">
        <v>783</v>
      </c>
      <c r="K266" s="154">
        <v>5</v>
      </c>
      <c r="L266" s="155" t="s">
        <v>462</v>
      </c>
      <c r="M266" s="150" t="s">
        <v>784</v>
      </c>
      <c r="N266" s="156" t="s">
        <v>785</v>
      </c>
      <c r="O266" s="157">
        <v>61</v>
      </c>
      <c r="P266" s="158">
        <v>74</v>
      </c>
      <c r="Q266" s="159">
        <v>76</v>
      </c>
      <c r="R266" s="160">
        <v>36.088226318359403</v>
      </c>
      <c r="S266" s="161">
        <v>1</v>
      </c>
      <c r="T266" s="162">
        <v>28</v>
      </c>
      <c r="U266" s="163">
        <v>33</v>
      </c>
      <c r="V266" s="164"/>
      <c r="W266" s="157">
        <v>61</v>
      </c>
      <c r="X266" s="150"/>
      <c r="Y266" s="150" t="s">
        <v>786</v>
      </c>
      <c r="Z266" s="158">
        <v>70</v>
      </c>
      <c r="AA266" s="158">
        <v>65</v>
      </c>
      <c r="AB266" s="158">
        <v>64</v>
      </c>
      <c r="AC266" s="158">
        <v>65</v>
      </c>
      <c r="AD266" s="158">
        <v>74</v>
      </c>
      <c r="AE266" s="165">
        <v>63</v>
      </c>
      <c r="AF266" s="166">
        <v>61</v>
      </c>
      <c r="AG266" s="167">
        <v>61</v>
      </c>
      <c r="AH266" s="166">
        <v>61</v>
      </c>
      <c r="AI266" s="168">
        <v>61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7</v>
      </c>
      <c r="E267" s="151">
        <v>12</v>
      </c>
      <c r="F267" s="149">
        <v>5</v>
      </c>
      <c r="G267" s="149">
        <v>10</v>
      </c>
      <c r="H267" s="149">
        <v>1</v>
      </c>
      <c r="I267" s="152" t="s">
        <v>787</v>
      </c>
      <c r="J267" s="153" t="s">
        <v>788</v>
      </c>
      <c r="K267" s="154">
        <v>7</v>
      </c>
      <c r="L267" s="155" t="s">
        <v>482</v>
      </c>
      <c r="M267" s="150" t="s">
        <v>654</v>
      </c>
      <c r="N267" s="156" t="s">
        <v>789</v>
      </c>
      <c r="O267" s="157">
        <v>58</v>
      </c>
      <c r="P267" s="158">
        <v>64</v>
      </c>
      <c r="Q267" s="159">
        <v>74</v>
      </c>
      <c r="R267" s="160">
        <v>21.0882263183594</v>
      </c>
      <c r="S267" s="161">
        <v>4</v>
      </c>
      <c r="T267" s="162">
        <v>23</v>
      </c>
      <c r="U267" s="163">
        <v>26</v>
      </c>
      <c r="V267" s="164"/>
      <c r="W267" s="157">
        <v>58</v>
      </c>
      <c r="X267" s="150"/>
      <c r="Y267" s="150" t="s">
        <v>790</v>
      </c>
      <c r="Z267" s="158">
        <v>65</v>
      </c>
      <c r="AA267" s="158">
        <v>65</v>
      </c>
      <c r="AB267" s="158">
        <v>56</v>
      </c>
      <c r="AC267" s="158">
        <v>58</v>
      </c>
      <c r="AD267" s="158">
        <v>58</v>
      </c>
      <c r="AE267" s="165">
        <v>58</v>
      </c>
      <c r="AF267" s="166">
        <v>55</v>
      </c>
      <c r="AG267" s="167">
        <v>55</v>
      </c>
      <c r="AH267" s="166">
        <v>55</v>
      </c>
      <c r="AI267" s="168">
        <v>55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6</v>
      </c>
      <c r="E268" s="151">
        <v>11</v>
      </c>
      <c r="F268" s="149">
        <v>3</v>
      </c>
      <c r="G268" s="149">
        <v>7</v>
      </c>
      <c r="H268" s="149">
        <v>1</v>
      </c>
      <c r="I268" s="152" t="s">
        <v>791</v>
      </c>
      <c r="J268" s="153" t="s">
        <v>792</v>
      </c>
      <c r="K268" s="154">
        <v>8</v>
      </c>
      <c r="L268" s="155" t="s">
        <v>473</v>
      </c>
      <c r="M268" s="150" t="s">
        <v>793</v>
      </c>
      <c r="N268" s="156" t="s">
        <v>794</v>
      </c>
      <c r="O268" s="157">
        <v>60</v>
      </c>
      <c r="P268" s="158">
        <v>67</v>
      </c>
      <c r="Q268" s="159">
        <v>70</v>
      </c>
      <c r="R268" s="160">
        <v>22.0882263183594</v>
      </c>
      <c r="S268" s="161">
        <v>3</v>
      </c>
      <c r="T268" s="162">
        <v>16</v>
      </c>
      <c r="U268" s="163">
        <v>100</v>
      </c>
      <c r="V268" s="164"/>
      <c r="W268" s="157">
        <v>60</v>
      </c>
      <c r="X268" s="150"/>
      <c r="Y268" s="150" t="s">
        <v>795</v>
      </c>
      <c r="Z268" s="158">
        <v>68</v>
      </c>
      <c r="AA268" s="158">
        <v>68</v>
      </c>
      <c r="AB268" s="158">
        <v>70</v>
      </c>
      <c r="AC268" s="158">
        <v>62</v>
      </c>
      <c r="AD268" s="158">
        <v>60</v>
      </c>
      <c r="AE268" s="165">
        <v>60</v>
      </c>
      <c r="AF268" s="166">
        <v>70</v>
      </c>
      <c r="AG268" s="167">
        <v>60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7</v>
      </c>
      <c r="D269" s="150">
        <v>4</v>
      </c>
      <c r="E269" s="151">
        <v>11</v>
      </c>
      <c r="F269" s="149">
        <v>8</v>
      </c>
      <c r="G269" s="149">
        <v>4</v>
      </c>
      <c r="H269" s="149">
        <v>1</v>
      </c>
      <c r="I269" s="152" t="s">
        <v>796</v>
      </c>
      <c r="J269" s="153" t="s">
        <v>797</v>
      </c>
      <c r="K269" s="154">
        <v>5</v>
      </c>
      <c r="L269" s="155" t="s">
        <v>55</v>
      </c>
      <c r="M269" s="150" t="s">
        <v>798</v>
      </c>
      <c r="N269" s="156" t="s">
        <v>799</v>
      </c>
      <c r="O269" s="157">
        <v>52</v>
      </c>
      <c r="P269" s="158">
        <v>75</v>
      </c>
      <c r="Q269" s="159">
        <v>83</v>
      </c>
      <c r="R269" s="160">
        <v>35.088226318359403</v>
      </c>
      <c r="S269" s="161">
        <v>2</v>
      </c>
      <c r="T269" s="162">
        <v>20</v>
      </c>
      <c r="U269" s="163">
        <v>38</v>
      </c>
      <c r="V269" s="164"/>
      <c r="W269" s="157">
        <v>52</v>
      </c>
      <c r="X269" s="150"/>
      <c r="Y269" s="150" t="s">
        <v>800</v>
      </c>
      <c r="Z269" s="158">
        <v>66</v>
      </c>
      <c r="AA269" s="158">
        <v>64</v>
      </c>
      <c r="AB269" s="158">
        <v>66</v>
      </c>
      <c r="AC269" s="158">
        <v>57</v>
      </c>
      <c r="AD269" s="158">
        <v>57</v>
      </c>
      <c r="AE269" s="165">
        <v>55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6</v>
      </c>
      <c r="E270" s="151">
        <v>11</v>
      </c>
      <c r="F270" s="149">
        <v>16</v>
      </c>
      <c r="G270" s="149">
        <v>9</v>
      </c>
      <c r="H270" s="149">
        <v>1</v>
      </c>
      <c r="I270" s="152" t="s">
        <v>801</v>
      </c>
      <c r="J270" s="153" t="s">
        <v>802</v>
      </c>
      <c r="K270" s="154">
        <v>5</v>
      </c>
      <c r="L270" s="155" t="s">
        <v>82</v>
      </c>
      <c r="M270" s="150" t="s">
        <v>803</v>
      </c>
      <c r="N270" s="156" t="s">
        <v>804</v>
      </c>
      <c r="O270" s="157">
        <v>45</v>
      </c>
      <c r="P270" s="158">
        <v>42</v>
      </c>
      <c r="Q270" s="159">
        <v>66</v>
      </c>
      <c r="R270" s="160">
        <v>-21.9117736816406</v>
      </c>
      <c r="S270" s="161">
        <v>15</v>
      </c>
      <c r="T270" s="162">
        <v>17</v>
      </c>
      <c r="U270" s="163">
        <v>100</v>
      </c>
      <c r="V270" s="164"/>
      <c r="W270" s="157">
        <v>43</v>
      </c>
      <c r="X270" s="150"/>
      <c r="Y270" s="150" t="s">
        <v>805</v>
      </c>
      <c r="Z270" s="158">
        <v>46</v>
      </c>
      <c r="AA270" s="158">
        <v>46</v>
      </c>
      <c r="AB270" s="158">
        <v>45</v>
      </c>
      <c r="AC270" s="158">
        <v>45</v>
      </c>
      <c r="AD270" s="158">
        <v>45</v>
      </c>
      <c r="AE270" s="165">
        <v>45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6</v>
      </c>
      <c r="E271" s="151">
        <v>11</v>
      </c>
      <c r="F271" s="149">
        <v>4</v>
      </c>
      <c r="G271" s="149">
        <v>3</v>
      </c>
      <c r="H271" s="149">
        <v>1</v>
      </c>
      <c r="I271" s="152" t="s">
        <v>806</v>
      </c>
      <c r="J271" s="153" t="s">
        <v>807</v>
      </c>
      <c r="K271" s="154">
        <v>4</v>
      </c>
      <c r="L271" s="155" t="s">
        <v>77</v>
      </c>
      <c r="M271" s="150" t="s">
        <v>808</v>
      </c>
      <c r="N271" s="156" t="s">
        <v>809</v>
      </c>
      <c r="O271" s="157">
        <v>59</v>
      </c>
      <c r="P271" s="158">
        <v>31</v>
      </c>
      <c r="Q271" s="159">
        <v>68</v>
      </c>
      <c r="R271" s="160">
        <v>-16.9117736816406</v>
      </c>
      <c r="S271" s="161">
        <v>13</v>
      </c>
      <c r="T271" s="162">
        <v>30</v>
      </c>
      <c r="U271" s="163">
        <v>33</v>
      </c>
      <c r="V271" s="164"/>
      <c r="W271" s="157">
        <v>59</v>
      </c>
      <c r="X271" s="150"/>
      <c r="Y271" s="150" t="s">
        <v>810</v>
      </c>
      <c r="Z271" s="158">
        <v>50</v>
      </c>
      <c r="AA271" s="158">
        <v>50</v>
      </c>
      <c r="AB271" s="158">
        <v>65</v>
      </c>
      <c r="AC271" s="158">
        <v>62</v>
      </c>
      <c r="AD271" s="158">
        <v>62</v>
      </c>
      <c r="AE271" s="165">
        <v>62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5</v>
      </c>
      <c r="D272" s="150">
        <v>5</v>
      </c>
      <c r="E272" s="151">
        <v>10</v>
      </c>
      <c r="F272" s="149">
        <v>7</v>
      </c>
      <c r="G272" s="149">
        <v>12</v>
      </c>
      <c r="H272" s="149">
        <v>1</v>
      </c>
      <c r="I272" s="152" t="s">
        <v>811</v>
      </c>
      <c r="J272" s="153" t="s">
        <v>812</v>
      </c>
      <c r="K272" s="154">
        <v>3</v>
      </c>
      <c r="L272" s="155" t="s">
        <v>150</v>
      </c>
      <c r="M272" s="150" t="s">
        <v>710</v>
      </c>
      <c r="N272" s="156" t="s">
        <v>813</v>
      </c>
      <c r="O272" s="157">
        <v>60</v>
      </c>
      <c r="P272" s="158">
        <v>38</v>
      </c>
      <c r="Q272" s="159">
        <v>71</v>
      </c>
      <c r="R272" s="160">
        <v>-5.9117736816406197</v>
      </c>
      <c r="S272" s="161">
        <v>11</v>
      </c>
      <c r="T272" s="162">
        <v>15</v>
      </c>
      <c r="U272" s="163">
        <v>50</v>
      </c>
      <c r="V272" s="164"/>
      <c r="W272" s="157">
        <v>60</v>
      </c>
      <c r="X272" s="150"/>
      <c r="Y272" s="150" t="s">
        <v>814</v>
      </c>
      <c r="Z272" s="158" t="s">
        <v>51</v>
      </c>
      <c r="AA272" s="158" t="s">
        <v>51</v>
      </c>
      <c r="AB272" s="158">
        <v>60</v>
      </c>
      <c r="AC272" s="158">
        <v>56</v>
      </c>
      <c r="AD272" s="158">
        <v>61</v>
      </c>
      <c r="AE272" s="165">
        <v>61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4</v>
      </c>
      <c r="D273" s="150">
        <v>6</v>
      </c>
      <c r="E273" s="151">
        <v>10</v>
      </c>
      <c r="F273" s="149">
        <v>12</v>
      </c>
      <c r="G273" s="149">
        <v>13</v>
      </c>
      <c r="H273" s="149">
        <v>0</v>
      </c>
      <c r="I273" s="152" t="s">
        <v>815</v>
      </c>
      <c r="J273" s="153" t="s">
        <v>816</v>
      </c>
      <c r="K273" s="154">
        <v>6</v>
      </c>
      <c r="L273" s="155" t="s">
        <v>519</v>
      </c>
      <c r="M273" s="150" t="s">
        <v>817</v>
      </c>
      <c r="N273" s="156" t="s">
        <v>818</v>
      </c>
      <c r="O273" s="157">
        <v>48</v>
      </c>
      <c r="P273" s="158">
        <v>34</v>
      </c>
      <c r="Q273" s="159">
        <v>56</v>
      </c>
      <c r="R273" s="160">
        <v>-36.911773681640597</v>
      </c>
      <c r="S273" s="161">
        <v>18</v>
      </c>
      <c r="T273" s="162">
        <v>24</v>
      </c>
      <c r="U273" s="163">
        <v>40</v>
      </c>
      <c r="V273" s="164"/>
      <c r="W273" s="157">
        <v>48</v>
      </c>
      <c r="X273" s="150"/>
      <c r="Y273" s="150" t="s">
        <v>819</v>
      </c>
      <c r="Z273" s="158">
        <v>63</v>
      </c>
      <c r="AA273" s="158">
        <v>61</v>
      </c>
      <c r="AB273" s="158">
        <v>58</v>
      </c>
      <c r="AC273" s="158">
        <v>64</v>
      </c>
      <c r="AD273" s="158">
        <v>62</v>
      </c>
      <c r="AE273" s="165">
        <v>49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4</v>
      </c>
      <c r="D274" s="150">
        <v>5</v>
      </c>
      <c r="E274" s="151">
        <v>9</v>
      </c>
      <c r="F274" s="149">
        <v>18</v>
      </c>
      <c r="G274" s="149">
        <v>16</v>
      </c>
      <c r="H274" s="149">
        <v>0</v>
      </c>
      <c r="I274" s="152" t="s">
        <v>820</v>
      </c>
      <c r="J274" s="153" t="s">
        <v>821</v>
      </c>
      <c r="K274" s="154">
        <v>5</v>
      </c>
      <c r="L274" s="155" t="s">
        <v>82</v>
      </c>
      <c r="M274" s="150" t="s">
        <v>822</v>
      </c>
      <c r="N274" s="156" t="s">
        <v>823</v>
      </c>
      <c r="O274" s="157">
        <v>45</v>
      </c>
      <c r="P274" s="158">
        <v>56</v>
      </c>
      <c r="Q274" s="159">
        <v>74</v>
      </c>
      <c r="R274" s="160">
        <v>8.8226318359375E-2</v>
      </c>
      <c r="S274" s="161">
        <v>9</v>
      </c>
      <c r="T274" s="162">
        <v>24</v>
      </c>
      <c r="U274" s="163"/>
      <c r="V274" s="164"/>
      <c r="W274" s="157">
        <v>45</v>
      </c>
      <c r="X274" s="150"/>
      <c r="Y274" s="150" t="s">
        <v>824</v>
      </c>
      <c r="Z274" s="158">
        <v>63</v>
      </c>
      <c r="AA274" s="158">
        <v>57</v>
      </c>
      <c r="AB274" s="158">
        <v>57</v>
      </c>
      <c r="AC274" s="158">
        <v>57</v>
      </c>
      <c r="AD274" s="158">
        <v>52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5</v>
      </c>
      <c r="D275" s="150">
        <v>3</v>
      </c>
      <c r="E275" s="151">
        <v>8</v>
      </c>
      <c r="F275" s="149">
        <v>6</v>
      </c>
      <c r="G275" s="149">
        <v>6</v>
      </c>
      <c r="H275" s="149">
        <v>1</v>
      </c>
      <c r="I275" s="152" t="s">
        <v>825</v>
      </c>
      <c r="J275" s="153" t="s">
        <v>826</v>
      </c>
      <c r="K275" s="154">
        <v>4</v>
      </c>
      <c r="L275" s="155" t="s">
        <v>119</v>
      </c>
      <c r="M275" s="150" t="s">
        <v>827</v>
      </c>
      <c r="N275" s="156" t="s">
        <v>828</v>
      </c>
      <c r="O275" s="157">
        <v>55</v>
      </c>
      <c r="P275" s="158" t="s">
        <v>51</v>
      </c>
      <c r="Q275" s="159">
        <v>68</v>
      </c>
      <c r="R275" s="160">
        <v>0.50002631835937394</v>
      </c>
      <c r="S275" s="161">
        <v>8</v>
      </c>
      <c r="T275" s="162">
        <v>12</v>
      </c>
      <c r="U275" s="163"/>
      <c r="V275" s="164"/>
      <c r="W275" s="157">
        <v>55</v>
      </c>
      <c r="X275" s="150"/>
      <c r="Y275" s="150" t="s">
        <v>829</v>
      </c>
      <c r="Z275" s="158" t="s">
        <v>51</v>
      </c>
      <c r="AA275" s="158">
        <v>52</v>
      </c>
      <c r="AB275" s="158">
        <v>49</v>
      </c>
      <c r="AC275" s="158">
        <v>49</v>
      </c>
      <c r="AD275" s="158">
        <v>52</v>
      </c>
      <c r="AE275" s="165">
        <v>55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2</v>
      </c>
      <c r="D276" s="150">
        <v>6</v>
      </c>
      <c r="E276" s="151">
        <v>8</v>
      </c>
      <c r="F276" s="149">
        <v>15</v>
      </c>
      <c r="G276" s="149">
        <v>1</v>
      </c>
      <c r="H276" s="149">
        <v>1</v>
      </c>
      <c r="I276" s="152" t="s">
        <v>830</v>
      </c>
      <c r="J276" s="153" t="s">
        <v>831</v>
      </c>
      <c r="K276" s="154">
        <v>5</v>
      </c>
      <c r="L276" s="155" t="s">
        <v>82</v>
      </c>
      <c r="M276" s="150" t="s">
        <v>832</v>
      </c>
      <c r="N276" s="156" t="s">
        <v>833</v>
      </c>
      <c r="O276" s="157">
        <v>45</v>
      </c>
      <c r="P276" s="158">
        <v>48</v>
      </c>
      <c r="Q276" s="159">
        <v>64</v>
      </c>
      <c r="R276" s="160">
        <v>-17.9117736816406</v>
      </c>
      <c r="S276" s="161">
        <v>14</v>
      </c>
      <c r="T276" s="162">
        <v>25</v>
      </c>
      <c r="U276" s="163">
        <v>33</v>
      </c>
      <c r="V276" s="164"/>
      <c r="W276" s="157">
        <v>41</v>
      </c>
      <c r="X276" s="150"/>
      <c r="Y276" s="150" t="s">
        <v>834</v>
      </c>
      <c r="Z276" s="158">
        <v>55</v>
      </c>
      <c r="AA276" s="158">
        <v>53</v>
      </c>
      <c r="AB276" s="158" t="s">
        <v>51</v>
      </c>
      <c r="AC276" s="158">
        <v>48</v>
      </c>
      <c r="AD276" s="158">
        <v>45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15</v>
      </c>
      <c r="C277" s="149">
        <v>1</v>
      </c>
      <c r="D277" s="150">
        <v>5</v>
      </c>
      <c r="E277" s="151">
        <v>6</v>
      </c>
      <c r="F277" s="149">
        <v>11</v>
      </c>
      <c r="G277" s="149">
        <v>17</v>
      </c>
      <c r="H277" s="149">
        <v>0</v>
      </c>
      <c r="I277" s="152" t="s">
        <v>835</v>
      </c>
      <c r="J277" s="153" t="s">
        <v>836</v>
      </c>
      <c r="K277" s="154">
        <v>5</v>
      </c>
      <c r="L277" s="155" t="s">
        <v>837</v>
      </c>
      <c r="M277" s="150" t="s">
        <v>838</v>
      </c>
      <c r="N277" s="156" t="s">
        <v>839</v>
      </c>
      <c r="O277" s="157">
        <v>49</v>
      </c>
      <c r="P277" s="158">
        <v>44</v>
      </c>
      <c r="Q277" s="159">
        <v>57</v>
      </c>
      <c r="R277" s="160">
        <v>-24.9117736816406</v>
      </c>
      <c r="S277" s="161">
        <v>16</v>
      </c>
      <c r="T277" s="162">
        <v>23</v>
      </c>
      <c r="U277" s="163"/>
      <c r="V277" s="164"/>
      <c r="W277" s="157">
        <v>49</v>
      </c>
      <c r="X277" s="150"/>
      <c r="Y277" s="150" t="s">
        <v>840</v>
      </c>
      <c r="Z277" s="158">
        <v>51</v>
      </c>
      <c r="AA277" s="158">
        <v>50</v>
      </c>
      <c r="AB277" s="158">
        <v>55</v>
      </c>
      <c r="AC277" s="158">
        <v>52</v>
      </c>
      <c r="AD277" s="158">
        <v>50</v>
      </c>
      <c r="AE277" s="165">
        <v>49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2</v>
      </c>
      <c r="D278" s="150">
        <v>4</v>
      </c>
      <c r="E278" s="151">
        <v>6</v>
      </c>
      <c r="F278" s="149">
        <v>13</v>
      </c>
      <c r="G278" s="149">
        <v>11</v>
      </c>
      <c r="H278" s="149">
        <v>1</v>
      </c>
      <c r="I278" s="152" t="s">
        <v>841</v>
      </c>
      <c r="J278" s="153" t="s">
        <v>842</v>
      </c>
      <c r="K278" s="154">
        <v>5</v>
      </c>
      <c r="L278" s="155" t="s">
        <v>519</v>
      </c>
      <c r="M278" s="150" t="s">
        <v>843</v>
      </c>
      <c r="N278" s="156" t="s">
        <v>844</v>
      </c>
      <c r="O278" s="157">
        <v>48</v>
      </c>
      <c r="P278" s="158">
        <v>77</v>
      </c>
      <c r="Q278" s="159">
        <v>67</v>
      </c>
      <c r="R278" s="160">
        <v>17.0882263183594</v>
      </c>
      <c r="S278" s="161">
        <v>6</v>
      </c>
      <c r="T278" s="162">
        <v>23</v>
      </c>
      <c r="U278" s="163">
        <v>33</v>
      </c>
      <c r="V278" s="164"/>
      <c r="W278" s="157">
        <v>48</v>
      </c>
      <c r="X278" s="150"/>
      <c r="Y278" s="150" t="s">
        <v>845</v>
      </c>
      <c r="Z278" s="158">
        <v>60</v>
      </c>
      <c r="AA278" s="158">
        <v>57</v>
      </c>
      <c r="AB278" s="158">
        <v>57</v>
      </c>
      <c r="AC278" s="158">
        <v>56</v>
      </c>
      <c r="AD278" s="158">
        <v>53</v>
      </c>
      <c r="AE278" s="165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2</v>
      </c>
      <c r="D279" s="150">
        <v>4</v>
      </c>
      <c r="E279" s="151">
        <v>6</v>
      </c>
      <c r="F279" s="149">
        <v>14</v>
      </c>
      <c r="G279" s="149">
        <v>15</v>
      </c>
      <c r="H279" s="149">
        <v>0</v>
      </c>
      <c r="I279" s="152" t="s">
        <v>846</v>
      </c>
      <c r="J279" s="153" t="s">
        <v>847</v>
      </c>
      <c r="K279" s="154">
        <v>5</v>
      </c>
      <c r="L279" s="155" t="s">
        <v>373</v>
      </c>
      <c r="M279" s="150" t="s">
        <v>848</v>
      </c>
      <c r="N279" s="156" t="s">
        <v>849</v>
      </c>
      <c r="O279" s="157">
        <v>47</v>
      </c>
      <c r="P279" s="158">
        <v>24</v>
      </c>
      <c r="Q279" s="159">
        <v>72</v>
      </c>
      <c r="R279" s="160">
        <v>-31.9117736816406</v>
      </c>
      <c r="S279" s="161">
        <v>17</v>
      </c>
      <c r="T279" s="162">
        <v>29</v>
      </c>
      <c r="U279" s="163"/>
      <c r="V279" s="164"/>
      <c r="W279" s="157">
        <v>47</v>
      </c>
      <c r="X279" s="150"/>
      <c r="Y279" s="150" t="s">
        <v>850</v>
      </c>
      <c r="Z279" s="158" t="s">
        <v>51</v>
      </c>
      <c r="AA279" s="158" t="s">
        <v>51</v>
      </c>
      <c r="AB279" s="158">
        <v>60</v>
      </c>
      <c r="AC279" s="158">
        <v>60</v>
      </c>
      <c r="AD279" s="158">
        <v>58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18</v>
      </c>
      <c r="C280" s="149">
        <v>0</v>
      </c>
      <c r="D280" s="150">
        <v>4</v>
      </c>
      <c r="E280" s="151">
        <v>4</v>
      </c>
      <c r="F280" s="149">
        <v>9</v>
      </c>
      <c r="G280" s="149">
        <v>18</v>
      </c>
      <c r="H280" s="149">
        <v>0</v>
      </c>
      <c r="I280" s="152" t="s">
        <v>851</v>
      </c>
      <c r="J280" s="153" t="s">
        <v>852</v>
      </c>
      <c r="K280" s="154">
        <v>3</v>
      </c>
      <c r="L280" s="155" t="s">
        <v>55</v>
      </c>
      <c r="M280" s="150" t="s">
        <v>697</v>
      </c>
      <c r="N280" s="156" t="s">
        <v>853</v>
      </c>
      <c r="O280" s="157">
        <v>58</v>
      </c>
      <c r="P280" s="158">
        <v>47</v>
      </c>
      <c r="Q280" s="159">
        <v>70</v>
      </c>
      <c r="R280" s="160">
        <v>8.8226318359375E-2</v>
      </c>
      <c r="S280" s="161">
        <v>9</v>
      </c>
      <c r="T280" s="162">
        <v>25</v>
      </c>
      <c r="U280" s="163">
        <v>75</v>
      </c>
      <c r="V280" s="164"/>
      <c r="W280" s="157">
        <v>58</v>
      </c>
      <c r="X280" s="150"/>
      <c r="Y280" s="150" t="s">
        <v>854</v>
      </c>
      <c r="Z280" s="158"/>
      <c r="AA280" s="158" t="s">
        <v>51</v>
      </c>
      <c r="AB280" s="158" t="s">
        <v>51</v>
      </c>
      <c r="AC280" s="158" t="s">
        <v>51</v>
      </c>
      <c r="AD280" s="158">
        <v>64</v>
      </c>
      <c r="AE280" s="165">
        <v>64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855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856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857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6</v>
      </c>
      <c r="E286" s="151">
        <v>16</v>
      </c>
      <c r="F286" s="149">
        <v>4</v>
      </c>
      <c r="G286" s="149">
        <v>3</v>
      </c>
      <c r="H286" s="149">
        <v>1</v>
      </c>
      <c r="I286" s="152" t="s">
        <v>858</v>
      </c>
      <c r="J286" s="153" t="s">
        <v>859</v>
      </c>
      <c r="K286" s="154">
        <v>3</v>
      </c>
      <c r="L286" s="155" t="s">
        <v>119</v>
      </c>
      <c r="M286" s="150" t="s">
        <v>681</v>
      </c>
      <c r="N286" s="156" t="s">
        <v>682</v>
      </c>
      <c r="O286" s="157">
        <v>84</v>
      </c>
      <c r="P286" s="158">
        <v>68</v>
      </c>
      <c r="Q286" s="159">
        <v>79</v>
      </c>
      <c r="R286" s="160">
        <v>81.833328247070298</v>
      </c>
      <c r="S286" s="161">
        <v>1</v>
      </c>
      <c r="T286" s="162">
        <v>11</v>
      </c>
      <c r="U286" s="163">
        <v>50</v>
      </c>
      <c r="V286" s="164"/>
      <c r="W286" s="157">
        <v>84</v>
      </c>
      <c r="X286" s="150"/>
      <c r="Y286" s="150" t="s">
        <v>860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79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5</v>
      </c>
      <c r="D287" s="150">
        <v>5</v>
      </c>
      <c r="E287" s="151">
        <v>10</v>
      </c>
      <c r="F287" s="149">
        <v>6</v>
      </c>
      <c r="G287" s="149">
        <v>11</v>
      </c>
      <c r="H287" s="149">
        <v>0</v>
      </c>
      <c r="I287" s="152" t="s">
        <v>861</v>
      </c>
      <c r="J287" s="153" t="s">
        <v>862</v>
      </c>
      <c r="K287" s="154">
        <v>3</v>
      </c>
      <c r="L287" s="155" t="s">
        <v>119</v>
      </c>
      <c r="M287" s="150" t="s">
        <v>863</v>
      </c>
      <c r="N287" s="156" t="s">
        <v>864</v>
      </c>
      <c r="O287" s="157">
        <v>75</v>
      </c>
      <c r="P287" s="158">
        <v>51</v>
      </c>
      <c r="Q287" s="159">
        <v>72</v>
      </c>
      <c r="R287" s="160">
        <v>48.833328247070298</v>
      </c>
      <c r="S287" s="161">
        <v>2</v>
      </c>
      <c r="T287" s="162">
        <v>17</v>
      </c>
      <c r="U287" s="163">
        <v>56</v>
      </c>
      <c r="V287" s="164"/>
      <c r="W287" s="157">
        <v>75</v>
      </c>
      <c r="X287" s="150"/>
      <c r="Y287" s="150" t="s">
        <v>865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75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2</v>
      </c>
      <c r="D288" s="150">
        <v>4</v>
      </c>
      <c r="E288" s="151">
        <v>6</v>
      </c>
      <c r="F288" s="149">
        <v>13</v>
      </c>
      <c r="G288" s="149">
        <v>8</v>
      </c>
      <c r="H288" s="149">
        <v>0</v>
      </c>
      <c r="I288" s="152" t="s">
        <v>866</v>
      </c>
      <c r="J288" s="153" t="s">
        <v>867</v>
      </c>
      <c r="K288" s="154">
        <v>3</v>
      </c>
      <c r="L288" s="155" t="s">
        <v>239</v>
      </c>
      <c r="M288" s="150" t="s">
        <v>868</v>
      </c>
      <c r="N288" s="156" t="s">
        <v>674</v>
      </c>
      <c r="O288" s="157" t="s">
        <v>51</v>
      </c>
      <c r="P288" s="158">
        <v>20</v>
      </c>
      <c r="Q288" s="159">
        <v>46</v>
      </c>
      <c r="R288" s="160">
        <v>-18.166671752929702</v>
      </c>
      <c r="S288" s="161">
        <v>6</v>
      </c>
      <c r="T288" s="162">
        <v>28</v>
      </c>
      <c r="U288" s="163">
        <v>67</v>
      </c>
      <c r="V288" s="164"/>
      <c r="W288" s="157" t="s">
        <v>51</v>
      </c>
      <c r="X288" s="150"/>
      <c r="Y288" s="150" t="s">
        <v>869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2</v>
      </c>
      <c r="D289" s="150">
        <v>4</v>
      </c>
      <c r="E289" s="151">
        <v>6</v>
      </c>
      <c r="F289" s="149">
        <v>8</v>
      </c>
      <c r="G289" s="149">
        <v>10</v>
      </c>
      <c r="H289" s="149">
        <v>0</v>
      </c>
      <c r="I289" s="152" t="s">
        <v>870</v>
      </c>
      <c r="J289" s="153" t="s">
        <v>871</v>
      </c>
      <c r="K289" s="154">
        <v>3</v>
      </c>
      <c r="L289" s="155" t="s">
        <v>119</v>
      </c>
      <c r="M289" s="150" t="s">
        <v>872</v>
      </c>
      <c r="N289" s="156" t="s">
        <v>873</v>
      </c>
      <c r="O289" s="157" t="s">
        <v>51</v>
      </c>
      <c r="P289" s="158">
        <v>3</v>
      </c>
      <c r="Q289" s="159">
        <v>43</v>
      </c>
      <c r="R289" s="160">
        <v>-38.166671752929702</v>
      </c>
      <c r="S289" s="161">
        <v>9</v>
      </c>
      <c r="T289" s="162">
        <v>30</v>
      </c>
      <c r="U289" s="163"/>
      <c r="V289" s="164"/>
      <c r="W289" s="157" t="s">
        <v>51</v>
      </c>
      <c r="X289" s="150"/>
      <c r="Y289" s="150" t="s">
        <v>874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2</v>
      </c>
      <c r="E290" s="151">
        <v>4</v>
      </c>
      <c r="F290" s="149">
        <v>1</v>
      </c>
      <c r="G290" s="149">
        <v>12</v>
      </c>
      <c r="H290" s="149">
        <v>0</v>
      </c>
      <c r="I290" s="152" t="s">
        <v>870</v>
      </c>
      <c r="J290" s="153" t="s">
        <v>875</v>
      </c>
      <c r="K290" s="154">
        <v>4</v>
      </c>
      <c r="L290" s="155" t="s">
        <v>77</v>
      </c>
      <c r="M290" s="150" t="s">
        <v>876</v>
      </c>
      <c r="N290" s="156" t="s">
        <v>706</v>
      </c>
      <c r="O290" s="157" t="s">
        <v>51</v>
      </c>
      <c r="P290" s="158" t="s">
        <v>51</v>
      </c>
      <c r="Q290" s="159">
        <v>26</v>
      </c>
      <c r="R290" s="160">
        <v>-22.666671752929702</v>
      </c>
      <c r="S290" s="161">
        <v>7</v>
      </c>
      <c r="T290" s="162">
        <v>30</v>
      </c>
      <c r="U290" s="163">
        <v>33</v>
      </c>
      <c r="V290" s="164"/>
      <c r="W290" s="157" t="s">
        <v>51</v>
      </c>
      <c r="X290" s="150"/>
      <c r="Y290" s="150" t="s">
        <v>877</v>
      </c>
      <c r="Z290" s="158"/>
      <c r="AA290" s="158"/>
      <c r="AB290" s="158"/>
      <c r="AC290" s="158"/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3</v>
      </c>
      <c r="E291" s="151">
        <v>3</v>
      </c>
      <c r="F291" s="149">
        <v>11</v>
      </c>
      <c r="G291" s="149">
        <v>6</v>
      </c>
      <c r="H291" s="149">
        <v>0</v>
      </c>
      <c r="I291" s="152" t="s">
        <v>870</v>
      </c>
      <c r="J291" s="153" t="s">
        <v>878</v>
      </c>
      <c r="K291" s="154">
        <v>3</v>
      </c>
      <c r="L291" s="155" t="s">
        <v>239</v>
      </c>
      <c r="M291" s="150" t="s">
        <v>879</v>
      </c>
      <c r="N291" s="156" t="s">
        <v>880</v>
      </c>
      <c r="O291" s="157" t="s">
        <v>51</v>
      </c>
      <c r="P291" s="158" t="s">
        <v>51</v>
      </c>
      <c r="Q291" s="159">
        <v>46</v>
      </c>
      <c r="R291" s="160">
        <v>-2.6666717529296902</v>
      </c>
      <c r="S291" s="161">
        <v>4</v>
      </c>
      <c r="T291" s="162">
        <v>30</v>
      </c>
      <c r="U291" s="163">
        <v>100</v>
      </c>
      <c r="V291" s="164"/>
      <c r="W291" s="157" t="s">
        <v>51</v>
      </c>
      <c r="X291" s="150"/>
      <c r="Y291" s="150" t="s">
        <v>881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1</v>
      </c>
      <c r="E292" s="151">
        <v>3</v>
      </c>
      <c r="F292" s="149">
        <v>10</v>
      </c>
      <c r="G292" s="149">
        <v>2</v>
      </c>
      <c r="H292" s="149">
        <v>1</v>
      </c>
      <c r="I292" s="152"/>
      <c r="J292" s="153" t="s">
        <v>882</v>
      </c>
      <c r="K292" s="154">
        <v>3</v>
      </c>
      <c r="L292" s="155" t="s">
        <v>239</v>
      </c>
      <c r="M292" s="150" t="s">
        <v>663</v>
      </c>
      <c r="N292" s="156" t="s">
        <v>664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53</v>
      </c>
      <c r="V292" s="164"/>
      <c r="W292" s="157" t="s">
        <v>51</v>
      </c>
      <c r="X292" s="150"/>
      <c r="Y292" s="150" t="s">
        <v>883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1</v>
      </c>
      <c r="D293" s="150">
        <v>1</v>
      </c>
      <c r="E293" s="151">
        <v>2</v>
      </c>
      <c r="F293" s="149">
        <v>12</v>
      </c>
      <c r="G293" s="149">
        <v>4</v>
      </c>
      <c r="H293" s="149">
        <v>1</v>
      </c>
      <c r="I293" s="152"/>
      <c r="J293" s="153" t="s">
        <v>884</v>
      </c>
      <c r="K293" s="154">
        <v>3</v>
      </c>
      <c r="L293" s="155" t="s">
        <v>239</v>
      </c>
      <c r="M293" s="150" t="s">
        <v>885</v>
      </c>
      <c r="N293" s="156" t="s">
        <v>886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57</v>
      </c>
      <c r="V293" s="164"/>
      <c r="W293" s="157" t="s">
        <v>51</v>
      </c>
      <c r="X293" s="150"/>
      <c r="Y293" s="150" t="s">
        <v>887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1</v>
      </c>
      <c r="D294" s="150">
        <v>0</v>
      </c>
      <c r="E294" s="151">
        <v>1</v>
      </c>
      <c r="F294" s="149">
        <v>9</v>
      </c>
      <c r="G294" s="149">
        <v>13</v>
      </c>
      <c r="H294" s="149">
        <v>0</v>
      </c>
      <c r="I294" s="152" t="s">
        <v>888</v>
      </c>
      <c r="J294" s="153" t="s">
        <v>889</v>
      </c>
      <c r="K294" s="154">
        <v>3</v>
      </c>
      <c r="L294" s="155" t="s">
        <v>119</v>
      </c>
      <c r="M294" s="150" t="s">
        <v>890</v>
      </c>
      <c r="N294" s="156" t="s">
        <v>698</v>
      </c>
      <c r="O294" s="157" t="s">
        <v>51</v>
      </c>
      <c r="P294" s="158" t="s">
        <v>51</v>
      </c>
      <c r="Q294" s="159">
        <v>48</v>
      </c>
      <c r="R294" s="160">
        <v>-0.66667175292968806</v>
      </c>
      <c r="S294" s="161">
        <v>3</v>
      </c>
      <c r="T294" s="162">
        <v>30</v>
      </c>
      <c r="U294" s="163"/>
      <c r="V294" s="164"/>
      <c r="W294" s="157" t="s">
        <v>51</v>
      </c>
      <c r="X294" s="150"/>
      <c r="Y294" s="150" t="s">
        <v>891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1</v>
      </c>
      <c r="E295" s="151">
        <v>1</v>
      </c>
      <c r="F295" s="149">
        <v>3</v>
      </c>
      <c r="G295" s="149">
        <v>14</v>
      </c>
      <c r="H295" s="149">
        <v>0</v>
      </c>
      <c r="I295" s="152"/>
      <c r="J295" s="153" t="s">
        <v>892</v>
      </c>
      <c r="K295" s="154">
        <v>3</v>
      </c>
      <c r="L295" s="155" t="s">
        <v>119</v>
      </c>
      <c r="M295" s="150" t="s">
        <v>743</v>
      </c>
      <c r="N295" s="156" t="s">
        <v>690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55</v>
      </c>
      <c r="V295" s="164"/>
      <c r="W295" s="157" t="s">
        <v>51</v>
      </c>
      <c r="X295" s="150"/>
      <c r="Y295" s="150" t="s">
        <v>893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0</v>
      </c>
      <c r="D296" s="150">
        <v>0</v>
      </c>
      <c r="E296" s="151">
        <v>0</v>
      </c>
      <c r="F296" s="149">
        <v>14</v>
      </c>
      <c r="G296" s="149">
        <v>7</v>
      </c>
      <c r="H296" s="149">
        <v>0</v>
      </c>
      <c r="I296" s="152"/>
      <c r="J296" s="153" t="s">
        <v>894</v>
      </c>
      <c r="K296" s="154">
        <v>3</v>
      </c>
      <c r="L296" s="155" t="s">
        <v>239</v>
      </c>
      <c r="M296" s="150" t="s">
        <v>689</v>
      </c>
      <c r="N296" s="156" t="s">
        <v>655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67</v>
      </c>
      <c r="V296" s="164"/>
      <c r="W296" s="157" t="s">
        <v>51</v>
      </c>
      <c r="X296" s="150"/>
      <c r="Y296" s="150" t="s">
        <v>895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0</v>
      </c>
      <c r="E297" s="151">
        <v>0</v>
      </c>
      <c r="F297" s="149">
        <v>5</v>
      </c>
      <c r="G297" s="149">
        <v>5</v>
      </c>
      <c r="H297" s="149">
        <v>1</v>
      </c>
      <c r="I297" s="152" t="s">
        <v>896</v>
      </c>
      <c r="J297" s="153" t="s">
        <v>897</v>
      </c>
      <c r="K297" s="154">
        <v>3</v>
      </c>
      <c r="L297" s="155" t="s">
        <v>119</v>
      </c>
      <c r="M297" s="150" t="s">
        <v>898</v>
      </c>
      <c r="N297" s="156" t="s">
        <v>899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83</v>
      </c>
      <c r="V297" s="164"/>
      <c r="W297" s="157" t="s">
        <v>51</v>
      </c>
      <c r="X297" s="150"/>
      <c r="Y297" s="150" t="s">
        <v>900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0</v>
      </c>
      <c r="E298" s="151">
        <v>0</v>
      </c>
      <c r="F298" s="149">
        <v>7</v>
      </c>
      <c r="G298" s="149">
        <v>1</v>
      </c>
      <c r="H298" s="149">
        <v>1</v>
      </c>
      <c r="I298" s="152" t="s">
        <v>901</v>
      </c>
      <c r="J298" s="153" t="s">
        <v>902</v>
      </c>
      <c r="K298" s="154">
        <v>3</v>
      </c>
      <c r="L298" s="155" t="s">
        <v>119</v>
      </c>
      <c r="M298" s="150" t="s">
        <v>827</v>
      </c>
      <c r="N298" s="156" t="s">
        <v>678</v>
      </c>
      <c r="O298" s="157" t="s">
        <v>51</v>
      </c>
      <c r="P298" s="158" t="s">
        <v>51</v>
      </c>
      <c r="Q298" s="159">
        <v>38</v>
      </c>
      <c r="R298" s="160">
        <v>-10.6666717529297</v>
      </c>
      <c r="S298" s="161">
        <v>5</v>
      </c>
      <c r="T298" s="162">
        <v>25</v>
      </c>
      <c r="U298" s="163"/>
      <c r="V298" s="164"/>
      <c r="W298" s="157" t="s">
        <v>51</v>
      </c>
      <c r="X298" s="150"/>
      <c r="Y298" s="150" t="s">
        <v>903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2</v>
      </c>
      <c r="G299" s="149">
        <v>9</v>
      </c>
      <c r="H299" s="149">
        <v>0</v>
      </c>
      <c r="I299" s="152" t="s">
        <v>904</v>
      </c>
      <c r="J299" s="153" t="s">
        <v>905</v>
      </c>
      <c r="K299" s="154">
        <v>5</v>
      </c>
      <c r="L299" s="155" t="s">
        <v>77</v>
      </c>
      <c r="M299" s="150" t="s">
        <v>906</v>
      </c>
      <c r="N299" s="156" t="s">
        <v>907</v>
      </c>
      <c r="O299" s="157">
        <v>36</v>
      </c>
      <c r="P299" s="158" t="s">
        <v>51</v>
      </c>
      <c r="Q299" s="159">
        <v>40</v>
      </c>
      <c r="R299" s="160">
        <v>-37.666671752929702</v>
      </c>
      <c r="S299" s="161">
        <v>8</v>
      </c>
      <c r="T299" s="162">
        <v>30</v>
      </c>
      <c r="U299" s="163"/>
      <c r="V299" s="164"/>
      <c r="W299" s="157">
        <v>36</v>
      </c>
      <c r="X299" s="150"/>
      <c r="Y299" s="150" t="s">
        <v>908</v>
      </c>
      <c r="Z299" s="158" t="s">
        <v>51</v>
      </c>
      <c r="AA299" s="158" t="s">
        <v>51</v>
      </c>
      <c r="AB299" s="158">
        <v>53</v>
      </c>
      <c r="AC299" s="158">
        <v>52</v>
      </c>
      <c r="AD299" s="158">
        <v>45</v>
      </c>
      <c r="AE299" s="165">
        <v>45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909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910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911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7</v>
      </c>
      <c r="E305" s="151">
        <v>20</v>
      </c>
      <c r="F305" s="149">
        <v>3</v>
      </c>
      <c r="G305" s="149">
        <v>7</v>
      </c>
      <c r="H305" s="149">
        <v>0</v>
      </c>
      <c r="I305" s="152" t="s">
        <v>912</v>
      </c>
      <c r="J305" s="153" t="s">
        <v>913</v>
      </c>
      <c r="K305" s="154">
        <v>4</v>
      </c>
      <c r="L305" s="155" t="s">
        <v>473</v>
      </c>
      <c r="M305" s="150" t="s">
        <v>747</v>
      </c>
      <c r="N305" s="156" t="s">
        <v>678</v>
      </c>
      <c r="O305" s="157">
        <v>65</v>
      </c>
      <c r="P305" s="158">
        <v>64</v>
      </c>
      <c r="Q305" s="159">
        <v>79</v>
      </c>
      <c r="R305" s="160">
        <v>14.5416717529297</v>
      </c>
      <c r="S305" s="161">
        <v>2</v>
      </c>
      <c r="T305" s="162">
        <v>7</v>
      </c>
      <c r="U305" s="163">
        <v>44</v>
      </c>
      <c r="V305" s="164"/>
      <c r="W305" s="157">
        <v>65</v>
      </c>
      <c r="X305" s="150"/>
      <c r="Y305" s="150" t="s">
        <v>914</v>
      </c>
      <c r="Z305" s="158">
        <v>55</v>
      </c>
      <c r="AA305" s="158">
        <v>55</v>
      </c>
      <c r="AB305" s="158">
        <v>62</v>
      </c>
      <c r="AC305" s="158">
        <v>61</v>
      </c>
      <c r="AD305" s="158">
        <v>60</v>
      </c>
      <c r="AE305" s="165">
        <v>56</v>
      </c>
      <c r="AF305" s="166">
        <v>56</v>
      </c>
      <c r="AG305" s="167">
        <v>55</v>
      </c>
      <c r="AH305" s="166">
        <v>56</v>
      </c>
      <c r="AI305" s="168">
        <v>55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11</v>
      </c>
      <c r="D306" s="150">
        <v>8</v>
      </c>
      <c r="E306" s="151">
        <v>19</v>
      </c>
      <c r="F306" s="149">
        <v>1</v>
      </c>
      <c r="G306" s="149">
        <v>3</v>
      </c>
      <c r="H306" s="149">
        <v>0</v>
      </c>
      <c r="I306" s="152" t="s">
        <v>915</v>
      </c>
      <c r="J306" s="153" t="s">
        <v>916</v>
      </c>
      <c r="K306" s="154">
        <v>5</v>
      </c>
      <c r="L306" s="155" t="s">
        <v>178</v>
      </c>
      <c r="M306" s="150" t="s">
        <v>917</v>
      </c>
      <c r="N306" s="156" t="s">
        <v>918</v>
      </c>
      <c r="O306" s="157">
        <v>69</v>
      </c>
      <c r="P306" s="158">
        <v>61</v>
      </c>
      <c r="Q306" s="159">
        <v>78</v>
      </c>
      <c r="R306" s="160">
        <v>14.5416717529297</v>
      </c>
      <c r="S306" s="161">
        <v>2</v>
      </c>
      <c r="T306" s="162">
        <v>5</v>
      </c>
      <c r="U306" s="163">
        <v>100</v>
      </c>
      <c r="V306" s="164"/>
      <c r="W306" s="157">
        <v>69</v>
      </c>
      <c r="X306" s="150"/>
      <c r="Y306" s="150" t="s">
        <v>919</v>
      </c>
      <c r="Z306" s="158">
        <v>59</v>
      </c>
      <c r="AA306" s="158">
        <v>59</v>
      </c>
      <c r="AB306" s="158">
        <v>59</v>
      </c>
      <c r="AC306" s="158">
        <v>61</v>
      </c>
      <c r="AD306" s="158">
        <v>67</v>
      </c>
      <c r="AE306" s="165">
        <v>69</v>
      </c>
      <c r="AF306" s="166">
        <v>61</v>
      </c>
      <c r="AG306" s="167">
        <v>61</v>
      </c>
      <c r="AH306" s="166">
        <v>61</v>
      </c>
      <c r="AI306" s="168">
        <v>61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8</v>
      </c>
      <c r="D307" s="150">
        <v>6</v>
      </c>
      <c r="E307" s="151">
        <v>14</v>
      </c>
      <c r="F307" s="149">
        <v>2</v>
      </c>
      <c r="G307" s="149">
        <v>4</v>
      </c>
      <c r="H307" s="149">
        <v>0</v>
      </c>
      <c r="I307" s="152" t="s">
        <v>920</v>
      </c>
      <c r="J307" s="153" t="s">
        <v>921</v>
      </c>
      <c r="K307" s="154">
        <v>10</v>
      </c>
      <c r="L307" s="155" t="s">
        <v>178</v>
      </c>
      <c r="M307" s="150" t="s">
        <v>922</v>
      </c>
      <c r="N307" s="156" t="s">
        <v>728</v>
      </c>
      <c r="O307" s="157">
        <v>69</v>
      </c>
      <c r="P307" s="158">
        <v>64</v>
      </c>
      <c r="Q307" s="159">
        <v>75</v>
      </c>
      <c r="R307" s="160">
        <v>14.5416717529297</v>
      </c>
      <c r="S307" s="161">
        <v>2</v>
      </c>
      <c r="T307" s="162">
        <v>18</v>
      </c>
      <c r="U307" s="163">
        <v>50</v>
      </c>
      <c r="V307" s="164"/>
      <c r="W307" s="157">
        <v>69</v>
      </c>
      <c r="X307" s="150"/>
      <c r="Y307" s="150" t="s">
        <v>923</v>
      </c>
      <c r="Z307" s="158">
        <v>83</v>
      </c>
      <c r="AA307" s="158">
        <v>82</v>
      </c>
      <c r="AB307" s="158">
        <v>74</v>
      </c>
      <c r="AC307" s="158">
        <v>73</v>
      </c>
      <c r="AD307" s="158">
        <v>70</v>
      </c>
      <c r="AE307" s="165">
        <v>68</v>
      </c>
      <c r="AF307" s="166">
        <v>101</v>
      </c>
      <c r="AG307" s="167">
        <v>101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4</v>
      </c>
      <c r="D308" s="150">
        <v>6</v>
      </c>
      <c r="E308" s="151">
        <v>10</v>
      </c>
      <c r="F308" s="149">
        <v>6</v>
      </c>
      <c r="G308" s="149">
        <v>6</v>
      </c>
      <c r="H308" s="149">
        <v>0</v>
      </c>
      <c r="I308" s="152" t="s">
        <v>924</v>
      </c>
      <c r="J308" s="153" t="s">
        <v>925</v>
      </c>
      <c r="K308" s="154">
        <v>4</v>
      </c>
      <c r="L308" s="155" t="s">
        <v>150</v>
      </c>
      <c r="M308" s="150" t="s">
        <v>685</v>
      </c>
      <c r="N308" s="156" t="s">
        <v>655</v>
      </c>
      <c r="O308" s="157">
        <v>59</v>
      </c>
      <c r="P308" s="158">
        <v>59</v>
      </c>
      <c r="Q308" s="159">
        <v>65</v>
      </c>
      <c r="R308" s="160">
        <v>-10.4583282470703</v>
      </c>
      <c r="S308" s="161">
        <v>6</v>
      </c>
      <c r="T308" s="162">
        <v>18</v>
      </c>
      <c r="U308" s="163">
        <v>100</v>
      </c>
      <c r="V308" s="164"/>
      <c r="W308" s="157">
        <v>59</v>
      </c>
      <c r="X308" s="150"/>
      <c r="Y308" s="150" t="s">
        <v>926</v>
      </c>
      <c r="Z308" s="158" t="s">
        <v>51</v>
      </c>
      <c r="AA308" s="158" t="s">
        <v>51</v>
      </c>
      <c r="AB308" s="158">
        <v>71</v>
      </c>
      <c r="AC308" s="158">
        <v>63</v>
      </c>
      <c r="AD308" s="158">
        <v>62</v>
      </c>
      <c r="AE308" s="165">
        <v>67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4</v>
      </c>
      <c r="D309" s="150">
        <v>6</v>
      </c>
      <c r="E309" s="151">
        <v>10</v>
      </c>
      <c r="F309" s="149">
        <v>4</v>
      </c>
      <c r="G309" s="149">
        <v>2</v>
      </c>
      <c r="H309" s="149">
        <v>0</v>
      </c>
      <c r="I309" s="152" t="s">
        <v>927</v>
      </c>
      <c r="J309" s="153" t="s">
        <v>928</v>
      </c>
      <c r="K309" s="154">
        <v>3</v>
      </c>
      <c r="L309" s="155" t="s">
        <v>228</v>
      </c>
      <c r="M309" s="150" t="s">
        <v>929</v>
      </c>
      <c r="N309" s="156" t="s">
        <v>659</v>
      </c>
      <c r="O309" s="157">
        <v>70</v>
      </c>
      <c r="P309" s="158">
        <v>71</v>
      </c>
      <c r="Q309" s="159">
        <v>74</v>
      </c>
      <c r="R309" s="160">
        <v>21.541671752929702</v>
      </c>
      <c r="S309" s="161">
        <v>1</v>
      </c>
      <c r="T309" s="162">
        <v>16</v>
      </c>
      <c r="U309" s="163">
        <v>75</v>
      </c>
      <c r="V309" s="164"/>
      <c r="W309" s="157">
        <v>70</v>
      </c>
      <c r="X309" s="150"/>
      <c r="Y309" s="150" t="s">
        <v>930</v>
      </c>
      <c r="Z309" s="158" t="s">
        <v>51</v>
      </c>
      <c r="AA309" s="158" t="s">
        <v>51</v>
      </c>
      <c r="AB309" s="158">
        <v>77</v>
      </c>
      <c r="AC309" s="158">
        <v>74</v>
      </c>
      <c r="AD309" s="158">
        <v>70</v>
      </c>
      <c r="AE309" s="165">
        <v>70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2</v>
      </c>
      <c r="D310" s="150">
        <v>5</v>
      </c>
      <c r="E310" s="151">
        <v>7</v>
      </c>
      <c r="F310" s="149">
        <v>5</v>
      </c>
      <c r="G310" s="149">
        <v>1</v>
      </c>
      <c r="H310" s="149">
        <v>0</v>
      </c>
      <c r="I310" s="152" t="s">
        <v>931</v>
      </c>
      <c r="J310" s="153" t="s">
        <v>932</v>
      </c>
      <c r="K310" s="154">
        <v>3</v>
      </c>
      <c r="L310" s="155" t="s">
        <v>150</v>
      </c>
      <c r="M310" s="150" t="s">
        <v>663</v>
      </c>
      <c r="N310" s="156" t="s">
        <v>735</v>
      </c>
      <c r="O310" s="157">
        <v>68</v>
      </c>
      <c r="P310" s="158">
        <v>31</v>
      </c>
      <c r="Q310" s="159">
        <v>65</v>
      </c>
      <c r="R310" s="160">
        <v>-29.458328247070298</v>
      </c>
      <c r="S310" s="161">
        <v>8</v>
      </c>
      <c r="T310" s="162">
        <v>25</v>
      </c>
      <c r="U310" s="163">
        <v>53</v>
      </c>
      <c r="V310" s="164"/>
      <c r="W310" s="157">
        <v>68</v>
      </c>
      <c r="X310" s="150"/>
      <c r="Y310" s="150" t="s">
        <v>933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>
        <v>68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2</v>
      </c>
      <c r="E311" s="151">
        <v>4</v>
      </c>
      <c r="F311" s="149">
        <v>8</v>
      </c>
      <c r="G311" s="149">
        <v>8</v>
      </c>
      <c r="H311" s="149">
        <v>0</v>
      </c>
      <c r="I311" s="152" t="s">
        <v>934</v>
      </c>
      <c r="J311" s="153" t="s">
        <v>935</v>
      </c>
      <c r="K311" s="154">
        <v>6</v>
      </c>
      <c r="L311" s="155" t="s">
        <v>88</v>
      </c>
      <c r="M311" s="150" t="s">
        <v>832</v>
      </c>
      <c r="N311" s="156" t="s">
        <v>936</v>
      </c>
      <c r="O311" s="157">
        <v>45</v>
      </c>
      <c r="P311" s="158" t="s">
        <v>51</v>
      </c>
      <c r="Q311" s="159">
        <v>72</v>
      </c>
      <c r="R311" s="160">
        <v>-18.125028247070301</v>
      </c>
      <c r="S311" s="161">
        <v>7</v>
      </c>
      <c r="T311" s="162">
        <v>29</v>
      </c>
      <c r="U311" s="163">
        <v>33</v>
      </c>
      <c r="V311" s="164"/>
      <c r="W311" s="157">
        <v>43</v>
      </c>
      <c r="X311" s="150"/>
      <c r="Y311" s="150" t="s">
        <v>937</v>
      </c>
      <c r="Z311" s="158">
        <v>78</v>
      </c>
      <c r="AA311" s="158">
        <v>70</v>
      </c>
      <c r="AB311" s="158">
        <v>58</v>
      </c>
      <c r="AC311" s="158">
        <v>56</v>
      </c>
      <c r="AD311" s="158">
        <v>52</v>
      </c>
      <c r="AE311" s="165">
        <v>47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2</v>
      </c>
      <c r="E312" s="151">
        <v>2</v>
      </c>
      <c r="F312" s="149">
        <v>7</v>
      </c>
      <c r="G312" s="149">
        <v>5</v>
      </c>
      <c r="H312" s="149">
        <v>0</v>
      </c>
      <c r="I312" s="152" t="s">
        <v>938</v>
      </c>
      <c r="J312" s="153" t="s">
        <v>939</v>
      </c>
      <c r="K312" s="154">
        <v>3</v>
      </c>
      <c r="L312" s="155" t="s">
        <v>574</v>
      </c>
      <c r="M312" s="150" t="s">
        <v>868</v>
      </c>
      <c r="N312" s="156" t="s">
        <v>674</v>
      </c>
      <c r="O312" s="157">
        <v>58</v>
      </c>
      <c r="P312" s="158" t="s">
        <v>51</v>
      </c>
      <c r="Q312" s="159">
        <v>70</v>
      </c>
      <c r="R312" s="160">
        <v>-7.1250282470702997</v>
      </c>
      <c r="S312" s="161">
        <v>5</v>
      </c>
      <c r="T312" s="162">
        <v>27</v>
      </c>
      <c r="U312" s="163">
        <v>67</v>
      </c>
      <c r="V312" s="164"/>
      <c r="W312" s="157">
        <v>58</v>
      </c>
      <c r="X312" s="150"/>
      <c r="Y312" s="150" t="s">
        <v>940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941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942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943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7</v>
      </c>
      <c r="E318" s="151">
        <v>17</v>
      </c>
      <c r="F318" s="149">
        <v>3</v>
      </c>
      <c r="G318" s="149">
        <v>6</v>
      </c>
      <c r="H318" s="149">
        <v>0</v>
      </c>
      <c r="I318" s="152" t="s">
        <v>944</v>
      </c>
      <c r="J318" s="153" t="s">
        <v>945</v>
      </c>
      <c r="K318" s="154">
        <v>3</v>
      </c>
      <c r="L318" s="155" t="s">
        <v>473</v>
      </c>
      <c r="M318" s="150" t="s">
        <v>743</v>
      </c>
      <c r="N318" s="156" t="s">
        <v>690</v>
      </c>
      <c r="O318" s="157">
        <v>71</v>
      </c>
      <c r="P318" s="158">
        <v>40</v>
      </c>
      <c r="Q318" s="159">
        <v>69</v>
      </c>
      <c r="R318" s="160">
        <v>6.9855804443359402</v>
      </c>
      <c r="S318" s="161">
        <v>7</v>
      </c>
      <c r="T318" s="162">
        <v>14</v>
      </c>
      <c r="U318" s="163">
        <v>55</v>
      </c>
      <c r="V318" s="164"/>
      <c r="W318" s="157">
        <v>71</v>
      </c>
      <c r="X318" s="150">
        <v>-6</v>
      </c>
      <c r="Y318" s="150" t="s">
        <v>946</v>
      </c>
      <c r="Z318" s="158" t="s">
        <v>51</v>
      </c>
      <c r="AA318" s="158" t="s">
        <v>51</v>
      </c>
      <c r="AB318" s="158">
        <v>62</v>
      </c>
      <c r="AC318" s="158">
        <v>65</v>
      </c>
      <c r="AD318" s="158">
        <v>67</v>
      </c>
      <c r="AE318" s="165">
        <v>65</v>
      </c>
      <c r="AF318" s="166">
        <v>65</v>
      </c>
      <c r="AG318" s="167">
        <v>65</v>
      </c>
      <c r="AH318" s="166">
        <v>65</v>
      </c>
      <c r="AI318" s="168">
        <v>65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6</v>
      </c>
      <c r="E319" s="151">
        <v>15</v>
      </c>
      <c r="F319" s="149">
        <v>4</v>
      </c>
      <c r="G319" s="149">
        <v>4</v>
      </c>
      <c r="H319" s="149">
        <v>1</v>
      </c>
      <c r="I319" s="152" t="s">
        <v>947</v>
      </c>
      <c r="J319" s="153" t="s">
        <v>948</v>
      </c>
      <c r="K319" s="154">
        <v>5</v>
      </c>
      <c r="L319" s="155" t="s">
        <v>77</v>
      </c>
      <c r="M319" s="150" t="s">
        <v>949</v>
      </c>
      <c r="N319" s="156" t="s">
        <v>716</v>
      </c>
      <c r="O319" s="157">
        <v>60</v>
      </c>
      <c r="P319" s="158">
        <v>45</v>
      </c>
      <c r="Q319" s="159">
        <v>70</v>
      </c>
      <c r="R319" s="160">
        <v>1.9855804443359399</v>
      </c>
      <c r="S319" s="161">
        <v>10</v>
      </c>
      <c r="T319" s="162">
        <v>6</v>
      </c>
      <c r="U319" s="163"/>
      <c r="V319" s="164"/>
      <c r="W319" s="157">
        <v>60</v>
      </c>
      <c r="X319" s="150"/>
      <c r="Y319" s="150" t="s">
        <v>950</v>
      </c>
      <c r="Z319" s="158">
        <v>49</v>
      </c>
      <c r="AA319" s="158">
        <v>54</v>
      </c>
      <c r="AB319" s="158">
        <v>56</v>
      </c>
      <c r="AC319" s="158">
        <v>56</v>
      </c>
      <c r="AD319" s="158">
        <v>57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6</v>
      </c>
      <c r="D320" s="150">
        <v>7</v>
      </c>
      <c r="E320" s="151">
        <v>13</v>
      </c>
      <c r="F320" s="149">
        <v>10</v>
      </c>
      <c r="G320" s="149">
        <v>1</v>
      </c>
      <c r="H320" s="149">
        <v>1</v>
      </c>
      <c r="I320" s="152" t="s">
        <v>951</v>
      </c>
      <c r="J320" s="153" t="s">
        <v>952</v>
      </c>
      <c r="K320" s="154">
        <v>6</v>
      </c>
      <c r="L320" s="155" t="s">
        <v>48</v>
      </c>
      <c r="M320" s="150" t="s">
        <v>917</v>
      </c>
      <c r="N320" s="156" t="s">
        <v>936</v>
      </c>
      <c r="O320" s="157">
        <v>47</v>
      </c>
      <c r="P320" s="158">
        <v>61</v>
      </c>
      <c r="Q320" s="159">
        <v>71</v>
      </c>
      <c r="R320" s="160">
        <v>5.9855804443359402</v>
      </c>
      <c r="S320" s="161">
        <v>8</v>
      </c>
      <c r="T320" s="162">
        <v>19</v>
      </c>
      <c r="U320" s="163">
        <v>100</v>
      </c>
      <c r="V320" s="164"/>
      <c r="W320" s="157">
        <v>47</v>
      </c>
      <c r="X320" s="150"/>
      <c r="Y320" s="150" t="s">
        <v>953</v>
      </c>
      <c r="Z320" s="158">
        <v>58</v>
      </c>
      <c r="AA320" s="158">
        <v>57</v>
      </c>
      <c r="AB320" s="158">
        <v>54</v>
      </c>
      <c r="AC320" s="158">
        <v>52</v>
      </c>
      <c r="AD320" s="158">
        <v>45</v>
      </c>
      <c r="AE320" s="165">
        <v>45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7</v>
      </c>
      <c r="E321" s="151">
        <v>12</v>
      </c>
      <c r="F321" s="149">
        <v>1</v>
      </c>
      <c r="G321" s="149">
        <v>2</v>
      </c>
      <c r="H321" s="149">
        <v>1</v>
      </c>
      <c r="I321" s="152" t="s">
        <v>954</v>
      </c>
      <c r="J321" s="153" t="s">
        <v>955</v>
      </c>
      <c r="K321" s="154">
        <v>5</v>
      </c>
      <c r="L321" s="155" t="s">
        <v>178</v>
      </c>
      <c r="M321" s="150" t="s">
        <v>956</v>
      </c>
      <c r="N321" s="156" t="s">
        <v>957</v>
      </c>
      <c r="O321" s="157">
        <v>65</v>
      </c>
      <c r="P321" s="158">
        <v>48</v>
      </c>
      <c r="Q321" s="159">
        <v>73</v>
      </c>
      <c r="R321" s="160">
        <v>12.9855804443359</v>
      </c>
      <c r="S321" s="161">
        <v>5</v>
      </c>
      <c r="T321" s="162">
        <v>19</v>
      </c>
      <c r="U321" s="163">
        <v>53</v>
      </c>
      <c r="V321" s="164"/>
      <c r="W321" s="157">
        <v>65</v>
      </c>
      <c r="X321" s="150"/>
      <c r="Y321" s="150" t="s">
        <v>958</v>
      </c>
      <c r="Z321" s="158">
        <v>80</v>
      </c>
      <c r="AA321" s="158">
        <v>78</v>
      </c>
      <c r="AB321" s="158">
        <v>75</v>
      </c>
      <c r="AC321" s="158">
        <v>74</v>
      </c>
      <c r="AD321" s="158">
        <v>67</v>
      </c>
      <c r="AE321" s="165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6</v>
      </c>
      <c r="E322" s="151">
        <v>11</v>
      </c>
      <c r="F322" s="149">
        <v>2</v>
      </c>
      <c r="G322" s="149">
        <v>7</v>
      </c>
      <c r="H322" s="149">
        <v>0</v>
      </c>
      <c r="I322" s="152" t="s">
        <v>959</v>
      </c>
      <c r="J322" s="153" t="s">
        <v>960</v>
      </c>
      <c r="K322" s="154">
        <v>6</v>
      </c>
      <c r="L322" s="155" t="s">
        <v>473</v>
      </c>
      <c r="M322" s="150" t="s">
        <v>961</v>
      </c>
      <c r="N322" s="156" t="s">
        <v>962</v>
      </c>
      <c r="O322" s="157">
        <v>61</v>
      </c>
      <c r="P322" s="158">
        <v>60</v>
      </c>
      <c r="Q322" s="159">
        <v>72</v>
      </c>
      <c r="R322" s="160">
        <v>19.985580444335898</v>
      </c>
      <c r="S322" s="161">
        <v>3</v>
      </c>
      <c r="T322" s="162">
        <v>22</v>
      </c>
      <c r="U322" s="163">
        <v>50</v>
      </c>
      <c r="V322" s="164"/>
      <c r="W322" s="157">
        <v>61</v>
      </c>
      <c r="X322" s="150"/>
      <c r="Y322" s="150" t="s">
        <v>963</v>
      </c>
      <c r="Z322" s="158">
        <v>63</v>
      </c>
      <c r="AA322" s="158">
        <v>63</v>
      </c>
      <c r="AB322" s="158">
        <v>63</v>
      </c>
      <c r="AC322" s="158">
        <v>64</v>
      </c>
      <c r="AD322" s="158">
        <v>64</v>
      </c>
      <c r="AE322" s="165">
        <v>63</v>
      </c>
      <c r="AF322" s="166">
        <v>68</v>
      </c>
      <c r="AG322" s="167">
        <v>60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7</v>
      </c>
      <c r="E323" s="151">
        <v>11</v>
      </c>
      <c r="F323" s="149">
        <v>5</v>
      </c>
      <c r="G323" s="149">
        <v>9</v>
      </c>
      <c r="H323" s="149">
        <v>0</v>
      </c>
      <c r="I323" s="152" t="s">
        <v>964</v>
      </c>
      <c r="J323" s="153" t="s">
        <v>965</v>
      </c>
      <c r="K323" s="154">
        <v>6</v>
      </c>
      <c r="L323" s="155" t="s">
        <v>77</v>
      </c>
      <c r="M323" s="150" t="s">
        <v>966</v>
      </c>
      <c r="N323" s="156" t="s">
        <v>698</v>
      </c>
      <c r="O323" s="157">
        <v>60</v>
      </c>
      <c r="P323" s="158">
        <v>61</v>
      </c>
      <c r="Q323" s="159">
        <v>70</v>
      </c>
      <c r="R323" s="160">
        <v>17.985580444335898</v>
      </c>
      <c r="S323" s="161">
        <v>4</v>
      </c>
      <c r="T323" s="162">
        <v>17</v>
      </c>
      <c r="U323" s="163"/>
      <c r="V323" s="164"/>
      <c r="W323" s="157">
        <v>60</v>
      </c>
      <c r="X323" s="150"/>
      <c r="Y323" s="150" t="s">
        <v>967</v>
      </c>
      <c r="Z323" s="158">
        <v>59</v>
      </c>
      <c r="AA323" s="158">
        <v>58</v>
      </c>
      <c r="AB323" s="158">
        <v>64</v>
      </c>
      <c r="AC323" s="158">
        <v>63</v>
      </c>
      <c r="AD323" s="158">
        <v>59</v>
      </c>
      <c r="AE323" s="165">
        <v>59</v>
      </c>
      <c r="AF323" s="166">
        <v>79</v>
      </c>
      <c r="AG323" s="167">
        <v>58</v>
      </c>
      <c r="AH323" s="166">
        <v>58</v>
      </c>
      <c r="AI323" s="168">
        <v>58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6</v>
      </c>
      <c r="E324" s="151">
        <v>10</v>
      </c>
      <c r="F324" s="149">
        <v>13</v>
      </c>
      <c r="G324" s="149">
        <v>16</v>
      </c>
      <c r="H324" s="149">
        <v>0</v>
      </c>
      <c r="I324" s="152" t="s">
        <v>968</v>
      </c>
      <c r="J324" s="153" t="s">
        <v>969</v>
      </c>
      <c r="K324" s="154">
        <v>6</v>
      </c>
      <c r="L324" s="155" t="s">
        <v>574</v>
      </c>
      <c r="M324" s="150" t="s">
        <v>970</v>
      </c>
      <c r="N324" s="156" t="s">
        <v>971</v>
      </c>
      <c r="O324" s="157">
        <v>45</v>
      </c>
      <c r="P324" s="158">
        <v>70</v>
      </c>
      <c r="Q324" s="159">
        <v>81</v>
      </c>
      <c r="R324" s="160">
        <v>22.985580444335898</v>
      </c>
      <c r="S324" s="161">
        <v>1</v>
      </c>
      <c r="T324" s="162">
        <v>23</v>
      </c>
      <c r="U324" s="163">
        <v>69</v>
      </c>
      <c r="V324" s="164"/>
      <c r="W324" s="157">
        <v>43</v>
      </c>
      <c r="X324" s="150"/>
      <c r="Y324" s="150" t="s">
        <v>972</v>
      </c>
      <c r="Z324" s="158">
        <v>56</v>
      </c>
      <c r="AA324" s="158">
        <v>56</v>
      </c>
      <c r="AB324" s="158">
        <v>54</v>
      </c>
      <c r="AC324" s="158">
        <v>52</v>
      </c>
      <c r="AD324" s="158">
        <v>51</v>
      </c>
      <c r="AE324" s="165">
        <v>49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4</v>
      </c>
      <c r="D325" s="150">
        <v>5</v>
      </c>
      <c r="E325" s="151">
        <v>9</v>
      </c>
      <c r="F325" s="149">
        <v>12</v>
      </c>
      <c r="G325" s="149">
        <v>12</v>
      </c>
      <c r="H325" s="149">
        <v>0</v>
      </c>
      <c r="I325" s="152" t="s">
        <v>973</v>
      </c>
      <c r="J325" s="153" t="s">
        <v>974</v>
      </c>
      <c r="K325" s="154">
        <v>7</v>
      </c>
      <c r="L325" s="155" t="s">
        <v>574</v>
      </c>
      <c r="M325" s="150" t="s">
        <v>843</v>
      </c>
      <c r="N325" s="156" t="s">
        <v>975</v>
      </c>
      <c r="O325" s="157">
        <v>45</v>
      </c>
      <c r="P325" s="158">
        <v>61</v>
      </c>
      <c r="Q325" s="159">
        <v>56</v>
      </c>
      <c r="R325" s="160">
        <v>-11.0144195556641</v>
      </c>
      <c r="S325" s="161">
        <v>12</v>
      </c>
      <c r="T325" s="162">
        <v>27</v>
      </c>
      <c r="U325" s="163">
        <v>33</v>
      </c>
      <c r="V325" s="164"/>
      <c r="W325" s="157">
        <v>40</v>
      </c>
      <c r="X325" s="150"/>
      <c r="Y325" s="150" t="s">
        <v>976</v>
      </c>
      <c r="Z325" s="158">
        <v>51</v>
      </c>
      <c r="AA325" s="158">
        <v>53</v>
      </c>
      <c r="AB325" s="158">
        <v>49</v>
      </c>
      <c r="AC325" s="158">
        <v>48</v>
      </c>
      <c r="AD325" s="158">
        <v>47</v>
      </c>
      <c r="AE325" s="165">
        <v>45</v>
      </c>
      <c r="AF325" s="166">
        <v>53</v>
      </c>
      <c r="AG325" s="167">
        <v>51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6</v>
      </c>
      <c r="E326" s="151">
        <v>8</v>
      </c>
      <c r="F326" s="149">
        <v>8</v>
      </c>
      <c r="G326" s="149">
        <v>14</v>
      </c>
      <c r="H326" s="149">
        <v>0</v>
      </c>
      <c r="I326" s="152" t="s">
        <v>977</v>
      </c>
      <c r="J326" s="153" t="s">
        <v>978</v>
      </c>
      <c r="K326" s="154">
        <v>12</v>
      </c>
      <c r="L326" s="155" t="s">
        <v>55</v>
      </c>
      <c r="M326" s="150" t="s">
        <v>979</v>
      </c>
      <c r="N326" s="156" t="s">
        <v>980</v>
      </c>
      <c r="O326" s="157">
        <v>53</v>
      </c>
      <c r="P326" s="158">
        <v>74</v>
      </c>
      <c r="Q326" s="159">
        <v>68</v>
      </c>
      <c r="R326" s="160">
        <v>21.985580444335898</v>
      </c>
      <c r="S326" s="161">
        <v>2</v>
      </c>
      <c r="T326" s="162">
        <v>25</v>
      </c>
      <c r="U326" s="163">
        <v>25</v>
      </c>
      <c r="V326" s="164"/>
      <c r="W326" s="157">
        <v>53</v>
      </c>
      <c r="X326" s="150"/>
      <c r="Y326" s="150" t="s">
        <v>981</v>
      </c>
      <c r="Z326" s="158">
        <v>68</v>
      </c>
      <c r="AA326" s="158">
        <v>67</v>
      </c>
      <c r="AB326" s="158">
        <v>65</v>
      </c>
      <c r="AC326" s="158">
        <v>59</v>
      </c>
      <c r="AD326" s="158">
        <v>58</v>
      </c>
      <c r="AE326" s="165">
        <v>56</v>
      </c>
      <c r="AF326" s="166">
        <v>65</v>
      </c>
      <c r="AG326" s="167">
        <v>52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5</v>
      </c>
      <c r="E327" s="151">
        <v>7</v>
      </c>
      <c r="F327" s="149">
        <v>16</v>
      </c>
      <c r="G327" s="149">
        <v>11</v>
      </c>
      <c r="H327" s="149">
        <v>0</v>
      </c>
      <c r="I327" s="152" t="s">
        <v>982</v>
      </c>
      <c r="J327" s="153" t="s">
        <v>983</v>
      </c>
      <c r="K327" s="154">
        <v>3</v>
      </c>
      <c r="L327" s="155" t="s">
        <v>88</v>
      </c>
      <c r="M327" s="150" t="s">
        <v>984</v>
      </c>
      <c r="N327" s="156" t="s">
        <v>985</v>
      </c>
      <c r="O327" s="157">
        <v>51</v>
      </c>
      <c r="P327" s="158">
        <v>47</v>
      </c>
      <c r="Q327" s="159">
        <v>63</v>
      </c>
      <c r="R327" s="160">
        <v>-12.0144195556641</v>
      </c>
      <c r="S327" s="161">
        <v>13</v>
      </c>
      <c r="T327" s="162">
        <v>22</v>
      </c>
      <c r="U327" s="163"/>
      <c r="V327" s="164"/>
      <c r="W327" s="157">
        <v>50</v>
      </c>
      <c r="X327" s="150">
        <v>-6</v>
      </c>
      <c r="Y327" s="150" t="s">
        <v>986</v>
      </c>
      <c r="Z327" s="158" t="s">
        <v>51</v>
      </c>
      <c r="AA327" s="158" t="s">
        <v>51</v>
      </c>
      <c r="AB327" s="158" t="s">
        <v>51</v>
      </c>
      <c r="AC327" s="158">
        <v>47</v>
      </c>
      <c r="AD327" s="158">
        <v>45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3</v>
      </c>
      <c r="D328" s="150">
        <v>4</v>
      </c>
      <c r="E328" s="151">
        <v>7</v>
      </c>
      <c r="F328" s="149">
        <v>7</v>
      </c>
      <c r="G328" s="149">
        <v>15</v>
      </c>
      <c r="H328" s="149">
        <v>0</v>
      </c>
      <c r="I328" s="152" t="s">
        <v>987</v>
      </c>
      <c r="J328" s="153" t="s">
        <v>988</v>
      </c>
      <c r="K328" s="154">
        <v>6</v>
      </c>
      <c r="L328" s="155" t="s">
        <v>217</v>
      </c>
      <c r="M328" s="150" t="s">
        <v>715</v>
      </c>
      <c r="N328" s="156" t="s">
        <v>989</v>
      </c>
      <c r="O328" s="157">
        <v>54</v>
      </c>
      <c r="P328" s="158">
        <v>58</v>
      </c>
      <c r="Q328" s="159">
        <v>70</v>
      </c>
      <c r="R328" s="160">
        <v>8.9855804443359393</v>
      </c>
      <c r="S328" s="161">
        <v>6</v>
      </c>
      <c r="T328" s="162">
        <v>27</v>
      </c>
      <c r="U328" s="163">
        <v>50</v>
      </c>
      <c r="V328" s="164"/>
      <c r="W328" s="157">
        <v>54</v>
      </c>
      <c r="X328" s="150"/>
      <c r="Y328" s="150" t="s">
        <v>990</v>
      </c>
      <c r="Z328" s="158">
        <v>57</v>
      </c>
      <c r="AA328" s="158">
        <v>59</v>
      </c>
      <c r="AB328" s="158">
        <v>55</v>
      </c>
      <c r="AC328" s="158">
        <v>55</v>
      </c>
      <c r="AD328" s="158">
        <v>59</v>
      </c>
      <c r="AE328" s="165">
        <v>57</v>
      </c>
      <c r="AF328" s="166">
        <v>54</v>
      </c>
      <c r="AG328" s="167">
        <v>49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12</v>
      </c>
      <c r="C329" s="149">
        <v>2</v>
      </c>
      <c r="D329" s="150">
        <v>4</v>
      </c>
      <c r="E329" s="151">
        <v>6</v>
      </c>
      <c r="F329" s="149">
        <v>6</v>
      </c>
      <c r="G329" s="149">
        <v>3</v>
      </c>
      <c r="H329" s="149">
        <v>1</v>
      </c>
      <c r="I329" s="152" t="s">
        <v>991</v>
      </c>
      <c r="J329" s="153" t="s">
        <v>992</v>
      </c>
      <c r="K329" s="154">
        <v>3</v>
      </c>
      <c r="L329" s="155" t="s">
        <v>217</v>
      </c>
      <c r="M329" s="150" t="s">
        <v>993</v>
      </c>
      <c r="N329" s="156" t="s">
        <v>754</v>
      </c>
      <c r="O329" s="157">
        <v>64</v>
      </c>
      <c r="P329" s="158">
        <v>2</v>
      </c>
      <c r="Q329" s="159">
        <v>67</v>
      </c>
      <c r="R329" s="160">
        <v>-40.014419555664098</v>
      </c>
      <c r="S329" s="161">
        <v>16</v>
      </c>
      <c r="T329" s="162">
        <v>24</v>
      </c>
      <c r="U329" s="163"/>
      <c r="V329" s="164"/>
      <c r="W329" s="157">
        <v>64</v>
      </c>
      <c r="X329" s="150"/>
      <c r="Y329" s="150" t="s">
        <v>994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65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3</v>
      </c>
      <c r="D330" s="150">
        <v>3</v>
      </c>
      <c r="E330" s="151">
        <v>6</v>
      </c>
      <c r="F330" s="149">
        <v>11</v>
      </c>
      <c r="G330" s="149">
        <v>10</v>
      </c>
      <c r="H330" s="149">
        <v>0</v>
      </c>
      <c r="I330" s="152" t="s">
        <v>995</v>
      </c>
      <c r="J330" s="153" t="s">
        <v>996</v>
      </c>
      <c r="K330" s="154">
        <v>10</v>
      </c>
      <c r="L330" s="155" t="s">
        <v>82</v>
      </c>
      <c r="M330" s="150" t="s">
        <v>827</v>
      </c>
      <c r="N330" s="156" t="s">
        <v>678</v>
      </c>
      <c r="O330" s="157">
        <v>46</v>
      </c>
      <c r="P330" s="158" t="s">
        <v>51</v>
      </c>
      <c r="Q330" s="159">
        <v>70</v>
      </c>
      <c r="R330" s="160">
        <v>-5.9375195556640703</v>
      </c>
      <c r="S330" s="161">
        <v>11</v>
      </c>
      <c r="T330" s="162">
        <v>20</v>
      </c>
      <c r="U330" s="163"/>
      <c r="V330" s="164"/>
      <c r="W330" s="157">
        <v>46</v>
      </c>
      <c r="X330" s="150"/>
      <c r="Y330" s="150" t="s">
        <v>997</v>
      </c>
      <c r="Z330" s="158">
        <v>57</v>
      </c>
      <c r="AA330" s="158">
        <v>57</v>
      </c>
      <c r="AB330" s="158">
        <v>52</v>
      </c>
      <c r="AC330" s="158">
        <v>49</v>
      </c>
      <c r="AD330" s="158">
        <v>48</v>
      </c>
      <c r="AE330" s="165">
        <v>46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14</v>
      </c>
      <c r="C331" s="149">
        <v>3</v>
      </c>
      <c r="D331" s="150">
        <v>2</v>
      </c>
      <c r="E331" s="151">
        <v>5</v>
      </c>
      <c r="F331" s="149">
        <v>9</v>
      </c>
      <c r="G331" s="149">
        <v>8</v>
      </c>
      <c r="H331" s="149">
        <v>0</v>
      </c>
      <c r="I331" s="152" t="s">
        <v>998</v>
      </c>
      <c r="J331" s="153" t="s">
        <v>999</v>
      </c>
      <c r="K331" s="154">
        <v>4</v>
      </c>
      <c r="L331" s="155" t="s">
        <v>55</v>
      </c>
      <c r="M331" s="150" t="s">
        <v>689</v>
      </c>
      <c r="N331" s="156" t="s">
        <v>655</v>
      </c>
      <c r="O331" s="157">
        <v>53</v>
      </c>
      <c r="P331" s="158" t="s">
        <v>51</v>
      </c>
      <c r="Q331" s="159">
        <v>72</v>
      </c>
      <c r="R331" s="160">
        <v>3.0624804443359301</v>
      </c>
      <c r="S331" s="161">
        <v>9</v>
      </c>
      <c r="T331" s="162">
        <v>30</v>
      </c>
      <c r="U331" s="163">
        <v>67</v>
      </c>
      <c r="V331" s="164"/>
      <c r="W331" s="157">
        <v>53</v>
      </c>
      <c r="X331" s="150"/>
      <c r="Y331" s="150" t="s">
        <v>1000</v>
      </c>
      <c r="Z331" s="158"/>
      <c r="AA331" s="158" t="s">
        <v>51</v>
      </c>
      <c r="AB331" s="158" t="s">
        <v>51</v>
      </c>
      <c r="AC331" s="158" t="s">
        <v>51</v>
      </c>
      <c r="AD331" s="158">
        <v>59</v>
      </c>
      <c r="AE331" s="165">
        <v>56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15</v>
      </c>
      <c r="C332" s="149">
        <v>2</v>
      </c>
      <c r="D332" s="150">
        <v>2</v>
      </c>
      <c r="E332" s="151">
        <v>4</v>
      </c>
      <c r="F332" s="149">
        <v>15</v>
      </c>
      <c r="G332" s="149">
        <v>13</v>
      </c>
      <c r="H332" s="149">
        <v>0</v>
      </c>
      <c r="I332" s="152" t="s">
        <v>1001</v>
      </c>
      <c r="J332" s="153" t="s">
        <v>1002</v>
      </c>
      <c r="K332" s="154">
        <v>3</v>
      </c>
      <c r="L332" s="155" t="s">
        <v>88</v>
      </c>
      <c r="M332" s="150" t="s">
        <v>1003</v>
      </c>
      <c r="N332" s="156" t="s">
        <v>728</v>
      </c>
      <c r="O332" s="157">
        <v>51</v>
      </c>
      <c r="P332" s="158" t="s">
        <v>51</v>
      </c>
      <c r="Q332" s="159">
        <v>51</v>
      </c>
      <c r="R332" s="160">
        <v>-19.9375195556641</v>
      </c>
      <c r="S332" s="161">
        <v>14</v>
      </c>
      <c r="T332" s="162">
        <v>29</v>
      </c>
      <c r="U332" s="163"/>
      <c r="V332" s="164"/>
      <c r="W332" s="157">
        <v>51</v>
      </c>
      <c r="X332" s="150">
        <v>-6</v>
      </c>
      <c r="Y332" s="150" t="s">
        <v>1004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16</v>
      </c>
      <c r="C333" s="149">
        <v>0</v>
      </c>
      <c r="D333" s="150">
        <v>2</v>
      </c>
      <c r="E333" s="151">
        <v>2</v>
      </c>
      <c r="F333" s="149">
        <v>14</v>
      </c>
      <c r="G333" s="149">
        <v>5</v>
      </c>
      <c r="H333" s="149">
        <v>1</v>
      </c>
      <c r="I333" s="152" t="s">
        <v>1005</v>
      </c>
      <c r="J333" s="153" t="s">
        <v>1006</v>
      </c>
      <c r="K333" s="154">
        <v>5</v>
      </c>
      <c r="L333" s="155" t="s">
        <v>574</v>
      </c>
      <c r="M333" s="150" t="s">
        <v>868</v>
      </c>
      <c r="N333" s="156" t="s">
        <v>674</v>
      </c>
      <c r="O333" s="157">
        <v>45</v>
      </c>
      <c r="P333" s="158">
        <v>37</v>
      </c>
      <c r="Q333" s="159">
        <v>57</v>
      </c>
      <c r="R333" s="160">
        <v>-34.014419555664098</v>
      </c>
      <c r="S333" s="161">
        <v>15</v>
      </c>
      <c r="T333" s="162">
        <v>29</v>
      </c>
      <c r="U333" s="163">
        <v>67</v>
      </c>
      <c r="V333" s="164"/>
      <c r="W333" s="157">
        <v>33</v>
      </c>
      <c r="X333" s="150"/>
      <c r="Y333" s="150" t="s">
        <v>1007</v>
      </c>
      <c r="Z333" s="158">
        <v>47</v>
      </c>
      <c r="AA333" s="158">
        <v>46</v>
      </c>
      <c r="AB333" s="158">
        <v>45</v>
      </c>
      <c r="AC333" s="158">
        <v>45</v>
      </c>
      <c r="AD333" s="158">
        <v>45</v>
      </c>
      <c r="AE333" s="165">
        <v>45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1008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1009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1010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13</v>
      </c>
      <c r="D339" s="150">
        <v>7</v>
      </c>
      <c r="E339" s="151">
        <v>20</v>
      </c>
      <c r="F339" s="149">
        <v>1</v>
      </c>
      <c r="G339" s="149">
        <v>4</v>
      </c>
      <c r="H339" s="149">
        <v>1</v>
      </c>
      <c r="I339" s="152" t="s">
        <v>1011</v>
      </c>
      <c r="J339" s="153" t="s">
        <v>1012</v>
      </c>
      <c r="K339" s="154">
        <v>2</v>
      </c>
      <c r="L339" s="155" t="s">
        <v>107</v>
      </c>
      <c r="M339" s="150" t="s">
        <v>56</v>
      </c>
      <c r="N339" s="156" t="s">
        <v>1013</v>
      </c>
      <c r="O339" s="157" t="s">
        <v>51</v>
      </c>
      <c r="P339" s="158">
        <v>75</v>
      </c>
      <c r="Q339" s="159">
        <v>84</v>
      </c>
      <c r="R339" s="160">
        <v>33.400001525878899</v>
      </c>
      <c r="S339" s="161">
        <v>1</v>
      </c>
      <c r="T339" s="162">
        <v>8</v>
      </c>
      <c r="U339" s="163">
        <v>62</v>
      </c>
      <c r="V339" s="164"/>
      <c r="W339" s="157" t="s">
        <v>51</v>
      </c>
      <c r="X339" s="150"/>
      <c r="Y339" s="150" t="s">
        <v>1014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5</v>
      </c>
      <c r="D340" s="150">
        <v>7</v>
      </c>
      <c r="E340" s="151">
        <v>12</v>
      </c>
      <c r="F340" s="149">
        <v>10</v>
      </c>
      <c r="G340" s="149">
        <v>9</v>
      </c>
      <c r="H340" s="149">
        <v>0</v>
      </c>
      <c r="I340" s="152" t="s">
        <v>354</v>
      </c>
      <c r="J340" s="153" t="s">
        <v>1015</v>
      </c>
      <c r="K340" s="154">
        <v>2</v>
      </c>
      <c r="L340" s="155" t="s">
        <v>239</v>
      </c>
      <c r="M340" s="150" t="s">
        <v>1016</v>
      </c>
      <c r="N340" s="156" t="s">
        <v>1017</v>
      </c>
      <c r="O340" s="157" t="s">
        <v>51</v>
      </c>
      <c r="P340" s="158">
        <v>71</v>
      </c>
      <c r="Q340" s="159">
        <v>75</v>
      </c>
      <c r="R340" s="160">
        <v>20.400001525878899</v>
      </c>
      <c r="S340" s="161">
        <v>2</v>
      </c>
      <c r="T340" s="162">
        <v>23</v>
      </c>
      <c r="U340" s="163">
        <v>64</v>
      </c>
      <c r="V340" s="164"/>
      <c r="W340" s="157" t="s">
        <v>51</v>
      </c>
      <c r="X340" s="150"/>
      <c r="Y340" s="150" t="s">
        <v>1018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4</v>
      </c>
      <c r="D341" s="150">
        <v>3</v>
      </c>
      <c r="E341" s="151">
        <v>7</v>
      </c>
      <c r="F341" s="149">
        <v>3</v>
      </c>
      <c r="G341" s="149">
        <v>5</v>
      </c>
      <c r="H341" s="149">
        <v>1</v>
      </c>
      <c r="I341" s="152" t="s">
        <v>1019</v>
      </c>
      <c r="J341" s="153" t="s">
        <v>1020</v>
      </c>
      <c r="K341" s="154">
        <v>2</v>
      </c>
      <c r="L341" s="155" t="s">
        <v>239</v>
      </c>
      <c r="M341" s="150" t="s">
        <v>1021</v>
      </c>
      <c r="N341" s="156" t="s">
        <v>1022</v>
      </c>
      <c r="O341" s="157" t="s">
        <v>51</v>
      </c>
      <c r="P341" s="158">
        <v>52</v>
      </c>
      <c r="Q341" s="159">
        <v>74</v>
      </c>
      <c r="R341" s="160">
        <v>0.40000152587890597</v>
      </c>
      <c r="S341" s="161">
        <v>3</v>
      </c>
      <c r="T341" s="162">
        <v>20</v>
      </c>
      <c r="U341" s="163">
        <v>61</v>
      </c>
      <c r="V341" s="164"/>
      <c r="W341" s="157" t="s">
        <v>51</v>
      </c>
      <c r="X341" s="150"/>
      <c r="Y341" s="150" t="s">
        <v>1023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0</v>
      </c>
      <c r="D342" s="150">
        <v>1</v>
      </c>
      <c r="E342" s="151">
        <v>1</v>
      </c>
      <c r="F342" s="149">
        <v>2</v>
      </c>
      <c r="G342" s="149">
        <v>2</v>
      </c>
      <c r="H342" s="149">
        <v>1</v>
      </c>
      <c r="I342" s="152"/>
      <c r="J342" s="153" t="s">
        <v>1024</v>
      </c>
      <c r="K342" s="154">
        <v>2</v>
      </c>
      <c r="L342" s="155" t="s">
        <v>239</v>
      </c>
      <c r="M342" s="150" t="s">
        <v>1025</v>
      </c>
      <c r="N342" s="156" t="s">
        <v>1026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57</v>
      </c>
      <c r="V342" s="164"/>
      <c r="W342" s="157" t="s">
        <v>51</v>
      </c>
      <c r="X342" s="150"/>
      <c r="Y342" s="150" t="s">
        <v>1027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0</v>
      </c>
      <c r="D343" s="150">
        <v>1</v>
      </c>
      <c r="E343" s="151">
        <v>1</v>
      </c>
      <c r="F343" s="149">
        <v>5</v>
      </c>
      <c r="G343" s="149">
        <v>8</v>
      </c>
      <c r="H343" s="149">
        <v>0</v>
      </c>
      <c r="I343" s="152" t="s">
        <v>371</v>
      </c>
      <c r="J343" s="153" t="s">
        <v>1028</v>
      </c>
      <c r="K343" s="154">
        <v>2</v>
      </c>
      <c r="L343" s="155" t="s">
        <v>239</v>
      </c>
      <c r="M343" s="150" t="s">
        <v>1029</v>
      </c>
      <c r="N343" s="156" t="s">
        <v>1030</v>
      </c>
      <c r="O343" s="157" t="s">
        <v>51</v>
      </c>
      <c r="P343" s="158">
        <v>50</v>
      </c>
      <c r="Q343" s="159">
        <v>56</v>
      </c>
      <c r="R343" s="160">
        <v>-19.599998474121101</v>
      </c>
      <c r="S343" s="161">
        <v>4</v>
      </c>
      <c r="T343" s="162">
        <v>28</v>
      </c>
      <c r="U343" s="163">
        <v>53</v>
      </c>
      <c r="V343" s="164"/>
      <c r="W343" s="157" t="s">
        <v>51</v>
      </c>
      <c r="X343" s="150"/>
      <c r="Y343" s="150" t="s">
        <v>1031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0</v>
      </c>
      <c r="D344" s="150">
        <v>1</v>
      </c>
      <c r="E344" s="151">
        <v>1</v>
      </c>
      <c r="F344" s="149">
        <v>8</v>
      </c>
      <c r="G344" s="149">
        <v>7</v>
      </c>
      <c r="H344" s="149">
        <v>1</v>
      </c>
      <c r="I344" s="152"/>
      <c r="J344" s="153" t="s">
        <v>1032</v>
      </c>
      <c r="K344" s="154">
        <v>2</v>
      </c>
      <c r="L344" s="155" t="s">
        <v>239</v>
      </c>
      <c r="M344" s="150" t="s">
        <v>1033</v>
      </c>
      <c r="N344" s="156" t="s">
        <v>1034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55</v>
      </c>
      <c r="V344" s="164"/>
      <c r="W344" s="157" t="s">
        <v>51</v>
      </c>
      <c r="X344" s="150"/>
      <c r="Y344" s="150" t="s">
        <v>1035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0</v>
      </c>
      <c r="D345" s="150">
        <v>1</v>
      </c>
      <c r="E345" s="151">
        <v>1</v>
      </c>
      <c r="F345" s="149">
        <v>7</v>
      </c>
      <c r="G345" s="149">
        <v>1</v>
      </c>
      <c r="H345" s="149">
        <v>1</v>
      </c>
      <c r="I345" s="152"/>
      <c r="J345" s="153" t="s">
        <v>1036</v>
      </c>
      <c r="K345" s="154">
        <v>2</v>
      </c>
      <c r="L345" s="155" t="s">
        <v>239</v>
      </c>
      <c r="M345" s="150" t="s">
        <v>1037</v>
      </c>
      <c r="N345" s="156" t="s">
        <v>1038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60</v>
      </c>
      <c r="V345" s="164"/>
      <c r="W345" s="157" t="s">
        <v>51</v>
      </c>
      <c r="X345" s="150"/>
      <c r="Y345" s="150" t="s">
        <v>1039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0</v>
      </c>
      <c r="D346" s="150">
        <v>1</v>
      </c>
      <c r="E346" s="151">
        <v>1</v>
      </c>
      <c r="F346" s="149">
        <v>9</v>
      </c>
      <c r="G346" s="149">
        <v>3</v>
      </c>
      <c r="H346" s="149">
        <v>1</v>
      </c>
      <c r="I346" s="152"/>
      <c r="J346" s="153" t="s">
        <v>1040</v>
      </c>
      <c r="K346" s="154">
        <v>2</v>
      </c>
      <c r="L346" s="155" t="s">
        <v>239</v>
      </c>
      <c r="M346" s="150" t="s">
        <v>1041</v>
      </c>
      <c r="N346" s="156" t="s">
        <v>1042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73</v>
      </c>
      <c r="V346" s="164"/>
      <c r="W346" s="157" t="s">
        <v>51</v>
      </c>
      <c r="X346" s="150"/>
      <c r="Y346" s="150" t="s">
        <v>1043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0</v>
      </c>
      <c r="D347" s="150">
        <v>0</v>
      </c>
      <c r="E347" s="151">
        <v>0</v>
      </c>
      <c r="F347" s="149">
        <v>6</v>
      </c>
      <c r="G347" s="149">
        <v>10</v>
      </c>
      <c r="H347" s="149">
        <v>0</v>
      </c>
      <c r="I347" s="152" t="s">
        <v>1044</v>
      </c>
      <c r="J347" s="153" t="s">
        <v>1045</v>
      </c>
      <c r="K347" s="154">
        <v>2</v>
      </c>
      <c r="L347" s="155" t="s">
        <v>239</v>
      </c>
      <c r="M347" s="150" t="s">
        <v>1046</v>
      </c>
      <c r="N347" s="156" t="s">
        <v>1047</v>
      </c>
      <c r="O347" s="157" t="s">
        <v>51</v>
      </c>
      <c r="P347" s="158">
        <v>35</v>
      </c>
      <c r="Q347" s="159">
        <v>56</v>
      </c>
      <c r="R347" s="160">
        <v>-34.599998474121101</v>
      </c>
      <c r="S347" s="161">
        <v>5</v>
      </c>
      <c r="T347" s="162">
        <v>27</v>
      </c>
      <c r="U347" s="163"/>
      <c r="V347" s="164"/>
      <c r="W347" s="157" t="s">
        <v>51</v>
      </c>
      <c r="X347" s="150"/>
      <c r="Y347" s="150" t="s">
        <v>1048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1049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1050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1051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8</v>
      </c>
      <c r="E353" s="151">
        <v>18</v>
      </c>
      <c r="F353" s="149">
        <v>7</v>
      </c>
      <c r="G353" s="149">
        <v>10</v>
      </c>
      <c r="H353" s="149">
        <v>1</v>
      </c>
      <c r="I353" s="152" t="s">
        <v>1052</v>
      </c>
      <c r="J353" s="153" t="s">
        <v>1053</v>
      </c>
      <c r="K353" s="154">
        <v>11</v>
      </c>
      <c r="L353" s="155" t="s">
        <v>119</v>
      </c>
      <c r="M353" s="150" t="s">
        <v>1054</v>
      </c>
      <c r="N353" s="156" t="s">
        <v>1055</v>
      </c>
      <c r="O353" s="157">
        <v>72</v>
      </c>
      <c r="P353" s="158">
        <v>84</v>
      </c>
      <c r="Q353" s="159">
        <v>87</v>
      </c>
      <c r="R353" s="160">
        <v>3.5454559326171902</v>
      </c>
      <c r="S353" s="161">
        <v>5</v>
      </c>
      <c r="T353" s="162">
        <v>15</v>
      </c>
      <c r="U353" s="163">
        <v>39</v>
      </c>
      <c r="V353" s="164"/>
      <c r="W353" s="157">
        <v>72</v>
      </c>
      <c r="X353" s="150"/>
      <c r="Y353" s="150" t="s">
        <v>1056</v>
      </c>
      <c r="Z353" s="158">
        <v>70</v>
      </c>
      <c r="AA353" s="158">
        <v>75</v>
      </c>
      <c r="AB353" s="158">
        <v>74</v>
      </c>
      <c r="AC353" s="158">
        <v>73</v>
      </c>
      <c r="AD353" s="158">
        <v>73</v>
      </c>
      <c r="AE353" s="165">
        <v>73</v>
      </c>
      <c r="AF353" s="166">
        <v>75</v>
      </c>
      <c r="AG353" s="167">
        <v>56</v>
      </c>
      <c r="AH353" s="166">
        <v>74</v>
      </c>
      <c r="AI353" s="168">
        <v>70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8</v>
      </c>
      <c r="E354" s="151">
        <v>18</v>
      </c>
      <c r="F354" s="149">
        <v>6</v>
      </c>
      <c r="G354" s="149">
        <v>5</v>
      </c>
      <c r="H354" s="149">
        <v>0</v>
      </c>
      <c r="I354" s="152" t="s">
        <v>1057</v>
      </c>
      <c r="J354" s="153" t="s">
        <v>1058</v>
      </c>
      <c r="K354" s="154">
        <v>4</v>
      </c>
      <c r="L354" s="155" t="s">
        <v>228</v>
      </c>
      <c r="M354" s="150" t="s">
        <v>1059</v>
      </c>
      <c r="N354" s="156" t="s">
        <v>1060</v>
      </c>
      <c r="O354" s="157">
        <v>73</v>
      </c>
      <c r="P354" s="158">
        <v>80</v>
      </c>
      <c r="Q354" s="159">
        <v>89</v>
      </c>
      <c r="R354" s="160">
        <v>2.5454559326171902</v>
      </c>
      <c r="S354" s="161">
        <v>6</v>
      </c>
      <c r="T354" s="162">
        <v>26</v>
      </c>
      <c r="U354" s="163">
        <v>65</v>
      </c>
      <c r="V354" s="164"/>
      <c r="W354" s="157">
        <v>73</v>
      </c>
      <c r="X354" s="150"/>
      <c r="Y354" s="150" t="s">
        <v>1061</v>
      </c>
      <c r="Z354" s="158">
        <v>78</v>
      </c>
      <c r="AA354" s="158">
        <v>77</v>
      </c>
      <c r="AB354" s="158">
        <v>77</v>
      </c>
      <c r="AC354" s="158">
        <v>77</v>
      </c>
      <c r="AD354" s="158">
        <v>77</v>
      </c>
      <c r="AE354" s="165">
        <v>76</v>
      </c>
      <c r="AF354" s="166">
        <v>77</v>
      </c>
      <c r="AG354" s="167">
        <v>77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9</v>
      </c>
      <c r="D355" s="150">
        <v>7</v>
      </c>
      <c r="E355" s="151">
        <v>16</v>
      </c>
      <c r="F355" s="149">
        <v>1</v>
      </c>
      <c r="G355" s="149">
        <v>3</v>
      </c>
      <c r="H355" s="149">
        <v>0</v>
      </c>
      <c r="I355" s="152" t="s">
        <v>1062</v>
      </c>
      <c r="J355" s="153" t="s">
        <v>1063</v>
      </c>
      <c r="K355" s="154">
        <v>4</v>
      </c>
      <c r="L355" s="155" t="s">
        <v>107</v>
      </c>
      <c r="M355" s="150" t="s">
        <v>273</v>
      </c>
      <c r="N355" s="156" t="s">
        <v>1064</v>
      </c>
      <c r="O355" s="157">
        <v>74</v>
      </c>
      <c r="P355" s="158">
        <v>72</v>
      </c>
      <c r="Q355" s="159">
        <v>89</v>
      </c>
      <c r="R355" s="160">
        <v>-4.4545440673828098</v>
      </c>
      <c r="S355" s="161">
        <v>8</v>
      </c>
      <c r="T355" s="162">
        <v>20</v>
      </c>
      <c r="U355" s="163">
        <v>33</v>
      </c>
      <c r="V355" s="164"/>
      <c r="W355" s="157">
        <v>74</v>
      </c>
      <c r="X355" s="150"/>
      <c r="Y355" s="150" t="s">
        <v>1065</v>
      </c>
      <c r="Z355" s="158">
        <v>82</v>
      </c>
      <c r="AA355" s="158">
        <v>82</v>
      </c>
      <c r="AB355" s="158">
        <v>83</v>
      </c>
      <c r="AC355" s="158">
        <v>84</v>
      </c>
      <c r="AD355" s="158">
        <v>84</v>
      </c>
      <c r="AE355" s="165">
        <v>77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9</v>
      </c>
      <c r="D356" s="150">
        <v>6</v>
      </c>
      <c r="E356" s="151">
        <v>15</v>
      </c>
      <c r="F356" s="149">
        <v>11</v>
      </c>
      <c r="G356" s="149">
        <v>4</v>
      </c>
      <c r="H356" s="149">
        <v>0</v>
      </c>
      <c r="I356" s="152" t="s">
        <v>1066</v>
      </c>
      <c r="J356" s="153" t="s">
        <v>1067</v>
      </c>
      <c r="K356" s="154">
        <v>6</v>
      </c>
      <c r="L356" s="155" t="s">
        <v>373</v>
      </c>
      <c r="M356" s="150" t="s">
        <v>1068</v>
      </c>
      <c r="N356" s="156" t="s">
        <v>1042</v>
      </c>
      <c r="O356" s="157">
        <v>64</v>
      </c>
      <c r="P356" s="158">
        <v>83</v>
      </c>
      <c r="Q356" s="159">
        <v>88</v>
      </c>
      <c r="R356" s="160">
        <v>-4.4545440673828098</v>
      </c>
      <c r="S356" s="161">
        <v>8</v>
      </c>
      <c r="T356" s="162">
        <v>13</v>
      </c>
      <c r="U356" s="163">
        <v>50</v>
      </c>
      <c r="V356" s="164"/>
      <c r="W356" s="157">
        <v>64</v>
      </c>
      <c r="X356" s="150"/>
      <c r="Y356" s="150" t="s">
        <v>1069</v>
      </c>
      <c r="Z356" s="158">
        <v>69</v>
      </c>
      <c r="AA356" s="158">
        <v>69</v>
      </c>
      <c r="AB356" s="158">
        <v>67</v>
      </c>
      <c r="AC356" s="158">
        <v>65</v>
      </c>
      <c r="AD356" s="158">
        <v>66</v>
      </c>
      <c r="AE356" s="165">
        <v>66</v>
      </c>
      <c r="AF356" s="166">
        <v>66</v>
      </c>
      <c r="AG356" s="167">
        <v>57</v>
      </c>
      <c r="AH356" s="166">
        <v>66</v>
      </c>
      <c r="AI356" s="168">
        <v>57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7</v>
      </c>
      <c r="E357" s="151">
        <v>15</v>
      </c>
      <c r="F357" s="149">
        <v>4</v>
      </c>
      <c r="G357" s="149">
        <v>6</v>
      </c>
      <c r="H357" s="149">
        <v>0</v>
      </c>
      <c r="I357" s="152" t="s">
        <v>1070</v>
      </c>
      <c r="J357" s="153" t="s">
        <v>1071</v>
      </c>
      <c r="K357" s="154">
        <v>8</v>
      </c>
      <c r="L357" s="155" t="s">
        <v>228</v>
      </c>
      <c r="M357" s="150" t="s">
        <v>182</v>
      </c>
      <c r="N357" s="156" t="s">
        <v>1072</v>
      </c>
      <c r="O357" s="157">
        <v>73</v>
      </c>
      <c r="P357" s="158">
        <v>92</v>
      </c>
      <c r="Q357" s="159">
        <v>87</v>
      </c>
      <c r="R357" s="160">
        <v>12.5454559326172</v>
      </c>
      <c r="S357" s="161">
        <v>2</v>
      </c>
      <c r="T357" s="162">
        <v>22</v>
      </c>
      <c r="U357" s="163">
        <v>50</v>
      </c>
      <c r="V357" s="164"/>
      <c r="W357" s="157">
        <v>73</v>
      </c>
      <c r="X357" s="150"/>
      <c r="Y357" s="150" t="s">
        <v>1073</v>
      </c>
      <c r="Z357" s="158">
        <v>85</v>
      </c>
      <c r="AA357" s="158">
        <v>83</v>
      </c>
      <c r="AB357" s="158">
        <v>82</v>
      </c>
      <c r="AC357" s="158">
        <v>80</v>
      </c>
      <c r="AD357" s="158">
        <v>77</v>
      </c>
      <c r="AE357" s="165">
        <v>74</v>
      </c>
      <c r="AF357" s="166">
        <v>84</v>
      </c>
      <c r="AG357" s="167">
        <v>75</v>
      </c>
      <c r="AH357" s="166">
        <v>80</v>
      </c>
      <c r="AI357" s="168">
        <v>76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8</v>
      </c>
      <c r="E358" s="151">
        <v>15</v>
      </c>
      <c r="F358" s="149">
        <v>3</v>
      </c>
      <c r="G358" s="149">
        <v>8</v>
      </c>
      <c r="H358" s="149">
        <v>1</v>
      </c>
      <c r="I358" s="152" t="s">
        <v>1074</v>
      </c>
      <c r="J358" s="153" t="s">
        <v>1075</v>
      </c>
      <c r="K358" s="154">
        <v>7</v>
      </c>
      <c r="L358" s="155" t="s">
        <v>107</v>
      </c>
      <c r="M358" s="150" t="s">
        <v>368</v>
      </c>
      <c r="N358" s="156" t="s">
        <v>1076</v>
      </c>
      <c r="O358" s="157">
        <v>74</v>
      </c>
      <c r="P358" s="158">
        <v>92</v>
      </c>
      <c r="Q358" s="159">
        <v>88</v>
      </c>
      <c r="R358" s="160">
        <v>14.5454559326172</v>
      </c>
      <c r="S358" s="161">
        <v>1</v>
      </c>
      <c r="T358" s="162">
        <v>22</v>
      </c>
      <c r="U358" s="163">
        <v>63</v>
      </c>
      <c r="V358" s="164"/>
      <c r="W358" s="157">
        <v>74</v>
      </c>
      <c r="X358" s="150"/>
      <c r="Y358" s="150" t="s">
        <v>1077</v>
      </c>
      <c r="Z358" s="158">
        <v>85</v>
      </c>
      <c r="AA358" s="158">
        <v>85</v>
      </c>
      <c r="AB358" s="158">
        <v>84</v>
      </c>
      <c r="AC358" s="158">
        <v>81</v>
      </c>
      <c r="AD358" s="158">
        <v>79</v>
      </c>
      <c r="AE358" s="165">
        <v>77</v>
      </c>
      <c r="AF358" s="166">
        <v>80</v>
      </c>
      <c r="AG358" s="167">
        <v>46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6</v>
      </c>
      <c r="D359" s="150">
        <v>8</v>
      </c>
      <c r="E359" s="151">
        <v>14</v>
      </c>
      <c r="F359" s="149">
        <v>10</v>
      </c>
      <c r="G359" s="149">
        <v>11</v>
      </c>
      <c r="H359" s="149">
        <v>1</v>
      </c>
      <c r="I359" s="152" t="s">
        <v>1078</v>
      </c>
      <c r="J359" s="153" t="s">
        <v>1079</v>
      </c>
      <c r="K359" s="154">
        <v>6</v>
      </c>
      <c r="L359" s="155" t="s">
        <v>239</v>
      </c>
      <c r="M359" s="150" t="s">
        <v>1080</v>
      </c>
      <c r="N359" s="156" t="s">
        <v>1026</v>
      </c>
      <c r="O359" s="157">
        <v>67</v>
      </c>
      <c r="P359" s="158">
        <v>83</v>
      </c>
      <c r="Q359" s="159">
        <v>88</v>
      </c>
      <c r="R359" s="160">
        <v>-1.4545440673828101</v>
      </c>
      <c r="S359" s="161">
        <v>7</v>
      </c>
      <c r="T359" s="162">
        <v>18</v>
      </c>
      <c r="U359" s="163">
        <v>67</v>
      </c>
      <c r="V359" s="164"/>
      <c r="W359" s="157">
        <v>67</v>
      </c>
      <c r="X359" s="150"/>
      <c r="Y359" s="150" t="s">
        <v>1081</v>
      </c>
      <c r="Z359" s="158">
        <v>68</v>
      </c>
      <c r="AA359" s="158">
        <v>71</v>
      </c>
      <c r="AB359" s="158">
        <v>75</v>
      </c>
      <c r="AC359" s="158">
        <v>79</v>
      </c>
      <c r="AD359" s="158">
        <v>79</v>
      </c>
      <c r="AE359" s="165">
        <v>69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7</v>
      </c>
      <c r="D360" s="150">
        <v>7</v>
      </c>
      <c r="E360" s="151">
        <v>14</v>
      </c>
      <c r="F360" s="149">
        <v>8</v>
      </c>
      <c r="G360" s="149">
        <v>1</v>
      </c>
      <c r="H360" s="149">
        <v>0</v>
      </c>
      <c r="I360" s="152" t="s">
        <v>1082</v>
      </c>
      <c r="J360" s="153" t="s">
        <v>1083</v>
      </c>
      <c r="K360" s="154">
        <v>4</v>
      </c>
      <c r="L360" s="155" t="s">
        <v>150</v>
      </c>
      <c r="M360" s="150" t="s">
        <v>1084</v>
      </c>
      <c r="N360" s="156" t="s">
        <v>1085</v>
      </c>
      <c r="O360" s="157">
        <v>71</v>
      </c>
      <c r="P360" s="158">
        <v>59</v>
      </c>
      <c r="Q360" s="159">
        <v>82</v>
      </c>
      <c r="R360" s="160">
        <v>-27.454544067382798</v>
      </c>
      <c r="S360" s="161">
        <v>11</v>
      </c>
      <c r="T360" s="162">
        <v>24</v>
      </c>
      <c r="U360" s="163">
        <v>38</v>
      </c>
      <c r="V360" s="164"/>
      <c r="W360" s="157">
        <v>71</v>
      </c>
      <c r="X360" s="150"/>
      <c r="Y360" s="150" t="s">
        <v>1086</v>
      </c>
      <c r="Z360" s="158">
        <v>75</v>
      </c>
      <c r="AA360" s="158">
        <v>74</v>
      </c>
      <c r="AB360" s="158">
        <v>78</v>
      </c>
      <c r="AC360" s="158">
        <v>77</v>
      </c>
      <c r="AD360" s="158">
        <v>75</v>
      </c>
      <c r="AE360" s="165">
        <v>74</v>
      </c>
      <c r="AF360" s="166">
        <v>74</v>
      </c>
      <c r="AG360" s="167">
        <v>74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7</v>
      </c>
      <c r="D361" s="150">
        <v>6</v>
      </c>
      <c r="E361" s="151">
        <v>13</v>
      </c>
      <c r="F361" s="149">
        <v>5</v>
      </c>
      <c r="G361" s="149">
        <v>9</v>
      </c>
      <c r="H361" s="149">
        <v>1</v>
      </c>
      <c r="I361" s="152" t="s">
        <v>1087</v>
      </c>
      <c r="J361" s="153" t="s">
        <v>1088</v>
      </c>
      <c r="K361" s="154">
        <v>4</v>
      </c>
      <c r="L361" s="155" t="s">
        <v>228</v>
      </c>
      <c r="M361" s="150" t="s">
        <v>1089</v>
      </c>
      <c r="N361" s="156" t="s">
        <v>1034</v>
      </c>
      <c r="O361" s="157">
        <v>73</v>
      </c>
      <c r="P361" s="158">
        <v>85</v>
      </c>
      <c r="Q361" s="159">
        <v>90</v>
      </c>
      <c r="R361" s="160">
        <v>8.5454559326171893</v>
      </c>
      <c r="S361" s="161">
        <v>3</v>
      </c>
      <c r="T361" s="162">
        <v>23</v>
      </c>
      <c r="U361" s="163">
        <v>41</v>
      </c>
      <c r="V361" s="164"/>
      <c r="W361" s="157">
        <v>73</v>
      </c>
      <c r="X361" s="150"/>
      <c r="Y361" s="150" t="s">
        <v>1090</v>
      </c>
      <c r="Z361" s="158">
        <v>77</v>
      </c>
      <c r="AA361" s="158">
        <v>81</v>
      </c>
      <c r="AB361" s="158">
        <v>79</v>
      </c>
      <c r="AC361" s="158">
        <v>78</v>
      </c>
      <c r="AD361" s="158">
        <v>77</v>
      </c>
      <c r="AE361" s="165">
        <v>75</v>
      </c>
      <c r="AF361" s="166">
        <v>77</v>
      </c>
      <c r="AG361" s="167">
        <v>68</v>
      </c>
      <c r="AH361" s="166">
        <v>77</v>
      </c>
      <c r="AI361" s="168">
        <v>71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7</v>
      </c>
      <c r="D362" s="150">
        <v>6</v>
      </c>
      <c r="E362" s="151">
        <v>13</v>
      </c>
      <c r="F362" s="149">
        <v>9</v>
      </c>
      <c r="G362" s="149">
        <v>7</v>
      </c>
      <c r="H362" s="149">
        <v>0</v>
      </c>
      <c r="I362" s="152" t="s">
        <v>1091</v>
      </c>
      <c r="J362" s="153" t="s">
        <v>1092</v>
      </c>
      <c r="K362" s="154">
        <v>4</v>
      </c>
      <c r="L362" s="155" t="s">
        <v>64</v>
      </c>
      <c r="M362" s="150" t="s">
        <v>762</v>
      </c>
      <c r="N362" s="156" t="s">
        <v>1022</v>
      </c>
      <c r="O362" s="157">
        <v>68</v>
      </c>
      <c r="P362" s="158">
        <v>77</v>
      </c>
      <c r="Q362" s="159">
        <v>86</v>
      </c>
      <c r="R362" s="160">
        <v>-8.4545440673828107</v>
      </c>
      <c r="S362" s="161">
        <v>10</v>
      </c>
      <c r="T362" s="162">
        <v>11</v>
      </c>
      <c r="U362" s="163">
        <v>20</v>
      </c>
      <c r="V362" s="164"/>
      <c r="W362" s="157">
        <v>68</v>
      </c>
      <c r="X362" s="150"/>
      <c r="Y362" s="150" t="s">
        <v>1093</v>
      </c>
      <c r="Z362" s="158">
        <v>57</v>
      </c>
      <c r="AA362" s="158">
        <v>55</v>
      </c>
      <c r="AB362" s="158">
        <v>56</v>
      </c>
      <c r="AC362" s="158">
        <v>60</v>
      </c>
      <c r="AD362" s="158">
        <v>60</v>
      </c>
      <c r="AE362" s="165">
        <v>70</v>
      </c>
      <c r="AF362" s="166">
        <v>60</v>
      </c>
      <c r="AG362" s="167">
        <v>56</v>
      </c>
      <c r="AH362" s="166">
        <v>60</v>
      </c>
      <c r="AI362" s="168">
        <v>56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5</v>
      </c>
      <c r="D363" s="150">
        <v>4</v>
      </c>
      <c r="E363" s="151">
        <v>9</v>
      </c>
      <c r="F363" s="149">
        <v>2</v>
      </c>
      <c r="G363" s="149">
        <v>2</v>
      </c>
      <c r="H363" s="149">
        <v>0</v>
      </c>
      <c r="I363" s="152" t="s">
        <v>1094</v>
      </c>
      <c r="J363" s="153" t="s">
        <v>1095</v>
      </c>
      <c r="K363" s="154">
        <v>4</v>
      </c>
      <c r="L363" s="155" t="s">
        <v>107</v>
      </c>
      <c r="M363" s="150" t="s">
        <v>1096</v>
      </c>
      <c r="N363" s="156" t="s">
        <v>1013</v>
      </c>
      <c r="O363" s="157">
        <v>74</v>
      </c>
      <c r="P363" s="158">
        <v>83</v>
      </c>
      <c r="Q363" s="159">
        <v>87</v>
      </c>
      <c r="R363" s="160">
        <v>4.5454559326171902</v>
      </c>
      <c r="S363" s="161">
        <v>4</v>
      </c>
      <c r="T363" s="162">
        <v>14</v>
      </c>
      <c r="U363" s="163">
        <v>50</v>
      </c>
      <c r="V363" s="164"/>
      <c r="W363" s="157">
        <v>74</v>
      </c>
      <c r="X363" s="150"/>
      <c r="Y363" s="150" t="s">
        <v>1097</v>
      </c>
      <c r="Z363" s="158">
        <v>66</v>
      </c>
      <c r="AA363" s="158">
        <v>72</v>
      </c>
      <c r="AB363" s="158">
        <v>77</v>
      </c>
      <c r="AC363" s="158">
        <v>77</v>
      </c>
      <c r="AD363" s="158">
        <v>76</v>
      </c>
      <c r="AE363" s="165">
        <v>75</v>
      </c>
      <c r="AF363" s="166">
        <v>72</v>
      </c>
      <c r="AG363" s="167">
        <v>66</v>
      </c>
      <c r="AH363" s="166">
        <v>72</v>
      </c>
      <c r="AI363" s="168">
        <v>66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1098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1099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1100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8</v>
      </c>
      <c r="E369" s="151">
        <v>21</v>
      </c>
      <c r="F369" s="149">
        <v>4</v>
      </c>
      <c r="G369" s="149">
        <v>2</v>
      </c>
      <c r="H369" s="149">
        <v>0</v>
      </c>
      <c r="I369" s="152" t="s">
        <v>1101</v>
      </c>
      <c r="J369" s="153" t="s">
        <v>1102</v>
      </c>
      <c r="K369" s="154">
        <v>3</v>
      </c>
      <c r="L369" s="155" t="s">
        <v>837</v>
      </c>
      <c r="M369" s="150" t="s">
        <v>1103</v>
      </c>
      <c r="N369" s="156" t="s">
        <v>1104</v>
      </c>
      <c r="O369" s="157">
        <v>75</v>
      </c>
      <c r="P369" s="158">
        <v>85</v>
      </c>
      <c r="Q369" s="159">
        <v>93</v>
      </c>
      <c r="R369" s="160">
        <v>3.8333282470703098</v>
      </c>
      <c r="S369" s="161">
        <v>1</v>
      </c>
      <c r="T369" s="162">
        <v>9</v>
      </c>
      <c r="U369" s="163">
        <v>29</v>
      </c>
      <c r="V369" s="164"/>
      <c r="W369" s="157">
        <v>75</v>
      </c>
      <c r="X369" s="150"/>
      <c r="Y369" s="150" t="s">
        <v>1105</v>
      </c>
      <c r="Z369" s="158">
        <v>71</v>
      </c>
      <c r="AA369" s="158">
        <v>70</v>
      </c>
      <c r="AB369" s="158">
        <v>71</v>
      </c>
      <c r="AC369" s="158">
        <v>72</v>
      </c>
      <c r="AD369" s="158">
        <v>71</v>
      </c>
      <c r="AE369" s="165">
        <v>71</v>
      </c>
      <c r="AF369" s="166">
        <v>71</v>
      </c>
      <c r="AG369" s="167">
        <v>71</v>
      </c>
      <c r="AH369" s="166">
        <v>71</v>
      </c>
      <c r="AI369" s="168">
        <v>71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7</v>
      </c>
      <c r="E370" s="151">
        <v>15</v>
      </c>
      <c r="F370" s="149">
        <v>3</v>
      </c>
      <c r="G370" s="149">
        <v>3</v>
      </c>
      <c r="H370" s="149">
        <v>0</v>
      </c>
      <c r="I370" s="152" t="s">
        <v>1106</v>
      </c>
      <c r="J370" s="153" t="s">
        <v>1107</v>
      </c>
      <c r="K370" s="154">
        <v>3</v>
      </c>
      <c r="L370" s="155" t="s">
        <v>150</v>
      </c>
      <c r="M370" s="150" t="s">
        <v>368</v>
      </c>
      <c r="N370" s="156" t="s">
        <v>1076</v>
      </c>
      <c r="O370" s="157">
        <v>80</v>
      </c>
      <c r="P370" s="158">
        <v>76</v>
      </c>
      <c r="Q370" s="159">
        <v>91</v>
      </c>
      <c r="R370" s="160">
        <v>-2.1666717529296902</v>
      </c>
      <c r="S370" s="161">
        <v>5</v>
      </c>
      <c r="T370" s="162">
        <v>8</v>
      </c>
      <c r="U370" s="163">
        <v>63</v>
      </c>
      <c r="V370" s="164"/>
      <c r="W370" s="157">
        <v>80</v>
      </c>
      <c r="X370" s="150"/>
      <c r="Y370" s="150" t="s">
        <v>1108</v>
      </c>
      <c r="Z370" s="158">
        <v>66</v>
      </c>
      <c r="AA370" s="158">
        <v>66</v>
      </c>
      <c r="AB370" s="158">
        <v>65</v>
      </c>
      <c r="AC370" s="158">
        <v>71</v>
      </c>
      <c r="AD370" s="158">
        <v>77</v>
      </c>
      <c r="AE370" s="165">
        <v>83</v>
      </c>
      <c r="AF370" s="166">
        <v>77</v>
      </c>
      <c r="AG370" s="167">
        <v>65</v>
      </c>
      <c r="AH370" s="166">
        <v>77</v>
      </c>
      <c r="AI370" s="168">
        <v>65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7</v>
      </c>
      <c r="E371" s="151">
        <v>14</v>
      </c>
      <c r="F371" s="149">
        <v>2</v>
      </c>
      <c r="G371" s="149">
        <v>5</v>
      </c>
      <c r="H371" s="149">
        <v>0</v>
      </c>
      <c r="I371" s="152" t="s">
        <v>1109</v>
      </c>
      <c r="J371" s="153" t="s">
        <v>1110</v>
      </c>
      <c r="K371" s="154">
        <v>3</v>
      </c>
      <c r="L371" s="155" t="s">
        <v>228</v>
      </c>
      <c r="M371" s="150" t="s">
        <v>536</v>
      </c>
      <c r="N371" s="156" t="s">
        <v>1085</v>
      </c>
      <c r="O371" s="157">
        <v>82</v>
      </c>
      <c r="P371" s="158">
        <v>75</v>
      </c>
      <c r="Q371" s="159">
        <v>94</v>
      </c>
      <c r="R371" s="160">
        <v>1.8333282470703101</v>
      </c>
      <c r="S371" s="161">
        <v>2</v>
      </c>
      <c r="T371" s="162">
        <v>19</v>
      </c>
      <c r="U371" s="163">
        <v>50</v>
      </c>
      <c r="V371" s="164"/>
      <c r="W371" s="157">
        <v>82</v>
      </c>
      <c r="X371" s="150"/>
      <c r="Y371" s="150" t="s">
        <v>1111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>
        <v>85</v>
      </c>
      <c r="AE371" s="165">
        <v>84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8</v>
      </c>
      <c r="D372" s="150">
        <v>6</v>
      </c>
      <c r="E372" s="151">
        <v>14</v>
      </c>
      <c r="F372" s="149">
        <v>6</v>
      </c>
      <c r="G372" s="149">
        <v>1</v>
      </c>
      <c r="H372" s="149">
        <v>0</v>
      </c>
      <c r="I372" s="152" t="s">
        <v>1112</v>
      </c>
      <c r="J372" s="153" t="s">
        <v>1113</v>
      </c>
      <c r="K372" s="154">
        <v>3</v>
      </c>
      <c r="L372" s="155" t="s">
        <v>574</v>
      </c>
      <c r="M372" s="150" t="s">
        <v>1114</v>
      </c>
      <c r="N372" s="156" t="s">
        <v>1072</v>
      </c>
      <c r="O372" s="157">
        <v>70</v>
      </c>
      <c r="P372" s="158">
        <v>82</v>
      </c>
      <c r="Q372" s="159">
        <v>96</v>
      </c>
      <c r="R372" s="160">
        <v>-1.1666717529296899</v>
      </c>
      <c r="S372" s="161">
        <v>4</v>
      </c>
      <c r="T372" s="162">
        <v>16</v>
      </c>
      <c r="U372" s="163">
        <v>50</v>
      </c>
      <c r="V372" s="164"/>
      <c r="W372" s="157">
        <v>70</v>
      </c>
      <c r="X372" s="150"/>
      <c r="Y372" s="150" t="s">
        <v>1115</v>
      </c>
      <c r="Z372" s="158" t="s">
        <v>51</v>
      </c>
      <c r="AA372" s="158" t="s">
        <v>51</v>
      </c>
      <c r="AB372" s="158" t="s">
        <v>51</v>
      </c>
      <c r="AC372" s="158">
        <v>74</v>
      </c>
      <c r="AD372" s="158">
        <v>74</v>
      </c>
      <c r="AE372" s="165">
        <v>71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6</v>
      </c>
      <c r="E373" s="151">
        <v>13</v>
      </c>
      <c r="F373" s="149">
        <v>1</v>
      </c>
      <c r="G373" s="149">
        <v>6</v>
      </c>
      <c r="H373" s="149">
        <v>0</v>
      </c>
      <c r="I373" s="152" t="s">
        <v>1116</v>
      </c>
      <c r="J373" s="153" t="s">
        <v>1117</v>
      </c>
      <c r="K373" s="154">
        <v>3</v>
      </c>
      <c r="L373" s="155" t="s">
        <v>107</v>
      </c>
      <c r="M373" s="150" t="s">
        <v>1118</v>
      </c>
      <c r="N373" s="156" t="s">
        <v>1042</v>
      </c>
      <c r="O373" s="157">
        <v>83</v>
      </c>
      <c r="P373" s="158">
        <v>71</v>
      </c>
      <c r="Q373" s="159">
        <v>95</v>
      </c>
      <c r="R373" s="160">
        <v>-0.166671752929688</v>
      </c>
      <c r="S373" s="161">
        <v>3</v>
      </c>
      <c r="T373" s="162">
        <v>9</v>
      </c>
      <c r="U373" s="163">
        <v>42</v>
      </c>
      <c r="V373" s="164"/>
      <c r="W373" s="157">
        <v>83</v>
      </c>
      <c r="X373" s="150"/>
      <c r="Y373" s="150" t="s">
        <v>1119</v>
      </c>
      <c r="Z373" s="158" t="s">
        <v>51</v>
      </c>
      <c r="AA373" s="158" t="s">
        <v>51</v>
      </c>
      <c r="AB373" s="158" t="s">
        <v>51</v>
      </c>
      <c r="AC373" s="158">
        <v>75</v>
      </c>
      <c r="AD373" s="158">
        <v>84</v>
      </c>
      <c r="AE373" s="165">
        <v>84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5</v>
      </c>
      <c r="E374" s="151">
        <v>10</v>
      </c>
      <c r="F374" s="149">
        <v>5</v>
      </c>
      <c r="G374" s="149">
        <v>4</v>
      </c>
      <c r="H374" s="149">
        <v>0</v>
      </c>
      <c r="I374" s="152" t="s">
        <v>1120</v>
      </c>
      <c r="J374" s="153" t="s">
        <v>1121</v>
      </c>
      <c r="K374" s="154">
        <v>3</v>
      </c>
      <c r="L374" s="155" t="s">
        <v>837</v>
      </c>
      <c r="M374" s="150" t="s">
        <v>49</v>
      </c>
      <c r="N374" s="156" t="s">
        <v>1122</v>
      </c>
      <c r="O374" s="157">
        <v>75</v>
      </c>
      <c r="P374" s="158">
        <v>83</v>
      </c>
      <c r="Q374" s="159">
        <v>89</v>
      </c>
      <c r="R374" s="160">
        <v>-2.1666717529296902</v>
      </c>
      <c r="S374" s="161">
        <v>5</v>
      </c>
      <c r="T374" s="162">
        <v>20</v>
      </c>
      <c r="U374" s="163">
        <v>64</v>
      </c>
      <c r="V374" s="164"/>
      <c r="W374" s="157">
        <v>75</v>
      </c>
      <c r="X374" s="150"/>
      <c r="Y374" s="150" t="s">
        <v>1123</v>
      </c>
      <c r="Z374" s="158"/>
      <c r="AA374" s="158" t="s">
        <v>51</v>
      </c>
      <c r="AB374" s="158" t="s">
        <v>51</v>
      </c>
      <c r="AC374" s="158" t="s">
        <v>51</v>
      </c>
      <c r="AD374" s="158">
        <v>77</v>
      </c>
      <c r="AE374" s="165">
        <v>75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1124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1125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1126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7</v>
      </c>
      <c r="E380" s="151">
        <v>19</v>
      </c>
      <c r="F380" s="149">
        <v>3</v>
      </c>
      <c r="G380" s="149">
        <v>5</v>
      </c>
      <c r="H380" s="149">
        <v>0</v>
      </c>
      <c r="I380" s="152" t="s">
        <v>1127</v>
      </c>
      <c r="J380" s="153" t="s">
        <v>1128</v>
      </c>
      <c r="K380" s="154">
        <v>6</v>
      </c>
      <c r="L380" s="155" t="s">
        <v>837</v>
      </c>
      <c r="M380" s="150" t="s">
        <v>1129</v>
      </c>
      <c r="N380" s="156" t="s">
        <v>1042</v>
      </c>
      <c r="O380" s="157">
        <v>76</v>
      </c>
      <c r="P380" s="158">
        <v>50</v>
      </c>
      <c r="Q380" s="159">
        <v>97</v>
      </c>
      <c r="R380" s="160">
        <v>-21.6000061035156</v>
      </c>
      <c r="S380" s="161">
        <v>5</v>
      </c>
      <c r="T380" s="162">
        <v>11</v>
      </c>
      <c r="U380" s="163">
        <v>45</v>
      </c>
      <c r="V380" s="164"/>
      <c r="W380" s="157">
        <v>76</v>
      </c>
      <c r="X380" s="150"/>
      <c r="Y380" s="150" t="s">
        <v>1130</v>
      </c>
      <c r="Z380" s="158">
        <v>77</v>
      </c>
      <c r="AA380" s="158">
        <v>77</v>
      </c>
      <c r="AB380" s="158">
        <v>76</v>
      </c>
      <c r="AC380" s="158">
        <v>73</v>
      </c>
      <c r="AD380" s="158">
        <v>78</v>
      </c>
      <c r="AE380" s="165">
        <v>77</v>
      </c>
      <c r="AF380" s="166">
        <v>73</v>
      </c>
      <c r="AG380" s="167">
        <v>55</v>
      </c>
      <c r="AH380" s="166">
        <v>73</v>
      </c>
      <c r="AI380" s="168">
        <v>73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10</v>
      </c>
      <c r="D381" s="150">
        <v>6</v>
      </c>
      <c r="E381" s="151">
        <v>16</v>
      </c>
      <c r="F381" s="149">
        <v>4</v>
      </c>
      <c r="G381" s="149">
        <v>4</v>
      </c>
      <c r="H381" s="149">
        <v>0</v>
      </c>
      <c r="I381" s="152" t="s">
        <v>1131</v>
      </c>
      <c r="J381" s="153" t="s">
        <v>1132</v>
      </c>
      <c r="K381" s="154">
        <v>5</v>
      </c>
      <c r="L381" s="155" t="s">
        <v>837</v>
      </c>
      <c r="M381" s="150" t="s">
        <v>1133</v>
      </c>
      <c r="N381" s="156" t="s">
        <v>1022</v>
      </c>
      <c r="O381" s="157">
        <v>76</v>
      </c>
      <c r="P381" s="158">
        <v>89</v>
      </c>
      <c r="Q381" s="159">
        <v>98</v>
      </c>
      <c r="R381" s="160">
        <v>18.3999938964844</v>
      </c>
      <c r="S381" s="161">
        <v>1</v>
      </c>
      <c r="T381" s="162">
        <v>26</v>
      </c>
      <c r="U381" s="163">
        <v>52</v>
      </c>
      <c r="V381" s="164"/>
      <c r="W381" s="157">
        <v>76</v>
      </c>
      <c r="X381" s="150"/>
      <c r="Y381" s="150" t="s">
        <v>1134</v>
      </c>
      <c r="Z381" s="158">
        <v>70</v>
      </c>
      <c r="AA381" s="158">
        <v>76</v>
      </c>
      <c r="AB381" s="158">
        <v>80</v>
      </c>
      <c r="AC381" s="158">
        <v>80</v>
      </c>
      <c r="AD381" s="158">
        <v>80</v>
      </c>
      <c r="AE381" s="165">
        <v>78</v>
      </c>
      <c r="AF381" s="166">
        <v>76</v>
      </c>
      <c r="AG381" s="167">
        <v>64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7</v>
      </c>
      <c r="E382" s="151">
        <v>15</v>
      </c>
      <c r="F382" s="149">
        <v>1</v>
      </c>
      <c r="G382" s="149">
        <v>1</v>
      </c>
      <c r="H382" s="149">
        <v>0</v>
      </c>
      <c r="I382" s="152" t="s">
        <v>1135</v>
      </c>
      <c r="J382" s="153" t="s">
        <v>1136</v>
      </c>
      <c r="K382" s="154">
        <v>5</v>
      </c>
      <c r="L382" s="155" t="s">
        <v>107</v>
      </c>
      <c r="M382" s="150" t="s">
        <v>49</v>
      </c>
      <c r="N382" s="156" t="s">
        <v>1122</v>
      </c>
      <c r="O382" s="157">
        <v>84</v>
      </c>
      <c r="P382" s="158">
        <v>77</v>
      </c>
      <c r="Q382" s="159">
        <v>96</v>
      </c>
      <c r="R382" s="160">
        <v>12.3999938964844</v>
      </c>
      <c r="S382" s="161">
        <v>2</v>
      </c>
      <c r="T382" s="162">
        <v>13</v>
      </c>
      <c r="U382" s="163">
        <v>64</v>
      </c>
      <c r="V382" s="164"/>
      <c r="W382" s="157">
        <v>84</v>
      </c>
      <c r="X382" s="150"/>
      <c r="Y382" s="150" t="s">
        <v>1137</v>
      </c>
      <c r="Z382" s="158">
        <v>84</v>
      </c>
      <c r="AA382" s="158">
        <v>84</v>
      </c>
      <c r="AB382" s="158">
        <v>85</v>
      </c>
      <c r="AC382" s="158">
        <v>85</v>
      </c>
      <c r="AD382" s="158">
        <v>83</v>
      </c>
      <c r="AE382" s="165">
        <v>84</v>
      </c>
      <c r="AF382" s="166">
        <v>83</v>
      </c>
      <c r="AG382" s="167">
        <v>80</v>
      </c>
      <c r="AH382" s="166">
        <v>80</v>
      </c>
      <c r="AI382" s="168">
        <v>80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6</v>
      </c>
      <c r="E383" s="151">
        <v>12</v>
      </c>
      <c r="F383" s="149">
        <v>5</v>
      </c>
      <c r="G383" s="149">
        <v>2</v>
      </c>
      <c r="H383" s="149">
        <v>0</v>
      </c>
      <c r="I383" s="152" t="s">
        <v>1138</v>
      </c>
      <c r="J383" s="153" t="s">
        <v>1139</v>
      </c>
      <c r="K383" s="154">
        <v>4</v>
      </c>
      <c r="L383" s="155" t="s">
        <v>1140</v>
      </c>
      <c r="M383" s="150" t="s">
        <v>1141</v>
      </c>
      <c r="N383" s="156" t="s">
        <v>1142</v>
      </c>
      <c r="O383" s="157">
        <v>68</v>
      </c>
      <c r="P383" s="158">
        <v>65</v>
      </c>
      <c r="Q383" s="159">
        <v>94</v>
      </c>
      <c r="R383" s="160">
        <v>-17.6000061035156</v>
      </c>
      <c r="S383" s="161">
        <v>4</v>
      </c>
      <c r="T383" s="162">
        <v>13</v>
      </c>
      <c r="U383" s="163">
        <v>29</v>
      </c>
      <c r="V383" s="164"/>
      <c r="W383" s="157">
        <v>68</v>
      </c>
      <c r="X383" s="150"/>
      <c r="Y383" s="150" t="s">
        <v>1143</v>
      </c>
      <c r="Z383" s="158">
        <v>77</v>
      </c>
      <c r="AA383" s="158">
        <v>81</v>
      </c>
      <c r="AB383" s="158">
        <v>81</v>
      </c>
      <c r="AC383" s="158">
        <v>71</v>
      </c>
      <c r="AD383" s="158">
        <v>71</v>
      </c>
      <c r="AE383" s="165">
        <v>68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4</v>
      </c>
      <c r="E384" s="151">
        <v>11</v>
      </c>
      <c r="F384" s="149">
        <v>2</v>
      </c>
      <c r="G384" s="149">
        <v>3</v>
      </c>
      <c r="H384" s="149">
        <v>0</v>
      </c>
      <c r="I384" s="152" t="s">
        <v>1144</v>
      </c>
      <c r="J384" s="153" t="s">
        <v>1145</v>
      </c>
      <c r="K384" s="154">
        <v>4</v>
      </c>
      <c r="L384" s="155" t="s">
        <v>217</v>
      </c>
      <c r="M384" s="150" t="s">
        <v>1146</v>
      </c>
      <c r="N384" s="156" t="s">
        <v>1072</v>
      </c>
      <c r="O384" s="157">
        <v>80</v>
      </c>
      <c r="P384" s="158">
        <v>77</v>
      </c>
      <c r="Q384" s="159">
        <v>96</v>
      </c>
      <c r="R384" s="160">
        <v>8.3999938964843803</v>
      </c>
      <c r="S384" s="161">
        <v>3</v>
      </c>
      <c r="T384" s="162">
        <v>18</v>
      </c>
      <c r="U384" s="163"/>
      <c r="V384" s="164"/>
      <c r="W384" s="157">
        <v>80</v>
      </c>
      <c r="X384" s="150"/>
      <c r="Y384" s="150" t="s">
        <v>1147</v>
      </c>
      <c r="Z384" s="158">
        <v>66</v>
      </c>
      <c r="AA384" s="158">
        <v>72</v>
      </c>
      <c r="AB384" s="158">
        <v>78</v>
      </c>
      <c r="AC384" s="158">
        <v>78</v>
      </c>
      <c r="AD384" s="158">
        <v>81</v>
      </c>
      <c r="AE384" s="165">
        <v>80</v>
      </c>
      <c r="AF384" s="166">
        <v>72</v>
      </c>
      <c r="AG384" s="167">
        <v>66</v>
      </c>
      <c r="AH384" s="166">
        <v>72</v>
      </c>
      <c r="AI384" s="168">
        <v>66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1148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1149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1150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6</v>
      </c>
      <c r="E390" s="151">
        <v>16</v>
      </c>
      <c r="F390" s="149">
        <v>11</v>
      </c>
      <c r="G390" s="149">
        <v>14</v>
      </c>
      <c r="H390" s="149">
        <v>0</v>
      </c>
      <c r="I390" s="152" t="s">
        <v>1151</v>
      </c>
      <c r="J390" s="153" t="s">
        <v>1152</v>
      </c>
      <c r="K390" s="154">
        <v>3</v>
      </c>
      <c r="L390" s="155" t="s">
        <v>64</v>
      </c>
      <c r="M390" s="150" t="s">
        <v>1133</v>
      </c>
      <c r="N390" s="156" t="s">
        <v>1022</v>
      </c>
      <c r="O390" s="157">
        <v>54</v>
      </c>
      <c r="P390" s="158">
        <v>56</v>
      </c>
      <c r="Q390" s="159">
        <v>68</v>
      </c>
      <c r="R390" s="160">
        <v>12.75</v>
      </c>
      <c r="S390" s="161">
        <v>4</v>
      </c>
      <c r="T390" s="162">
        <v>21</v>
      </c>
      <c r="U390" s="163">
        <v>52</v>
      </c>
      <c r="V390" s="164"/>
      <c r="W390" s="157">
        <v>54</v>
      </c>
      <c r="X390" s="150">
        <v>-6</v>
      </c>
      <c r="Y390" s="150" t="s">
        <v>1153</v>
      </c>
      <c r="Z390" s="158"/>
      <c r="AA390" s="158" t="s">
        <v>51</v>
      </c>
      <c r="AB390" s="158" t="s">
        <v>51</v>
      </c>
      <c r="AC390" s="158" t="s">
        <v>51</v>
      </c>
      <c r="AD390" s="158">
        <v>50</v>
      </c>
      <c r="AE390" s="165">
        <v>48</v>
      </c>
      <c r="AF390" s="166">
        <v>48</v>
      </c>
      <c r="AG390" s="167">
        <v>48</v>
      </c>
      <c r="AH390" s="166">
        <v>48</v>
      </c>
      <c r="AI390" s="168">
        <v>48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7</v>
      </c>
      <c r="E391" s="151">
        <v>15</v>
      </c>
      <c r="F391" s="149">
        <v>4</v>
      </c>
      <c r="G391" s="149">
        <v>9</v>
      </c>
      <c r="H391" s="149">
        <v>0</v>
      </c>
      <c r="I391" s="152" t="s">
        <v>1154</v>
      </c>
      <c r="J391" s="153" t="s">
        <v>1155</v>
      </c>
      <c r="K391" s="154">
        <v>3</v>
      </c>
      <c r="L391" s="155" t="s">
        <v>107</v>
      </c>
      <c r="M391" s="150" t="s">
        <v>1156</v>
      </c>
      <c r="N391" s="156" t="s">
        <v>1072</v>
      </c>
      <c r="O391" s="157">
        <v>60</v>
      </c>
      <c r="P391" s="158">
        <v>51</v>
      </c>
      <c r="Q391" s="159">
        <v>70</v>
      </c>
      <c r="R391" s="160">
        <v>15.75</v>
      </c>
      <c r="S391" s="161">
        <v>2</v>
      </c>
      <c r="T391" s="162">
        <v>13</v>
      </c>
      <c r="U391" s="163">
        <v>45</v>
      </c>
      <c r="V391" s="164"/>
      <c r="W391" s="157">
        <v>60</v>
      </c>
      <c r="X391" s="150"/>
      <c r="Y391" s="150" t="s">
        <v>1157</v>
      </c>
      <c r="Z391" s="158" t="s">
        <v>51</v>
      </c>
      <c r="AA391" s="158" t="s">
        <v>51</v>
      </c>
      <c r="AB391" s="158">
        <v>59</v>
      </c>
      <c r="AC391" s="158">
        <v>57</v>
      </c>
      <c r="AD391" s="158">
        <v>63</v>
      </c>
      <c r="AE391" s="165">
        <v>62</v>
      </c>
      <c r="AF391" s="166">
        <v>57</v>
      </c>
      <c r="AG391" s="167">
        <v>57</v>
      </c>
      <c r="AH391" s="166">
        <v>57</v>
      </c>
      <c r="AI391" s="168">
        <v>57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6</v>
      </c>
      <c r="D392" s="150">
        <v>5</v>
      </c>
      <c r="E392" s="151">
        <v>11</v>
      </c>
      <c r="F392" s="149">
        <v>5</v>
      </c>
      <c r="G392" s="149">
        <v>12</v>
      </c>
      <c r="H392" s="149">
        <v>0</v>
      </c>
      <c r="I392" s="152" t="s">
        <v>1158</v>
      </c>
      <c r="J392" s="153" t="s">
        <v>1159</v>
      </c>
      <c r="K392" s="154">
        <v>3</v>
      </c>
      <c r="L392" s="155" t="s">
        <v>107</v>
      </c>
      <c r="M392" s="150" t="s">
        <v>364</v>
      </c>
      <c r="N392" s="156" t="s">
        <v>1142</v>
      </c>
      <c r="O392" s="157">
        <v>60</v>
      </c>
      <c r="P392" s="158">
        <v>48</v>
      </c>
      <c r="Q392" s="159">
        <v>74</v>
      </c>
      <c r="R392" s="160">
        <v>16.75</v>
      </c>
      <c r="S392" s="161">
        <v>1</v>
      </c>
      <c r="T392" s="162">
        <v>19</v>
      </c>
      <c r="U392" s="163">
        <v>63</v>
      </c>
      <c r="V392" s="164"/>
      <c r="W392" s="157">
        <v>60</v>
      </c>
      <c r="X392" s="150"/>
      <c r="Y392" s="150" t="s">
        <v>1160</v>
      </c>
      <c r="Z392" s="158" t="s">
        <v>51</v>
      </c>
      <c r="AA392" s="158" t="s">
        <v>51</v>
      </c>
      <c r="AB392" s="158" t="s">
        <v>51</v>
      </c>
      <c r="AC392" s="158">
        <v>67</v>
      </c>
      <c r="AD392" s="158">
        <v>65</v>
      </c>
      <c r="AE392" s="165">
        <v>62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5</v>
      </c>
      <c r="E393" s="151">
        <v>11</v>
      </c>
      <c r="F393" s="149">
        <v>12</v>
      </c>
      <c r="G393" s="149">
        <v>1</v>
      </c>
      <c r="H393" s="149">
        <v>1</v>
      </c>
      <c r="I393" s="152" t="s">
        <v>1161</v>
      </c>
      <c r="J393" s="153" t="s">
        <v>1162</v>
      </c>
      <c r="K393" s="154">
        <v>3</v>
      </c>
      <c r="L393" s="155" t="s">
        <v>239</v>
      </c>
      <c r="M393" s="150" t="s">
        <v>1163</v>
      </c>
      <c r="N393" s="156" t="s">
        <v>1034</v>
      </c>
      <c r="O393" s="157">
        <v>53</v>
      </c>
      <c r="P393" s="158">
        <v>55</v>
      </c>
      <c r="Q393" s="159">
        <v>70</v>
      </c>
      <c r="R393" s="160">
        <v>12.75</v>
      </c>
      <c r="S393" s="161">
        <v>4</v>
      </c>
      <c r="T393" s="162">
        <v>15</v>
      </c>
      <c r="U393" s="163">
        <v>33</v>
      </c>
      <c r="V393" s="164"/>
      <c r="W393" s="157">
        <v>53</v>
      </c>
      <c r="X393" s="150"/>
      <c r="Y393" s="150" t="s">
        <v>1164</v>
      </c>
      <c r="Z393" s="158" t="s">
        <v>51</v>
      </c>
      <c r="AA393" s="158" t="s">
        <v>51</v>
      </c>
      <c r="AB393" s="158" t="s">
        <v>51</v>
      </c>
      <c r="AC393" s="158">
        <v>60</v>
      </c>
      <c r="AD393" s="158">
        <v>58</v>
      </c>
      <c r="AE393" s="165">
        <v>56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5</v>
      </c>
      <c r="E394" s="151">
        <v>10</v>
      </c>
      <c r="F394" s="149">
        <v>6</v>
      </c>
      <c r="G394" s="149">
        <v>2</v>
      </c>
      <c r="H394" s="149">
        <v>1</v>
      </c>
      <c r="I394" s="152" t="s">
        <v>1165</v>
      </c>
      <c r="J394" s="153" t="s">
        <v>1166</v>
      </c>
      <c r="K394" s="154">
        <v>3</v>
      </c>
      <c r="L394" s="155" t="s">
        <v>228</v>
      </c>
      <c r="M394" s="150" t="s">
        <v>1167</v>
      </c>
      <c r="N394" s="156" t="s">
        <v>1038</v>
      </c>
      <c r="O394" s="157">
        <v>59</v>
      </c>
      <c r="P394" s="158">
        <v>38</v>
      </c>
      <c r="Q394" s="159">
        <v>69</v>
      </c>
      <c r="R394" s="160">
        <v>0.75</v>
      </c>
      <c r="S394" s="161">
        <v>8</v>
      </c>
      <c r="T394" s="162">
        <v>18</v>
      </c>
      <c r="U394" s="163">
        <v>45</v>
      </c>
      <c r="V394" s="164"/>
      <c r="W394" s="157">
        <v>59</v>
      </c>
      <c r="X394" s="150"/>
      <c r="Y394" s="150" t="s">
        <v>1168</v>
      </c>
      <c r="Z394" s="158"/>
      <c r="AA394" s="158" t="s">
        <v>51</v>
      </c>
      <c r="AB394" s="158" t="s">
        <v>51</v>
      </c>
      <c r="AC394" s="158" t="s">
        <v>51</v>
      </c>
      <c r="AD394" s="158">
        <v>62</v>
      </c>
      <c r="AE394" s="165">
        <v>61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5</v>
      </c>
      <c r="E395" s="151">
        <v>8</v>
      </c>
      <c r="F395" s="149">
        <v>1</v>
      </c>
      <c r="G395" s="149">
        <v>4</v>
      </c>
      <c r="H395" s="149">
        <v>1</v>
      </c>
      <c r="I395" s="152" t="s">
        <v>1169</v>
      </c>
      <c r="J395" s="153" t="s">
        <v>1170</v>
      </c>
      <c r="K395" s="154">
        <v>3</v>
      </c>
      <c r="L395" s="155" t="s">
        <v>482</v>
      </c>
      <c r="M395" s="150" t="s">
        <v>1156</v>
      </c>
      <c r="N395" s="156" t="s">
        <v>1171</v>
      </c>
      <c r="O395" s="157">
        <v>61</v>
      </c>
      <c r="P395" s="158">
        <v>52</v>
      </c>
      <c r="Q395" s="159">
        <v>68</v>
      </c>
      <c r="R395" s="160">
        <v>15.75</v>
      </c>
      <c r="S395" s="161">
        <v>2</v>
      </c>
      <c r="T395" s="162">
        <v>21</v>
      </c>
      <c r="U395" s="163">
        <v>45</v>
      </c>
      <c r="V395" s="164"/>
      <c r="W395" s="157">
        <v>61</v>
      </c>
      <c r="X395" s="150"/>
      <c r="Y395" s="150" t="s">
        <v>1172</v>
      </c>
      <c r="Z395" s="158"/>
      <c r="AA395" s="158"/>
      <c r="AB395" s="158" t="s">
        <v>51</v>
      </c>
      <c r="AC395" s="158" t="s">
        <v>51</v>
      </c>
      <c r="AD395" s="158" t="s">
        <v>51</v>
      </c>
      <c r="AE395" s="165">
        <v>65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3</v>
      </c>
      <c r="D396" s="150">
        <v>5</v>
      </c>
      <c r="E396" s="151">
        <v>8</v>
      </c>
      <c r="F396" s="149">
        <v>7</v>
      </c>
      <c r="G396" s="149">
        <v>6</v>
      </c>
      <c r="H396" s="149">
        <v>0</v>
      </c>
      <c r="I396" s="152" t="s">
        <v>1173</v>
      </c>
      <c r="J396" s="153" t="s">
        <v>1174</v>
      </c>
      <c r="K396" s="154">
        <v>3</v>
      </c>
      <c r="L396" s="155" t="s">
        <v>119</v>
      </c>
      <c r="M396" s="150" t="s">
        <v>1021</v>
      </c>
      <c r="N396" s="156" t="s">
        <v>1026</v>
      </c>
      <c r="O396" s="157">
        <v>58</v>
      </c>
      <c r="P396" s="158">
        <v>44</v>
      </c>
      <c r="Q396" s="159">
        <v>67</v>
      </c>
      <c r="R396" s="160">
        <v>3.75</v>
      </c>
      <c r="S396" s="161">
        <v>6</v>
      </c>
      <c r="T396" s="162">
        <v>28</v>
      </c>
      <c r="U396" s="163">
        <v>61</v>
      </c>
      <c r="V396" s="164"/>
      <c r="W396" s="157">
        <v>58</v>
      </c>
      <c r="X396" s="150"/>
      <c r="Y396" s="150" t="s">
        <v>1175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5</v>
      </c>
      <c r="E397" s="151">
        <v>7</v>
      </c>
      <c r="F397" s="149">
        <v>9</v>
      </c>
      <c r="G397" s="149">
        <v>10</v>
      </c>
      <c r="H397" s="149">
        <v>0</v>
      </c>
      <c r="I397" s="152" t="s">
        <v>1176</v>
      </c>
      <c r="J397" s="153" t="s">
        <v>1177</v>
      </c>
      <c r="K397" s="154">
        <v>3</v>
      </c>
      <c r="L397" s="155" t="s">
        <v>55</v>
      </c>
      <c r="M397" s="150" t="s">
        <v>1178</v>
      </c>
      <c r="N397" s="156" t="s">
        <v>1013</v>
      </c>
      <c r="O397" s="157">
        <v>55</v>
      </c>
      <c r="P397" s="158">
        <v>42</v>
      </c>
      <c r="Q397" s="159">
        <v>68</v>
      </c>
      <c r="R397" s="160">
        <v>-0.25</v>
      </c>
      <c r="S397" s="161">
        <v>9</v>
      </c>
      <c r="T397" s="162">
        <v>25</v>
      </c>
      <c r="U397" s="163">
        <v>42</v>
      </c>
      <c r="V397" s="164"/>
      <c r="W397" s="157">
        <v>55</v>
      </c>
      <c r="X397" s="150"/>
      <c r="Y397" s="150" t="s">
        <v>1179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2</v>
      </c>
      <c r="D398" s="150">
        <v>4</v>
      </c>
      <c r="E398" s="151">
        <v>6</v>
      </c>
      <c r="F398" s="149">
        <v>10</v>
      </c>
      <c r="G398" s="149">
        <v>16</v>
      </c>
      <c r="H398" s="149">
        <v>0</v>
      </c>
      <c r="I398" s="152" t="s">
        <v>1180</v>
      </c>
      <c r="J398" s="153" t="s">
        <v>1181</v>
      </c>
      <c r="K398" s="154">
        <v>3</v>
      </c>
      <c r="L398" s="155" t="s">
        <v>55</v>
      </c>
      <c r="M398" s="150" t="s">
        <v>1182</v>
      </c>
      <c r="N398" s="156" t="s">
        <v>1183</v>
      </c>
      <c r="O398" s="157">
        <v>55</v>
      </c>
      <c r="P398" s="158">
        <v>51</v>
      </c>
      <c r="Q398" s="159">
        <v>63</v>
      </c>
      <c r="R398" s="160">
        <v>3.75</v>
      </c>
      <c r="S398" s="161">
        <v>6</v>
      </c>
      <c r="T398" s="162">
        <v>23</v>
      </c>
      <c r="U398" s="163">
        <v>100</v>
      </c>
      <c r="V398" s="164"/>
      <c r="W398" s="157">
        <v>55</v>
      </c>
      <c r="X398" s="150"/>
      <c r="Y398" s="150" t="s">
        <v>1184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3</v>
      </c>
      <c r="E399" s="151">
        <v>5</v>
      </c>
      <c r="F399" s="149">
        <v>15</v>
      </c>
      <c r="G399" s="149">
        <v>7</v>
      </c>
      <c r="H399" s="149">
        <v>0</v>
      </c>
      <c r="I399" s="152" t="s">
        <v>1185</v>
      </c>
      <c r="J399" s="153" t="s">
        <v>1186</v>
      </c>
      <c r="K399" s="154">
        <v>3</v>
      </c>
      <c r="L399" s="155" t="s">
        <v>129</v>
      </c>
      <c r="M399" s="150" t="s">
        <v>1187</v>
      </c>
      <c r="N399" s="156" t="s">
        <v>1188</v>
      </c>
      <c r="O399" s="157">
        <v>46</v>
      </c>
      <c r="P399" s="158" t="s">
        <v>51</v>
      </c>
      <c r="Q399" s="159">
        <v>66</v>
      </c>
      <c r="R399" s="160">
        <v>-9.75</v>
      </c>
      <c r="S399" s="161">
        <v>11</v>
      </c>
      <c r="T399" s="162">
        <v>28</v>
      </c>
      <c r="U399" s="163">
        <v>50</v>
      </c>
      <c r="V399" s="164"/>
      <c r="W399" s="157">
        <v>46</v>
      </c>
      <c r="X399" s="150">
        <v>-4</v>
      </c>
      <c r="Y399" s="150" t="s">
        <v>1189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1</v>
      </c>
      <c r="D400" s="150">
        <v>4</v>
      </c>
      <c r="E400" s="151">
        <v>5</v>
      </c>
      <c r="F400" s="149">
        <v>2</v>
      </c>
      <c r="G400" s="149">
        <v>13</v>
      </c>
      <c r="H400" s="149">
        <v>0</v>
      </c>
      <c r="I400" s="152" t="s">
        <v>1190</v>
      </c>
      <c r="J400" s="153" t="s">
        <v>1191</v>
      </c>
      <c r="K400" s="154">
        <v>3</v>
      </c>
      <c r="L400" s="155" t="s">
        <v>107</v>
      </c>
      <c r="M400" s="150" t="s">
        <v>190</v>
      </c>
      <c r="N400" s="156" t="s">
        <v>1042</v>
      </c>
      <c r="O400" s="157">
        <v>60</v>
      </c>
      <c r="P400" s="158">
        <v>31</v>
      </c>
      <c r="Q400" s="159">
        <v>63</v>
      </c>
      <c r="R400" s="160">
        <v>-11.25</v>
      </c>
      <c r="S400" s="161">
        <v>13</v>
      </c>
      <c r="T400" s="162">
        <v>25</v>
      </c>
      <c r="U400" s="163">
        <v>36</v>
      </c>
      <c r="V400" s="164"/>
      <c r="W400" s="157">
        <v>60</v>
      </c>
      <c r="X400" s="150"/>
      <c r="Y400" s="150" t="s">
        <v>1192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0</v>
      </c>
      <c r="D401" s="150">
        <v>5</v>
      </c>
      <c r="E401" s="151">
        <v>5</v>
      </c>
      <c r="F401" s="149">
        <v>3</v>
      </c>
      <c r="G401" s="149">
        <v>5</v>
      </c>
      <c r="H401" s="149">
        <v>1</v>
      </c>
      <c r="I401" s="152" t="s">
        <v>938</v>
      </c>
      <c r="J401" s="153" t="s">
        <v>1193</v>
      </c>
      <c r="K401" s="154">
        <v>3</v>
      </c>
      <c r="L401" s="155" t="s">
        <v>107</v>
      </c>
      <c r="M401" s="150" t="s">
        <v>1103</v>
      </c>
      <c r="N401" s="156" t="s">
        <v>1030</v>
      </c>
      <c r="O401" s="157">
        <v>60</v>
      </c>
      <c r="P401" s="158">
        <v>28</v>
      </c>
      <c r="Q401" s="159">
        <v>63</v>
      </c>
      <c r="R401" s="160">
        <v>-14.25</v>
      </c>
      <c r="S401" s="161">
        <v>14</v>
      </c>
      <c r="T401" s="162">
        <v>27</v>
      </c>
      <c r="U401" s="163">
        <v>29</v>
      </c>
      <c r="V401" s="164"/>
      <c r="W401" s="157">
        <v>60</v>
      </c>
      <c r="X401" s="150"/>
      <c r="Y401" s="150" t="s">
        <v>1194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2</v>
      </c>
      <c r="D402" s="150">
        <v>2</v>
      </c>
      <c r="E402" s="151">
        <v>4</v>
      </c>
      <c r="F402" s="149">
        <v>16</v>
      </c>
      <c r="G402" s="149">
        <v>11</v>
      </c>
      <c r="H402" s="149">
        <v>0</v>
      </c>
      <c r="I402" s="152" t="s">
        <v>1195</v>
      </c>
      <c r="J402" s="153" t="s">
        <v>1196</v>
      </c>
      <c r="K402" s="154">
        <v>3</v>
      </c>
      <c r="L402" s="155" t="s">
        <v>129</v>
      </c>
      <c r="M402" s="150" t="s">
        <v>1046</v>
      </c>
      <c r="N402" s="156" t="s">
        <v>1197</v>
      </c>
      <c r="O402" s="157">
        <v>46</v>
      </c>
      <c r="P402" s="158" t="s">
        <v>51</v>
      </c>
      <c r="Q402" s="159">
        <v>61</v>
      </c>
      <c r="R402" s="160">
        <v>-14.75</v>
      </c>
      <c r="S402" s="161">
        <v>15</v>
      </c>
      <c r="T402" s="162">
        <v>23</v>
      </c>
      <c r="U402" s="163"/>
      <c r="V402" s="164"/>
      <c r="W402" s="157">
        <v>46</v>
      </c>
      <c r="X402" s="150">
        <v>-8</v>
      </c>
      <c r="Y402" s="150" t="s">
        <v>1198</v>
      </c>
      <c r="Z402" s="158"/>
      <c r="AA402" s="158" t="s">
        <v>51</v>
      </c>
      <c r="AB402" s="158" t="s">
        <v>51</v>
      </c>
      <c r="AC402" s="158" t="s">
        <v>51</v>
      </c>
      <c r="AD402" s="158">
        <v>45</v>
      </c>
      <c r="AE402" s="165">
        <v>41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0</v>
      </c>
      <c r="D403" s="150">
        <v>4</v>
      </c>
      <c r="E403" s="151">
        <v>4</v>
      </c>
      <c r="F403" s="149">
        <v>8</v>
      </c>
      <c r="G403" s="149">
        <v>3</v>
      </c>
      <c r="H403" s="149">
        <v>1</v>
      </c>
      <c r="I403" s="152" t="s">
        <v>1199</v>
      </c>
      <c r="J403" s="153" t="s">
        <v>1200</v>
      </c>
      <c r="K403" s="154">
        <v>3</v>
      </c>
      <c r="L403" s="155" t="s">
        <v>55</v>
      </c>
      <c r="M403" s="150" t="s">
        <v>384</v>
      </c>
      <c r="N403" s="156" t="s">
        <v>1085</v>
      </c>
      <c r="O403" s="157">
        <v>55</v>
      </c>
      <c r="P403" s="158">
        <v>26</v>
      </c>
      <c r="Q403" s="159">
        <v>64</v>
      </c>
      <c r="R403" s="160">
        <v>-20.25</v>
      </c>
      <c r="S403" s="161">
        <v>16</v>
      </c>
      <c r="T403" s="162">
        <v>21</v>
      </c>
      <c r="U403" s="163">
        <v>100</v>
      </c>
      <c r="V403" s="164"/>
      <c r="W403" s="157">
        <v>55</v>
      </c>
      <c r="X403" s="150"/>
      <c r="Y403" s="150" t="s">
        <v>1201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15</v>
      </c>
      <c r="C404" s="149">
        <v>0</v>
      </c>
      <c r="D404" s="150">
        <v>2</v>
      </c>
      <c r="E404" s="151">
        <v>2</v>
      </c>
      <c r="F404" s="149">
        <v>13</v>
      </c>
      <c r="G404" s="149">
        <v>15</v>
      </c>
      <c r="H404" s="149">
        <v>0</v>
      </c>
      <c r="I404" s="152" t="s">
        <v>1202</v>
      </c>
      <c r="J404" s="153" t="s">
        <v>1203</v>
      </c>
      <c r="K404" s="154">
        <v>3</v>
      </c>
      <c r="L404" s="155" t="s">
        <v>239</v>
      </c>
      <c r="M404" s="150" t="s">
        <v>1204</v>
      </c>
      <c r="N404" s="156" t="s">
        <v>1104</v>
      </c>
      <c r="O404" s="157">
        <v>53</v>
      </c>
      <c r="P404" s="158" t="s">
        <v>51</v>
      </c>
      <c r="Q404" s="159">
        <v>68</v>
      </c>
      <c r="R404" s="160">
        <v>-0.75</v>
      </c>
      <c r="S404" s="161">
        <v>10</v>
      </c>
      <c r="T404" s="162">
        <v>25</v>
      </c>
      <c r="U404" s="163">
        <v>43</v>
      </c>
      <c r="V404" s="164"/>
      <c r="W404" s="157">
        <v>53</v>
      </c>
      <c r="X404" s="150"/>
      <c r="Y404" s="150" t="s">
        <v>1205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57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0</v>
      </c>
      <c r="D405" s="150">
        <v>0</v>
      </c>
      <c r="E405" s="151">
        <v>0</v>
      </c>
      <c r="F405" s="149">
        <v>14</v>
      </c>
      <c r="G405" s="149">
        <v>8</v>
      </c>
      <c r="H405" s="149">
        <v>0</v>
      </c>
      <c r="I405" s="152" t="s">
        <v>1206</v>
      </c>
      <c r="J405" s="153" t="s">
        <v>1207</v>
      </c>
      <c r="K405" s="154">
        <v>3</v>
      </c>
      <c r="L405" s="155" t="s">
        <v>837</v>
      </c>
      <c r="M405" s="150" t="s">
        <v>384</v>
      </c>
      <c r="N405" s="156" t="s">
        <v>1076</v>
      </c>
      <c r="O405" s="157">
        <v>52</v>
      </c>
      <c r="P405" s="158" t="s">
        <v>51</v>
      </c>
      <c r="Q405" s="159">
        <v>59</v>
      </c>
      <c r="R405" s="160">
        <v>-10.75</v>
      </c>
      <c r="S405" s="161">
        <v>12</v>
      </c>
      <c r="T405" s="162">
        <v>22</v>
      </c>
      <c r="U405" s="163">
        <v>100</v>
      </c>
      <c r="V405" s="164"/>
      <c r="W405" s="157">
        <v>52</v>
      </c>
      <c r="X405" s="150"/>
      <c r="Y405" s="150" t="s">
        <v>1208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48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1209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1210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1211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7</v>
      </c>
      <c r="E411" s="151">
        <v>17</v>
      </c>
      <c r="F411" s="149">
        <v>2</v>
      </c>
      <c r="G411" s="149">
        <v>1</v>
      </c>
      <c r="H411" s="149">
        <v>0</v>
      </c>
      <c r="I411" s="152" t="s">
        <v>1212</v>
      </c>
      <c r="J411" s="153" t="s">
        <v>1213</v>
      </c>
      <c r="K411" s="154">
        <v>8</v>
      </c>
      <c r="L411" s="155" t="s">
        <v>107</v>
      </c>
      <c r="M411" s="150" t="s">
        <v>1214</v>
      </c>
      <c r="N411" s="156" t="s">
        <v>1042</v>
      </c>
      <c r="O411" s="157">
        <v>63</v>
      </c>
      <c r="P411" s="158">
        <v>55</v>
      </c>
      <c r="Q411" s="159">
        <v>72</v>
      </c>
      <c r="R411" s="160">
        <v>11.1999969482422</v>
      </c>
      <c r="S411" s="161">
        <v>3</v>
      </c>
      <c r="T411" s="162">
        <v>26</v>
      </c>
      <c r="U411" s="163">
        <v>50</v>
      </c>
      <c r="V411" s="164"/>
      <c r="W411" s="157">
        <v>63</v>
      </c>
      <c r="X411" s="150"/>
      <c r="Y411" s="150" t="s">
        <v>1215</v>
      </c>
      <c r="Z411" s="158">
        <v>81</v>
      </c>
      <c r="AA411" s="158">
        <v>79</v>
      </c>
      <c r="AB411" s="158">
        <v>76</v>
      </c>
      <c r="AC411" s="158">
        <v>74</v>
      </c>
      <c r="AD411" s="158">
        <v>70</v>
      </c>
      <c r="AE411" s="165">
        <v>67</v>
      </c>
      <c r="AF411" s="166">
        <v>80</v>
      </c>
      <c r="AG411" s="167">
        <v>66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5</v>
      </c>
      <c r="D412" s="150">
        <v>7</v>
      </c>
      <c r="E412" s="151">
        <v>12</v>
      </c>
      <c r="F412" s="149">
        <v>7</v>
      </c>
      <c r="G412" s="149">
        <v>4</v>
      </c>
      <c r="H412" s="149">
        <v>0</v>
      </c>
      <c r="I412" s="152" t="s">
        <v>1216</v>
      </c>
      <c r="J412" s="153" t="s">
        <v>1217</v>
      </c>
      <c r="K412" s="154">
        <v>4</v>
      </c>
      <c r="L412" s="155" t="s">
        <v>1140</v>
      </c>
      <c r="M412" s="150" t="s">
        <v>1218</v>
      </c>
      <c r="N412" s="156" t="s">
        <v>1219</v>
      </c>
      <c r="O412" s="157">
        <v>47</v>
      </c>
      <c r="P412" s="158">
        <v>52</v>
      </c>
      <c r="Q412" s="159">
        <v>79</v>
      </c>
      <c r="R412" s="160">
        <v>-0.80000305175781194</v>
      </c>
      <c r="S412" s="161">
        <v>6</v>
      </c>
      <c r="T412" s="162">
        <v>22</v>
      </c>
      <c r="U412" s="163">
        <v>60</v>
      </c>
      <c r="V412" s="164"/>
      <c r="W412" s="157">
        <v>47</v>
      </c>
      <c r="X412" s="150"/>
      <c r="Y412" s="150" t="s">
        <v>1220</v>
      </c>
      <c r="Z412" s="158">
        <v>51</v>
      </c>
      <c r="AA412" s="158">
        <v>53</v>
      </c>
      <c r="AB412" s="158">
        <v>53</v>
      </c>
      <c r="AC412" s="158">
        <v>52</v>
      </c>
      <c r="AD412" s="158">
        <v>51</v>
      </c>
      <c r="AE412" s="165">
        <v>51</v>
      </c>
      <c r="AF412" s="166">
        <v>45</v>
      </c>
      <c r="AG412" s="167">
        <v>45</v>
      </c>
      <c r="AH412" s="166">
        <v>45</v>
      </c>
      <c r="AI412" s="168">
        <v>45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6</v>
      </c>
      <c r="E413" s="151">
        <v>12</v>
      </c>
      <c r="F413" s="149">
        <v>3</v>
      </c>
      <c r="G413" s="149">
        <v>9</v>
      </c>
      <c r="H413" s="149">
        <v>0</v>
      </c>
      <c r="I413" s="152" t="s">
        <v>1221</v>
      </c>
      <c r="J413" s="153" t="s">
        <v>1222</v>
      </c>
      <c r="K413" s="154">
        <v>7</v>
      </c>
      <c r="L413" s="155" t="s">
        <v>119</v>
      </c>
      <c r="M413" s="150" t="s">
        <v>1223</v>
      </c>
      <c r="N413" s="156" t="s">
        <v>1085</v>
      </c>
      <c r="O413" s="157">
        <v>61</v>
      </c>
      <c r="P413" s="158">
        <v>56</v>
      </c>
      <c r="Q413" s="159">
        <v>71</v>
      </c>
      <c r="R413" s="160">
        <v>9.1999969482421893</v>
      </c>
      <c r="S413" s="161">
        <v>4</v>
      </c>
      <c r="T413" s="162">
        <v>11</v>
      </c>
      <c r="U413" s="163">
        <v>44</v>
      </c>
      <c r="V413" s="164"/>
      <c r="W413" s="157">
        <v>61</v>
      </c>
      <c r="X413" s="150"/>
      <c r="Y413" s="150" t="s">
        <v>1224</v>
      </c>
      <c r="Z413" s="158">
        <v>54</v>
      </c>
      <c r="AA413" s="158">
        <v>54</v>
      </c>
      <c r="AB413" s="158">
        <v>51</v>
      </c>
      <c r="AC413" s="158">
        <v>57</v>
      </c>
      <c r="AD413" s="158">
        <v>56</v>
      </c>
      <c r="AE413" s="165">
        <v>56</v>
      </c>
      <c r="AF413" s="166">
        <v>86</v>
      </c>
      <c r="AG413" s="167">
        <v>71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5</v>
      </c>
      <c r="D414" s="150">
        <v>6</v>
      </c>
      <c r="E414" s="151">
        <v>11</v>
      </c>
      <c r="F414" s="149">
        <v>4</v>
      </c>
      <c r="G414" s="149">
        <v>6</v>
      </c>
      <c r="H414" s="149">
        <v>0</v>
      </c>
      <c r="I414" s="152" t="s">
        <v>1225</v>
      </c>
      <c r="J414" s="153" t="s">
        <v>1226</v>
      </c>
      <c r="K414" s="154">
        <v>10</v>
      </c>
      <c r="L414" s="155" t="s">
        <v>82</v>
      </c>
      <c r="M414" s="150" t="s">
        <v>1227</v>
      </c>
      <c r="N414" s="156" t="s">
        <v>1142</v>
      </c>
      <c r="O414" s="157">
        <v>51</v>
      </c>
      <c r="P414" s="158">
        <v>81</v>
      </c>
      <c r="Q414" s="159">
        <v>74</v>
      </c>
      <c r="R414" s="160">
        <v>27.199996948242202</v>
      </c>
      <c r="S414" s="161">
        <v>1</v>
      </c>
      <c r="T414" s="162">
        <v>20</v>
      </c>
      <c r="U414" s="163"/>
      <c r="V414" s="164"/>
      <c r="W414" s="157">
        <v>51</v>
      </c>
      <c r="X414" s="150"/>
      <c r="Y414" s="150" t="s">
        <v>1228</v>
      </c>
      <c r="Z414" s="158">
        <v>62</v>
      </c>
      <c r="AA414" s="158">
        <v>60</v>
      </c>
      <c r="AB414" s="158">
        <v>58</v>
      </c>
      <c r="AC414" s="158">
        <v>56</v>
      </c>
      <c r="AD414" s="158">
        <v>52</v>
      </c>
      <c r="AE414" s="165">
        <v>51</v>
      </c>
      <c r="AF414" s="166">
        <v>85</v>
      </c>
      <c r="AG414" s="167">
        <v>65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5</v>
      </c>
      <c r="D415" s="150">
        <v>4</v>
      </c>
      <c r="E415" s="151">
        <v>9</v>
      </c>
      <c r="F415" s="149">
        <v>6</v>
      </c>
      <c r="G415" s="149">
        <v>7</v>
      </c>
      <c r="H415" s="149">
        <v>0</v>
      </c>
      <c r="I415" s="152" t="s">
        <v>1229</v>
      </c>
      <c r="J415" s="153" t="s">
        <v>1230</v>
      </c>
      <c r="K415" s="154">
        <v>4</v>
      </c>
      <c r="L415" s="155" t="s">
        <v>434</v>
      </c>
      <c r="M415" s="150" t="s">
        <v>1231</v>
      </c>
      <c r="N415" s="156" t="s">
        <v>1072</v>
      </c>
      <c r="O415" s="157">
        <v>48</v>
      </c>
      <c r="P415" s="158">
        <v>57</v>
      </c>
      <c r="Q415" s="159">
        <v>79</v>
      </c>
      <c r="R415" s="160">
        <v>5.1999969482421902</v>
      </c>
      <c r="S415" s="161">
        <v>5</v>
      </c>
      <c r="T415" s="162">
        <v>27</v>
      </c>
      <c r="U415" s="163">
        <v>49</v>
      </c>
      <c r="V415" s="164"/>
      <c r="W415" s="157">
        <v>48</v>
      </c>
      <c r="X415" s="150"/>
      <c r="Y415" s="150" t="s">
        <v>1232</v>
      </c>
      <c r="Z415" s="158">
        <v>50</v>
      </c>
      <c r="AA415" s="158">
        <v>52</v>
      </c>
      <c r="AB415" s="158">
        <v>52</v>
      </c>
      <c r="AC415" s="158">
        <v>53</v>
      </c>
      <c r="AD415" s="158">
        <v>53</v>
      </c>
      <c r="AE415" s="165">
        <v>50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5</v>
      </c>
      <c r="E416" s="151">
        <v>9</v>
      </c>
      <c r="F416" s="149">
        <v>9</v>
      </c>
      <c r="G416" s="149">
        <v>10</v>
      </c>
      <c r="H416" s="149">
        <v>0</v>
      </c>
      <c r="I416" s="152" t="s">
        <v>1233</v>
      </c>
      <c r="J416" s="153" t="s">
        <v>1234</v>
      </c>
      <c r="K416" s="154">
        <v>8</v>
      </c>
      <c r="L416" s="155" t="s">
        <v>1235</v>
      </c>
      <c r="M416" s="150" t="s">
        <v>1236</v>
      </c>
      <c r="N416" s="156" t="s">
        <v>1237</v>
      </c>
      <c r="O416" s="157">
        <v>45</v>
      </c>
      <c r="P416" s="158">
        <v>54</v>
      </c>
      <c r="Q416" s="159">
        <v>77</v>
      </c>
      <c r="R416" s="160">
        <v>-2.8000030517578098</v>
      </c>
      <c r="S416" s="161">
        <v>7</v>
      </c>
      <c r="T416" s="162">
        <v>22</v>
      </c>
      <c r="U416" s="163"/>
      <c r="V416" s="164"/>
      <c r="W416" s="157">
        <v>45</v>
      </c>
      <c r="X416" s="150"/>
      <c r="Y416" s="150" t="s">
        <v>1238</v>
      </c>
      <c r="Z416" s="158">
        <v>46</v>
      </c>
      <c r="AA416" s="158">
        <v>46</v>
      </c>
      <c r="AB416" s="158">
        <v>46</v>
      </c>
      <c r="AC416" s="158">
        <v>46</v>
      </c>
      <c r="AD416" s="158">
        <v>46</v>
      </c>
      <c r="AE416" s="165">
        <v>46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5</v>
      </c>
      <c r="D417" s="150">
        <v>4</v>
      </c>
      <c r="E417" s="151">
        <v>9</v>
      </c>
      <c r="F417" s="149">
        <v>1</v>
      </c>
      <c r="G417" s="149">
        <v>3</v>
      </c>
      <c r="H417" s="149">
        <v>0</v>
      </c>
      <c r="I417" s="152" t="s">
        <v>1239</v>
      </c>
      <c r="J417" s="153" t="s">
        <v>1240</v>
      </c>
      <c r="K417" s="154">
        <v>7</v>
      </c>
      <c r="L417" s="155" t="s">
        <v>107</v>
      </c>
      <c r="M417" s="150" t="s">
        <v>1241</v>
      </c>
      <c r="N417" s="156" t="s">
        <v>1242</v>
      </c>
      <c r="O417" s="157">
        <v>63</v>
      </c>
      <c r="P417" s="158">
        <v>65</v>
      </c>
      <c r="Q417" s="159">
        <v>75</v>
      </c>
      <c r="R417" s="160">
        <v>24.199996948242202</v>
      </c>
      <c r="S417" s="161">
        <v>2</v>
      </c>
      <c r="T417" s="162">
        <v>21</v>
      </c>
      <c r="U417" s="163">
        <v>50</v>
      </c>
      <c r="V417" s="164"/>
      <c r="W417" s="157">
        <v>63</v>
      </c>
      <c r="X417" s="150"/>
      <c r="Y417" s="150" t="s">
        <v>1243</v>
      </c>
      <c r="Z417" s="158">
        <v>57</v>
      </c>
      <c r="AA417" s="158">
        <v>61</v>
      </c>
      <c r="AB417" s="158">
        <v>63</v>
      </c>
      <c r="AC417" s="158">
        <v>63</v>
      </c>
      <c r="AD417" s="158">
        <v>65</v>
      </c>
      <c r="AE417" s="165">
        <v>65</v>
      </c>
      <c r="AF417" s="166">
        <v>61</v>
      </c>
      <c r="AG417" s="167">
        <v>57</v>
      </c>
      <c r="AH417" s="166">
        <v>61</v>
      </c>
      <c r="AI417" s="168">
        <v>61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5</v>
      </c>
      <c r="E418" s="151">
        <v>9</v>
      </c>
      <c r="F418" s="149">
        <v>8</v>
      </c>
      <c r="G418" s="149">
        <v>8</v>
      </c>
      <c r="H418" s="149">
        <v>0</v>
      </c>
      <c r="I418" s="152" t="s">
        <v>1244</v>
      </c>
      <c r="J418" s="153" t="s">
        <v>1245</v>
      </c>
      <c r="K418" s="154">
        <v>4</v>
      </c>
      <c r="L418" s="155" t="s">
        <v>1235</v>
      </c>
      <c r="M418" s="150" t="s">
        <v>1054</v>
      </c>
      <c r="N418" s="156" t="s">
        <v>1188</v>
      </c>
      <c r="O418" s="157">
        <v>45</v>
      </c>
      <c r="P418" s="158">
        <v>54</v>
      </c>
      <c r="Q418" s="159">
        <v>76</v>
      </c>
      <c r="R418" s="160">
        <v>-3.8000030517578098</v>
      </c>
      <c r="S418" s="161">
        <v>8</v>
      </c>
      <c r="T418" s="162">
        <v>15</v>
      </c>
      <c r="U418" s="163">
        <v>39</v>
      </c>
      <c r="V418" s="164"/>
      <c r="W418" s="157">
        <v>45</v>
      </c>
      <c r="X418" s="150"/>
      <c r="Y418" s="150" t="s">
        <v>1246</v>
      </c>
      <c r="Z418" s="158"/>
      <c r="AA418" s="158" t="s">
        <v>51</v>
      </c>
      <c r="AB418" s="158" t="s">
        <v>51</v>
      </c>
      <c r="AC418" s="158" t="s">
        <v>51</v>
      </c>
      <c r="AD418" s="158">
        <v>46</v>
      </c>
      <c r="AE418" s="165">
        <v>46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6</v>
      </c>
      <c r="E419" s="151">
        <v>8</v>
      </c>
      <c r="F419" s="149">
        <v>5</v>
      </c>
      <c r="G419" s="149">
        <v>5</v>
      </c>
      <c r="H419" s="149">
        <v>0</v>
      </c>
      <c r="I419" s="152" t="s">
        <v>1247</v>
      </c>
      <c r="J419" s="153" t="s">
        <v>1248</v>
      </c>
      <c r="K419" s="154">
        <v>5</v>
      </c>
      <c r="L419" s="155" t="s">
        <v>574</v>
      </c>
      <c r="M419" s="150" t="s">
        <v>1236</v>
      </c>
      <c r="N419" s="156" t="s">
        <v>1183</v>
      </c>
      <c r="O419" s="157">
        <v>50</v>
      </c>
      <c r="P419" s="158">
        <v>33</v>
      </c>
      <c r="Q419" s="159">
        <v>60</v>
      </c>
      <c r="R419" s="160">
        <v>-35.800003051757798</v>
      </c>
      <c r="S419" s="161">
        <v>10</v>
      </c>
      <c r="T419" s="162">
        <v>29</v>
      </c>
      <c r="U419" s="163"/>
      <c r="V419" s="164"/>
      <c r="W419" s="157">
        <v>50</v>
      </c>
      <c r="X419" s="150"/>
      <c r="Y419" s="150" t="s">
        <v>1249</v>
      </c>
      <c r="Z419" s="158">
        <v>72</v>
      </c>
      <c r="AA419" s="158">
        <v>70</v>
      </c>
      <c r="AB419" s="158">
        <v>66</v>
      </c>
      <c r="AC419" s="158">
        <v>62</v>
      </c>
      <c r="AD419" s="158">
        <v>59</v>
      </c>
      <c r="AE419" s="165">
        <v>52</v>
      </c>
      <c r="AF419" s="166">
        <v>72</v>
      </c>
      <c r="AG419" s="167">
        <v>72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2</v>
      </c>
      <c r="D420" s="150">
        <v>5</v>
      </c>
      <c r="E420" s="151">
        <v>7</v>
      </c>
      <c r="F420" s="149">
        <v>10</v>
      </c>
      <c r="G420" s="149">
        <v>2</v>
      </c>
      <c r="H420" s="149">
        <v>0</v>
      </c>
      <c r="I420" s="152" t="s">
        <v>1250</v>
      </c>
      <c r="J420" s="153" t="s">
        <v>1251</v>
      </c>
      <c r="K420" s="154">
        <v>4</v>
      </c>
      <c r="L420" s="155" t="s">
        <v>1235</v>
      </c>
      <c r="M420" s="150" t="s">
        <v>240</v>
      </c>
      <c r="N420" s="156" t="s">
        <v>1013</v>
      </c>
      <c r="O420" s="157">
        <v>45</v>
      </c>
      <c r="P420" s="158">
        <v>36</v>
      </c>
      <c r="Q420" s="159">
        <v>64</v>
      </c>
      <c r="R420" s="160">
        <v>-33.800003051757798</v>
      </c>
      <c r="S420" s="161">
        <v>9</v>
      </c>
      <c r="T420" s="162">
        <v>17</v>
      </c>
      <c r="U420" s="163">
        <v>42</v>
      </c>
      <c r="V420" s="164"/>
      <c r="W420" s="157">
        <v>45</v>
      </c>
      <c r="X420" s="150">
        <v>-2</v>
      </c>
      <c r="Y420" s="150" t="s">
        <v>1252</v>
      </c>
      <c r="Z420" s="158" t="s">
        <v>51</v>
      </c>
      <c r="AA420" s="158" t="s">
        <v>51</v>
      </c>
      <c r="AB420" s="158">
        <v>52</v>
      </c>
      <c r="AC420" s="158">
        <v>50</v>
      </c>
      <c r="AD420" s="158">
        <v>47</v>
      </c>
      <c r="AE420" s="165">
        <v>46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1253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1254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1255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8</v>
      </c>
      <c r="E426" s="151">
        <v>18</v>
      </c>
      <c r="F426" s="149">
        <v>9</v>
      </c>
      <c r="G426" s="149">
        <v>5</v>
      </c>
      <c r="H426" s="149">
        <v>0</v>
      </c>
      <c r="I426" s="152" t="s">
        <v>1256</v>
      </c>
      <c r="J426" s="153" t="s">
        <v>1257</v>
      </c>
      <c r="K426" s="154">
        <v>5</v>
      </c>
      <c r="L426" s="155" t="s">
        <v>82</v>
      </c>
      <c r="M426" s="150" t="s">
        <v>1258</v>
      </c>
      <c r="N426" s="156" t="s">
        <v>1034</v>
      </c>
      <c r="O426" s="157">
        <v>58</v>
      </c>
      <c r="P426" s="158">
        <v>46</v>
      </c>
      <c r="Q426" s="159">
        <v>79</v>
      </c>
      <c r="R426" s="160">
        <v>-22.666671752929702</v>
      </c>
      <c r="S426" s="161">
        <v>8</v>
      </c>
      <c r="T426" s="162">
        <v>12</v>
      </c>
      <c r="U426" s="163">
        <v>60</v>
      </c>
      <c r="V426" s="164"/>
      <c r="W426" s="157">
        <v>58</v>
      </c>
      <c r="X426" s="150"/>
      <c r="Y426" s="150" t="s">
        <v>1259</v>
      </c>
      <c r="Z426" s="158" t="s">
        <v>51</v>
      </c>
      <c r="AA426" s="158" t="s">
        <v>51</v>
      </c>
      <c r="AB426" s="158" t="s">
        <v>51</v>
      </c>
      <c r="AC426" s="158">
        <v>52</v>
      </c>
      <c r="AD426" s="158">
        <v>48</v>
      </c>
      <c r="AE426" s="165">
        <v>54</v>
      </c>
      <c r="AF426" s="166">
        <v>54</v>
      </c>
      <c r="AG426" s="167">
        <v>48</v>
      </c>
      <c r="AH426" s="166">
        <v>54</v>
      </c>
      <c r="AI426" s="168">
        <v>48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7</v>
      </c>
      <c r="E427" s="151">
        <v>18</v>
      </c>
      <c r="F427" s="149">
        <v>8</v>
      </c>
      <c r="G427" s="149">
        <v>6</v>
      </c>
      <c r="H427" s="149">
        <v>0</v>
      </c>
      <c r="I427" s="152" t="s">
        <v>1260</v>
      </c>
      <c r="J427" s="153" t="s">
        <v>1261</v>
      </c>
      <c r="K427" s="154">
        <v>4</v>
      </c>
      <c r="L427" s="155" t="s">
        <v>64</v>
      </c>
      <c r="M427" s="150" t="s">
        <v>256</v>
      </c>
      <c r="N427" s="156" t="s">
        <v>1013</v>
      </c>
      <c r="O427" s="157">
        <v>64</v>
      </c>
      <c r="P427" s="158">
        <v>58</v>
      </c>
      <c r="Q427" s="159">
        <v>82</v>
      </c>
      <c r="R427" s="160">
        <v>-1.6666717529296899</v>
      </c>
      <c r="S427" s="161">
        <v>7</v>
      </c>
      <c r="T427" s="162">
        <v>13</v>
      </c>
      <c r="U427" s="163">
        <v>50</v>
      </c>
      <c r="V427" s="164"/>
      <c r="W427" s="157">
        <v>64</v>
      </c>
      <c r="X427" s="150"/>
      <c r="Y427" s="150" t="s">
        <v>1262</v>
      </c>
      <c r="Z427" s="158">
        <v>73</v>
      </c>
      <c r="AA427" s="158">
        <v>70</v>
      </c>
      <c r="AB427" s="158">
        <v>67</v>
      </c>
      <c r="AC427" s="158">
        <v>64</v>
      </c>
      <c r="AD427" s="158">
        <v>62</v>
      </c>
      <c r="AE427" s="165">
        <v>64</v>
      </c>
      <c r="AF427" s="166">
        <v>62</v>
      </c>
      <c r="AG427" s="167">
        <v>62</v>
      </c>
      <c r="AH427" s="166">
        <v>62</v>
      </c>
      <c r="AI427" s="168">
        <v>62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9</v>
      </c>
      <c r="D428" s="150">
        <v>7</v>
      </c>
      <c r="E428" s="151">
        <v>16</v>
      </c>
      <c r="F428" s="149">
        <v>5</v>
      </c>
      <c r="G428" s="149">
        <v>9</v>
      </c>
      <c r="H428" s="149">
        <v>0</v>
      </c>
      <c r="I428" s="152" t="s">
        <v>1263</v>
      </c>
      <c r="J428" s="153" t="s">
        <v>1264</v>
      </c>
      <c r="K428" s="154">
        <v>7</v>
      </c>
      <c r="L428" s="155" t="s">
        <v>150</v>
      </c>
      <c r="M428" s="150" t="s">
        <v>1265</v>
      </c>
      <c r="N428" s="156" t="s">
        <v>1042</v>
      </c>
      <c r="O428" s="157">
        <v>67</v>
      </c>
      <c r="P428" s="158">
        <v>80</v>
      </c>
      <c r="Q428" s="159">
        <v>84</v>
      </c>
      <c r="R428" s="160">
        <v>25.333328247070298</v>
      </c>
      <c r="S428" s="161">
        <v>1</v>
      </c>
      <c r="T428" s="162">
        <v>18</v>
      </c>
      <c r="U428" s="163">
        <v>100</v>
      </c>
      <c r="V428" s="164"/>
      <c r="W428" s="157">
        <v>67</v>
      </c>
      <c r="X428" s="150"/>
      <c r="Y428" s="150" t="s">
        <v>1266</v>
      </c>
      <c r="Z428" s="158">
        <v>69</v>
      </c>
      <c r="AA428" s="158">
        <v>72</v>
      </c>
      <c r="AB428" s="158">
        <v>71</v>
      </c>
      <c r="AC428" s="158">
        <v>72</v>
      </c>
      <c r="AD428" s="158">
        <v>70</v>
      </c>
      <c r="AE428" s="165">
        <v>68</v>
      </c>
      <c r="AF428" s="166">
        <v>75</v>
      </c>
      <c r="AG428" s="167">
        <v>69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7</v>
      </c>
      <c r="D429" s="150">
        <v>7</v>
      </c>
      <c r="E429" s="151">
        <v>14</v>
      </c>
      <c r="F429" s="149">
        <v>3</v>
      </c>
      <c r="G429" s="149">
        <v>1</v>
      </c>
      <c r="H429" s="149">
        <v>0</v>
      </c>
      <c r="I429" s="152" t="s">
        <v>1267</v>
      </c>
      <c r="J429" s="153" t="s">
        <v>1268</v>
      </c>
      <c r="K429" s="154">
        <v>8</v>
      </c>
      <c r="L429" s="155" t="s">
        <v>119</v>
      </c>
      <c r="M429" s="150" t="s">
        <v>1269</v>
      </c>
      <c r="N429" s="156" t="s">
        <v>1072</v>
      </c>
      <c r="O429" s="157">
        <v>68</v>
      </c>
      <c r="P429" s="158">
        <v>62</v>
      </c>
      <c r="Q429" s="159">
        <v>85</v>
      </c>
      <c r="R429" s="160">
        <v>9.3333282470703107</v>
      </c>
      <c r="S429" s="161">
        <v>3</v>
      </c>
      <c r="T429" s="162">
        <v>10</v>
      </c>
      <c r="U429" s="163">
        <v>43</v>
      </c>
      <c r="V429" s="164"/>
      <c r="W429" s="157">
        <v>68</v>
      </c>
      <c r="X429" s="150"/>
      <c r="Y429" s="150" t="s">
        <v>1270</v>
      </c>
      <c r="Z429" s="158">
        <v>62</v>
      </c>
      <c r="AA429" s="158">
        <v>63</v>
      </c>
      <c r="AB429" s="158">
        <v>65</v>
      </c>
      <c r="AC429" s="158">
        <v>66</v>
      </c>
      <c r="AD429" s="158">
        <v>66</v>
      </c>
      <c r="AE429" s="165">
        <v>66</v>
      </c>
      <c r="AF429" s="166">
        <v>59</v>
      </c>
      <c r="AG429" s="167">
        <v>58</v>
      </c>
      <c r="AH429" s="166">
        <v>58</v>
      </c>
      <c r="AI429" s="168">
        <v>58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7</v>
      </c>
      <c r="D430" s="150">
        <v>7</v>
      </c>
      <c r="E430" s="151">
        <v>14</v>
      </c>
      <c r="F430" s="149">
        <v>2</v>
      </c>
      <c r="G430" s="149">
        <v>4</v>
      </c>
      <c r="H430" s="149">
        <v>0</v>
      </c>
      <c r="I430" s="152" t="s">
        <v>1271</v>
      </c>
      <c r="J430" s="153" t="s">
        <v>1272</v>
      </c>
      <c r="K430" s="154">
        <v>4</v>
      </c>
      <c r="L430" s="155" t="s">
        <v>107</v>
      </c>
      <c r="M430" s="150" t="s">
        <v>1273</v>
      </c>
      <c r="N430" s="156" t="s">
        <v>1026</v>
      </c>
      <c r="O430" s="157">
        <v>70</v>
      </c>
      <c r="P430" s="158">
        <v>56</v>
      </c>
      <c r="Q430" s="159">
        <v>79</v>
      </c>
      <c r="R430" s="160">
        <v>-0.66667175292968806</v>
      </c>
      <c r="S430" s="161">
        <v>6</v>
      </c>
      <c r="T430" s="162">
        <v>6</v>
      </c>
      <c r="U430" s="163">
        <v>64</v>
      </c>
      <c r="V430" s="164"/>
      <c r="W430" s="157">
        <v>70</v>
      </c>
      <c r="X430" s="150"/>
      <c r="Y430" s="150" t="s">
        <v>1274</v>
      </c>
      <c r="Z430" s="158">
        <v>72</v>
      </c>
      <c r="AA430" s="158">
        <v>70</v>
      </c>
      <c r="AB430" s="158">
        <v>68</v>
      </c>
      <c r="AC430" s="158">
        <v>65</v>
      </c>
      <c r="AD430" s="158">
        <v>64</v>
      </c>
      <c r="AE430" s="165">
        <v>64</v>
      </c>
      <c r="AF430" s="166">
        <v>64</v>
      </c>
      <c r="AG430" s="167">
        <v>64</v>
      </c>
      <c r="AH430" s="166">
        <v>64</v>
      </c>
      <c r="AI430" s="168">
        <v>64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7</v>
      </c>
      <c r="E431" s="151">
        <v>12</v>
      </c>
      <c r="F431" s="149">
        <v>4</v>
      </c>
      <c r="G431" s="149">
        <v>2</v>
      </c>
      <c r="H431" s="149">
        <v>0</v>
      </c>
      <c r="I431" s="152" t="s">
        <v>1275</v>
      </c>
      <c r="J431" s="153" t="s">
        <v>1276</v>
      </c>
      <c r="K431" s="154">
        <v>4</v>
      </c>
      <c r="L431" s="155" t="s">
        <v>119</v>
      </c>
      <c r="M431" s="150" t="s">
        <v>1277</v>
      </c>
      <c r="N431" s="156" t="s">
        <v>1104</v>
      </c>
      <c r="O431" s="157">
        <v>68</v>
      </c>
      <c r="P431" s="158">
        <v>58</v>
      </c>
      <c r="Q431" s="159">
        <v>82</v>
      </c>
      <c r="R431" s="160">
        <v>2.3333282470703098</v>
      </c>
      <c r="S431" s="161">
        <v>4</v>
      </c>
      <c r="T431" s="162">
        <v>18</v>
      </c>
      <c r="U431" s="163">
        <v>36</v>
      </c>
      <c r="V431" s="164"/>
      <c r="W431" s="157">
        <v>68</v>
      </c>
      <c r="X431" s="150"/>
      <c r="Y431" s="150" t="s">
        <v>1278</v>
      </c>
      <c r="Z431" s="158">
        <v>73</v>
      </c>
      <c r="AA431" s="158">
        <v>73</v>
      </c>
      <c r="AB431" s="158">
        <v>72</v>
      </c>
      <c r="AC431" s="158">
        <v>73</v>
      </c>
      <c r="AD431" s="158">
        <v>72</v>
      </c>
      <c r="AE431" s="165">
        <v>71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4</v>
      </c>
      <c r="D432" s="150">
        <v>5</v>
      </c>
      <c r="E432" s="151">
        <v>9</v>
      </c>
      <c r="F432" s="149">
        <v>7</v>
      </c>
      <c r="G432" s="149">
        <v>7</v>
      </c>
      <c r="H432" s="149">
        <v>0</v>
      </c>
      <c r="I432" s="152" t="s">
        <v>1279</v>
      </c>
      <c r="J432" s="153" t="s">
        <v>1280</v>
      </c>
      <c r="K432" s="154">
        <v>8</v>
      </c>
      <c r="L432" s="155" t="s">
        <v>150</v>
      </c>
      <c r="M432" s="150" t="s">
        <v>1281</v>
      </c>
      <c r="N432" s="156" t="s">
        <v>1038</v>
      </c>
      <c r="O432" s="157">
        <v>67</v>
      </c>
      <c r="P432" s="158">
        <v>55</v>
      </c>
      <c r="Q432" s="159">
        <v>84</v>
      </c>
      <c r="R432" s="160">
        <v>0.333328247070312</v>
      </c>
      <c r="S432" s="161">
        <v>5</v>
      </c>
      <c r="T432" s="162">
        <v>13</v>
      </c>
      <c r="U432" s="163"/>
      <c r="V432" s="164"/>
      <c r="W432" s="157">
        <v>67</v>
      </c>
      <c r="X432" s="150"/>
      <c r="Y432" s="150" t="s">
        <v>1282</v>
      </c>
      <c r="Z432" s="158">
        <v>72</v>
      </c>
      <c r="AA432" s="158">
        <v>75</v>
      </c>
      <c r="AB432" s="158">
        <v>75</v>
      </c>
      <c r="AC432" s="158">
        <v>75</v>
      </c>
      <c r="AD432" s="158">
        <v>74</v>
      </c>
      <c r="AE432" s="165">
        <v>70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4</v>
      </c>
      <c r="D433" s="150">
        <v>4</v>
      </c>
      <c r="E433" s="151">
        <v>8</v>
      </c>
      <c r="F433" s="149">
        <v>1</v>
      </c>
      <c r="G433" s="149">
        <v>8</v>
      </c>
      <c r="H433" s="149">
        <v>0</v>
      </c>
      <c r="I433" s="152" t="s">
        <v>1283</v>
      </c>
      <c r="J433" s="153" t="s">
        <v>1284</v>
      </c>
      <c r="K433" s="154">
        <v>4</v>
      </c>
      <c r="L433" s="155" t="s">
        <v>107</v>
      </c>
      <c r="M433" s="150" t="s">
        <v>1285</v>
      </c>
      <c r="N433" s="156" t="s">
        <v>1076</v>
      </c>
      <c r="O433" s="157">
        <v>70</v>
      </c>
      <c r="P433" s="158">
        <v>72</v>
      </c>
      <c r="Q433" s="159">
        <v>81</v>
      </c>
      <c r="R433" s="160">
        <v>17.333328247070298</v>
      </c>
      <c r="S433" s="161">
        <v>2</v>
      </c>
      <c r="T433" s="162">
        <v>8</v>
      </c>
      <c r="U433" s="163">
        <v>40</v>
      </c>
      <c r="V433" s="164"/>
      <c r="W433" s="157">
        <v>70</v>
      </c>
      <c r="X433" s="150"/>
      <c r="Y433" s="150" t="s">
        <v>1286</v>
      </c>
      <c r="Z433" s="158" t="s">
        <v>51</v>
      </c>
      <c r="AA433" s="158" t="s">
        <v>51</v>
      </c>
      <c r="AB433" s="158">
        <v>65</v>
      </c>
      <c r="AC433" s="158">
        <v>65</v>
      </c>
      <c r="AD433" s="158">
        <v>65</v>
      </c>
      <c r="AE433" s="165">
        <v>70</v>
      </c>
      <c r="AF433" s="166">
        <v>65</v>
      </c>
      <c r="AG433" s="167">
        <v>65</v>
      </c>
      <c r="AH433" s="166">
        <v>65</v>
      </c>
      <c r="AI433" s="168">
        <v>65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3</v>
      </c>
      <c r="D434" s="150">
        <v>5</v>
      </c>
      <c r="E434" s="151">
        <v>8</v>
      </c>
      <c r="F434" s="149">
        <v>6</v>
      </c>
      <c r="G434" s="149">
        <v>3</v>
      </c>
      <c r="H434" s="149">
        <v>0</v>
      </c>
      <c r="I434" s="152" t="s">
        <v>1287</v>
      </c>
      <c r="J434" s="153" t="s">
        <v>1288</v>
      </c>
      <c r="K434" s="154">
        <v>5</v>
      </c>
      <c r="L434" s="155" t="s">
        <v>150</v>
      </c>
      <c r="M434" s="150" t="s">
        <v>1059</v>
      </c>
      <c r="N434" s="156" t="s">
        <v>1060</v>
      </c>
      <c r="O434" s="157">
        <v>67</v>
      </c>
      <c r="P434" s="158">
        <v>35</v>
      </c>
      <c r="Q434" s="159">
        <v>74</v>
      </c>
      <c r="R434" s="160">
        <v>-29.666671752929702</v>
      </c>
      <c r="S434" s="161">
        <v>9</v>
      </c>
      <c r="T434" s="162">
        <v>16</v>
      </c>
      <c r="U434" s="163">
        <v>65</v>
      </c>
      <c r="V434" s="164"/>
      <c r="W434" s="157">
        <v>67</v>
      </c>
      <c r="X434" s="150"/>
      <c r="Y434" s="150" t="s">
        <v>1289</v>
      </c>
      <c r="Z434" s="158"/>
      <c r="AA434" s="158"/>
      <c r="AB434" s="158"/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1290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1291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1292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8</v>
      </c>
      <c r="D440" s="150">
        <v>8</v>
      </c>
      <c r="E440" s="151">
        <v>16</v>
      </c>
      <c r="F440" s="149">
        <v>1</v>
      </c>
      <c r="G440" s="149">
        <v>4</v>
      </c>
      <c r="H440" s="149">
        <v>0</v>
      </c>
      <c r="I440" s="152" t="s">
        <v>1293</v>
      </c>
      <c r="J440" s="153" t="s">
        <v>1294</v>
      </c>
      <c r="K440" s="154">
        <v>6</v>
      </c>
      <c r="L440" s="155" t="s">
        <v>178</v>
      </c>
      <c r="M440" s="150" t="s">
        <v>1295</v>
      </c>
      <c r="N440" s="156" t="s">
        <v>1296</v>
      </c>
      <c r="O440" s="157">
        <v>66</v>
      </c>
      <c r="P440" s="158">
        <v>65</v>
      </c>
      <c r="Q440" s="159">
        <v>70</v>
      </c>
      <c r="R440" s="160">
        <v>17.841262817382798</v>
      </c>
      <c r="S440" s="161">
        <v>1</v>
      </c>
      <c r="T440" s="162">
        <v>9</v>
      </c>
      <c r="U440" s="163">
        <v>88</v>
      </c>
      <c r="V440" s="164"/>
      <c r="W440" s="157">
        <v>66</v>
      </c>
      <c r="X440" s="150"/>
      <c r="Y440" s="150" t="s">
        <v>1297</v>
      </c>
      <c r="Z440" s="158" t="s">
        <v>51</v>
      </c>
      <c r="AA440" s="158" t="s">
        <v>51</v>
      </c>
      <c r="AB440" s="158">
        <v>66</v>
      </c>
      <c r="AC440" s="158">
        <v>62</v>
      </c>
      <c r="AD440" s="158">
        <v>64</v>
      </c>
      <c r="AE440" s="165">
        <v>64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8</v>
      </c>
      <c r="E441" s="151">
        <v>15</v>
      </c>
      <c r="F441" s="149">
        <v>2</v>
      </c>
      <c r="G441" s="149">
        <v>2</v>
      </c>
      <c r="H441" s="149">
        <v>0</v>
      </c>
      <c r="I441" s="152" t="s">
        <v>1298</v>
      </c>
      <c r="J441" s="153" t="s">
        <v>1299</v>
      </c>
      <c r="K441" s="154">
        <v>5</v>
      </c>
      <c r="L441" s="155" t="s">
        <v>189</v>
      </c>
      <c r="M441" s="150" t="s">
        <v>1041</v>
      </c>
      <c r="N441" s="156" t="s">
        <v>1300</v>
      </c>
      <c r="O441" s="157">
        <v>64</v>
      </c>
      <c r="P441" s="158">
        <v>51</v>
      </c>
      <c r="Q441" s="159">
        <v>70</v>
      </c>
      <c r="R441" s="160">
        <v>1.8412628173828101</v>
      </c>
      <c r="S441" s="161">
        <v>4</v>
      </c>
      <c r="T441" s="162">
        <v>21</v>
      </c>
      <c r="U441" s="163">
        <v>73</v>
      </c>
      <c r="V441" s="164"/>
      <c r="W441" s="157">
        <v>64</v>
      </c>
      <c r="X441" s="150"/>
      <c r="Y441" s="150" t="s">
        <v>1301</v>
      </c>
      <c r="Z441" s="158">
        <v>70</v>
      </c>
      <c r="AA441" s="158">
        <v>71</v>
      </c>
      <c r="AB441" s="158">
        <v>67</v>
      </c>
      <c r="AC441" s="158">
        <v>67</v>
      </c>
      <c r="AD441" s="158">
        <v>65</v>
      </c>
      <c r="AE441" s="165">
        <v>62</v>
      </c>
      <c r="AF441" s="166">
        <v>67</v>
      </c>
      <c r="AG441" s="167">
        <v>67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7</v>
      </c>
      <c r="D442" s="150">
        <v>6</v>
      </c>
      <c r="E442" s="151">
        <v>13</v>
      </c>
      <c r="F442" s="149">
        <v>7</v>
      </c>
      <c r="G442" s="149">
        <v>6</v>
      </c>
      <c r="H442" s="149">
        <v>0</v>
      </c>
      <c r="I442" s="152" t="s">
        <v>1302</v>
      </c>
      <c r="J442" s="153" t="s">
        <v>1303</v>
      </c>
      <c r="K442" s="154">
        <v>8</v>
      </c>
      <c r="L442" s="155" t="s">
        <v>64</v>
      </c>
      <c r="M442" s="150" t="s">
        <v>1304</v>
      </c>
      <c r="N442" s="156" t="s">
        <v>1305</v>
      </c>
      <c r="O442" s="157">
        <v>53</v>
      </c>
      <c r="P442" s="158">
        <v>60</v>
      </c>
      <c r="Q442" s="159">
        <v>70</v>
      </c>
      <c r="R442" s="160">
        <v>-0.158737182617188</v>
      </c>
      <c r="S442" s="161">
        <v>5</v>
      </c>
      <c r="T442" s="162">
        <v>12</v>
      </c>
      <c r="U442" s="163">
        <v>38</v>
      </c>
      <c r="V442" s="164"/>
      <c r="W442" s="157">
        <v>53</v>
      </c>
      <c r="X442" s="150"/>
      <c r="Y442" s="150" t="s">
        <v>1306</v>
      </c>
      <c r="Z442" s="158">
        <v>59</v>
      </c>
      <c r="AA442" s="158">
        <v>58</v>
      </c>
      <c r="AB442" s="158">
        <v>55</v>
      </c>
      <c r="AC442" s="158">
        <v>53</v>
      </c>
      <c r="AD442" s="158">
        <v>52</v>
      </c>
      <c r="AE442" s="165">
        <v>53</v>
      </c>
      <c r="AF442" s="166">
        <v>58</v>
      </c>
      <c r="AG442" s="167">
        <v>56</v>
      </c>
      <c r="AH442" s="166">
        <v>58</v>
      </c>
      <c r="AI442" s="168">
        <v>58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8</v>
      </c>
      <c r="D443" s="150">
        <v>5</v>
      </c>
      <c r="E443" s="151">
        <v>13</v>
      </c>
      <c r="F443" s="149">
        <v>3</v>
      </c>
      <c r="G443" s="149">
        <v>5</v>
      </c>
      <c r="H443" s="149">
        <v>0</v>
      </c>
      <c r="I443" s="152" t="s">
        <v>1307</v>
      </c>
      <c r="J443" s="153" t="s">
        <v>1308</v>
      </c>
      <c r="K443" s="154">
        <v>4</v>
      </c>
      <c r="L443" s="155" t="s">
        <v>462</v>
      </c>
      <c r="M443" s="150" t="s">
        <v>1309</v>
      </c>
      <c r="N443" s="156" t="s">
        <v>1310</v>
      </c>
      <c r="O443" s="157">
        <v>63</v>
      </c>
      <c r="P443" s="158">
        <v>27</v>
      </c>
      <c r="Q443" s="159">
        <v>71</v>
      </c>
      <c r="R443" s="160">
        <v>-22.158737182617202</v>
      </c>
      <c r="S443" s="161">
        <v>9</v>
      </c>
      <c r="T443" s="162">
        <v>10</v>
      </c>
      <c r="U443" s="163">
        <v>60</v>
      </c>
      <c r="V443" s="164"/>
      <c r="W443" s="157">
        <v>63</v>
      </c>
      <c r="X443" s="150"/>
      <c r="Y443" s="150" t="s">
        <v>1311</v>
      </c>
      <c r="Z443" s="158">
        <v>59</v>
      </c>
      <c r="AA443" s="158">
        <v>59</v>
      </c>
      <c r="AB443" s="158">
        <v>61</v>
      </c>
      <c r="AC443" s="158">
        <v>63</v>
      </c>
      <c r="AD443" s="158">
        <v>63</v>
      </c>
      <c r="AE443" s="165">
        <v>63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6</v>
      </c>
      <c r="E444" s="151">
        <v>13</v>
      </c>
      <c r="F444" s="149">
        <v>6</v>
      </c>
      <c r="G444" s="149">
        <v>3</v>
      </c>
      <c r="H444" s="149">
        <v>0</v>
      </c>
      <c r="I444" s="152" t="s">
        <v>1312</v>
      </c>
      <c r="J444" s="153" t="s">
        <v>1313</v>
      </c>
      <c r="K444" s="154">
        <v>5</v>
      </c>
      <c r="L444" s="155" t="s">
        <v>55</v>
      </c>
      <c r="M444" s="150" t="s">
        <v>1314</v>
      </c>
      <c r="N444" s="156" t="s">
        <v>1315</v>
      </c>
      <c r="O444" s="157">
        <v>54</v>
      </c>
      <c r="P444" s="158">
        <v>52</v>
      </c>
      <c r="Q444" s="159">
        <v>71</v>
      </c>
      <c r="R444" s="160">
        <v>-6.1587371826171902</v>
      </c>
      <c r="S444" s="161">
        <v>6</v>
      </c>
      <c r="T444" s="162">
        <v>12</v>
      </c>
      <c r="U444" s="163">
        <v>50</v>
      </c>
      <c r="V444" s="164"/>
      <c r="W444" s="157">
        <v>54</v>
      </c>
      <c r="X444" s="150"/>
      <c r="Y444" s="150" t="s">
        <v>1316</v>
      </c>
      <c r="Z444" s="158">
        <v>56</v>
      </c>
      <c r="AA444" s="158">
        <v>54</v>
      </c>
      <c r="AB444" s="158">
        <v>54</v>
      </c>
      <c r="AC444" s="158">
        <v>54</v>
      </c>
      <c r="AD444" s="158" t="s">
        <v>51</v>
      </c>
      <c r="AE444" s="165">
        <v>54</v>
      </c>
      <c r="AF444" s="166" t="s">
        <v>51</v>
      </c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8</v>
      </c>
      <c r="E445" s="151">
        <v>12</v>
      </c>
      <c r="F445" s="149">
        <v>5</v>
      </c>
      <c r="G445" s="149">
        <v>9</v>
      </c>
      <c r="H445" s="149">
        <v>0</v>
      </c>
      <c r="I445" s="152" t="s">
        <v>1317</v>
      </c>
      <c r="J445" s="153" t="s">
        <v>1318</v>
      </c>
      <c r="K445" s="154">
        <v>7</v>
      </c>
      <c r="L445" s="155" t="s">
        <v>107</v>
      </c>
      <c r="M445" s="150" t="s">
        <v>1319</v>
      </c>
      <c r="N445" s="156" t="s">
        <v>1320</v>
      </c>
      <c r="O445" s="157">
        <v>59</v>
      </c>
      <c r="P445" s="158">
        <v>77</v>
      </c>
      <c r="Q445" s="159">
        <v>61</v>
      </c>
      <c r="R445" s="160">
        <v>13.8412628173828</v>
      </c>
      <c r="S445" s="161">
        <v>3</v>
      </c>
      <c r="T445" s="162">
        <v>21</v>
      </c>
      <c r="U445" s="163">
        <v>56</v>
      </c>
      <c r="V445" s="164"/>
      <c r="W445" s="157">
        <v>59</v>
      </c>
      <c r="X445" s="150"/>
      <c r="Y445" s="150" t="s">
        <v>1321</v>
      </c>
      <c r="Z445" s="158">
        <v>74</v>
      </c>
      <c r="AA445" s="158">
        <v>72</v>
      </c>
      <c r="AB445" s="158">
        <v>69</v>
      </c>
      <c r="AC445" s="158">
        <v>67</v>
      </c>
      <c r="AD445" s="158">
        <v>65</v>
      </c>
      <c r="AE445" s="165">
        <v>61</v>
      </c>
      <c r="AF445" s="166">
        <v>72</v>
      </c>
      <c r="AG445" s="167">
        <v>63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7</v>
      </c>
      <c r="D446" s="150">
        <v>4</v>
      </c>
      <c r="E446" s="151">
        <v>11</v>
      </c>
      <c r="F446" s="149">
        <v>4</v>
      </c>
      <c r="G446" s="149">
        <v>1</v>
      </c>
      <c r="H446" s="149">
        <v>0</v>
      </c>
      <c r="I446" s="152" t="s">
        <v>1322</v>
      </c>
      <c r="J446" s="153" t="s">
        <v>1323</v>
      </c>
      <c r="K446" s="154">
        <v>5</v>
      </c>
      <c r="L446" s="155" t="s">
        <v>77</v>
      </c>
      <c r="M446" s="150" t="s">
        <v>1324</v>
      </c>
      <c r="N446" s="156" t="s">
        <v>1325</v>
      </c>
      <c r="O446" s="157">
        <v>61</v>
      </c>
      <c r="P446" s="158">
        <v>65</v>
      </c>
      <c r="Q446" s="159">
        <v>73</v>
      </c>
      <c r="R446" s="160">
        <v>15.8412628173828</v>
      </c>
      <c r="S446" s="161">
        <v>2</v>
      </c>
      <c r="T446" s="162">
        <v>17</v>
      </c>
      <c r="U446" s="163"/>
      <c r="V446" s="164"/>
      <c r="W446" s="157">
        <v>61</v>
      </c>
      <c r="X446" s="150"/>
      <c r="Y446" s="150" t="s">
        <v>1326</v>
      </c>
      <c r="Z446" s="158">
        <v>70</v>
      </c>
      <c r="AA446" s="158">
        <v>65</v>
      </c>
      <c r="AB446" s="158">
        <v>65</v>
      </c>
      <c r="AC446" s="158">
        <v>65</v>
      </c>
      <c r="AD446" s="158">
        <v>63</v>
      </c>
      <c r="AE446" s="165">
        <v>62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5</v>
      </c>
      <c r="D447" s="150">
        <v>4</v>
      </c>
      <c r="E447" s="151">
        <v>9</v>
      </c>
      <c r="F447" s="149">
        <v>9</v>
      </c>
      <c r="G447" s="149">
        <v>7</v>
      </c>
      <c r="H447" s="149">
        <v>0</v>
      </c>
      <c r="I447" s="152" t="s">
        <v>1327</v>
      </c>
      <c r="J447" s="153" t="s">
        <v>1328</v>
      </c>
      <c r="K447" s="154">
        <v>4</v>
      </c>
      <c r="L447" s="155" t="s">
        <v>129</v>
      </c>
      <c r="M447" s="150" t="s">
        <v>1329</v>
      </c>
      <c r="N447" s="156" t="s">
        <v>1330</v>
      </c>
      <c r="O447" s="157">
        <v>45</v>
      </c>
      <c r="P447" s="158" t="s">
        <v>51</v>
      </c>
      <c r="Q447" s="159">
        <v>71</v>
      </c>
      <c r="R447" s="160">
        <v>-10.4444371826172</v>
      </c>
      <c r="S447" s="161">
        <v>7</v>
      </c>
      <c r="T447" s="162">
        <v>22</v>
      </c>
      <c r="U447" s="163">
        <v>33</v>
      </c>
      <c r="V447" s="164"/>
      <c r="W447" s="157">
        <v>45</v>
      </c>
      <c r="X447" s="150">
        <v>-1</v>
      </c>
      <c r="Y447" s="150" t="s">
        <v>1331</v>
      </c>
      <c r="Z447" s="158">
        <v>46</v>
      </c>
      <c r="AA447" s="158">
        <v>46</v>
      </c>
      <c r="AB447" s="158">
        <v>46</v>
      </c>
      <c r="AC447" s="158">
        <v>46</v>
      </c>
      <c r="AD447" s="158">
        <v>46</v>
      </c>
      <c r="AE447" s="165">
        <v>46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2</v>
      </c>
      <c r="D448" s="150">
        <v>6</v>
      </c>
      <c r="E448" s="151">
        <v>8</v>
      </c>
      <c r="F448" s="149">
        <v>8</v>
      </c>
      <c r="G448" s="149">
        <v>8</v>
      </c>
      <c r="H448" s="149">
        <v>0</v>
      </c>
      <c r="I448" s="152" t="s">
        <v>1332</v>
      </c>
      <c r="J448" s="153" t="s">
        <v>1333</v>
      </c>
      <c r="K448" s="154">
        <v>11</v>
      </c>
      <c r="L448" s="155" t="s">
        <v>82</v>
      </c>
      <c r="M448" s="150" t="s">
        <v>1334</v>
      </c>
      <c r="N448" s="156" t="s">
        <v>1335</v>
      </c>
      <c r="O448" s="157">
        <v>47</v>
      </c>
      <c r="P448" s="158" t="s">
        <v>51</v>
      </c>
      <c r="Q448" s="159">
        <v>69</v>
      </c>
      <c r="R448" s="160">
        <v>-10.4444371826172</v>
      </c>
      <c r="S448" s="161">
        <v>7</v>
      </c>
      <c r="T448" s="162">
        <v>19</v>
      </c>
      <c r="U448" s="163">
        <v>25</v>
      </c>
      <c r="V448" s="164"/>
      <c r="W448" s="157">
        <v>47</v>
      </c>
      <c r="X448" s="150"/>
      <c r="Y448" s="150" t="s">
        <v>1336</v>
      </c>
      <c r="Z448" s="158">
        <v>56</v>
      </c>
      <c r="AA448" s="158">
        <v>56</v>
      </c>
      <c r="AB448" s="158">
        <v>54</v>
      </c>
      <c r="AC448" s="158">
        <v>51</v>
      </c>
      <c r="AD448" s="158">
        <v>49</v>
      </c>
      <c r="AE448" s="165">
        <v>48</v>
      </c>
      <c r="AF448" s="166">
        <v>77</v>
      </c>
      <c r="AG448" s="167">
        <v>75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1337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1338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1339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7</v>
      </c>
      <c r="E454" s="151">
        <v>17</v>
      </c>
      <c r="F454" s="149">
        <v>8</v>
      </c>
      <c r="G454" s="149">
        <v>12</v>
      </c>
      <c r="H454" s="149">
        <v>1</v>
      </c>
      <c r="I454" s="152" t="s">
        <v>1340</v>
      </c>
      <c r="J454" s="153" t="s">
        <v>1341</v>
      </c>
      <c r="K454" s="154">
        <v>2</v>
      </c>
      <c r="L454" s="155" t="s">
        <v>373</v>
      </c>
      <c r="M454" s="150" t="s">
        <v>1342</v>
      </c>
      <c r="N454" s="156" t="s">
        <v>1343</v>
      </c>
      <c r="O454" s="157" t="s">
        <v>51</v>
      </c>
      <c r="P454" s="158">
        <v>78</v>
      </c>
      <c r="Q454" s="159">
        <v>93</v>
      </c>
      <c r="R454" s="160">
        <v>56.541671752929702</v>
      </c>
      <c r="S454" s="161">
        <v>1</v>
      </c>
      <c r="T454" s="162">
        <v>15</v>
      </c>
      <c r="U454" s="163">
        <v>69</v>
      </c>
      <c r="V454" s="164"/>
      <c r="W454" s="157" t="s">
        <v>51</v>
      </c>
      <c r="X454" s="150"/>
      <c r="Y454" s="150" t="s">
        <v>1344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4</v>
      </c>
      <c r="E455" s="151">
        <v>9</v>
      </c>
      <c r="F455" s="149">
        <v>9</v>
      </c>
      <c r="G455" s="149">
        <v>10</v>
      </c>
      <c r="H455" s="149">
        <v>1</v>
      </c>
      <c r="I455" s="152" t="s">
        <v>1345</v>
      </c>
      <c r="J455" s="153" t="s">
        <v>1346</v>
      </c>
      <c r="K455" s="154">
        <v>2</v>
      </c>
      <c r="L455" s="155" t="s">
        <v>373</v>
      </c>
      <c r="M455" s="150" t="s">
        <v>1041</v>
      </c>
      <c r="N455" s="156" t="s">
        <v>1347</v>
      </c>
      <c r="O455" s="157" t="s">
        <v>51</v>
      </c>
      <c r="P455" s="158">
        <v>77</v>
      </c>
      <c r="Q455" s="159">
        <v>84</v>
      </c>
      <c r="R455" s="160">
        <v>46.541671752929702</v>
      </c>
      <c r="S455" s="161">
        <v>2</v>
      </c>
      <c r="T455" s="162">
        <v>19</v>
      </c>
      <c r="U455" s="163">
        <v>73</v>
      </c>
      <c r="V455" s="164"/>
      <c r="W455" s="157" t="s">
        <v>51</v>
      </c>
      <c r="X455" s="150"/>
      <c r="Y455" s="150" t="s">
        <v>1348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6</v>
      </c>
      <c r="D456" s="150">
        <v>3</v>
      </c>
      <c r="E456" s="151">
        <v>9</v>
      </c>
      <c r="F456" s="149">
        <v>11</v>
      </c>
      <c r="G456" s="149">
        <v>2</v>
      </c>
      <c r="H456" s="149">
        <v>0</v>
      </c>
      <c r="I456" s="152" t="s">
        <v>80</v>
      </c>
      <c r="J456" s="153" t="s">
        <v>1349</v>
      </c>
      <c r="K456" s="154">
        <v>2</v>
      </c>
      <c r="L456" s="155" t="s">
        <v>373</v>
      </c>
      <c r="M456" s="150" t="s">
        <v>1350</v>
      </c>
      <c r="N456" s="156" t="s">
        <v>1351</v>
      </c>
      <c r="O456" s="157" t="s">
        <v>51</v>
      </c>
      <c r="P456" s="158">
        <v>66</v>
      </c>
      <c r="Q456" s="159">
        <v>82</v>
      </c>
      <c r="R456" s="160">
        <v>33.541671752929702</v>
      </c>
      <c r="S456" s="161">
        <v>3</v>
      </c>
      <c r="T456" s="162">
        <v>18</v>
      </c>
      <c r="U456" s="163">
        <v>52</v>
      </c>
      <c r="V456" s="164"/>
      <c r="W456" s="157" t="s">
        <v>51</v>
      </c>
      <c r="X456" s="150"/>
      <c r="Y456" s="150" t="s">
        <v>1352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3</v>
      </c>
      <c r="D457" s="150">
        <v>3</v>
      </c>
      <c r="E457" s="151">
        <v>6</v>
      </c>
      <c r="F457" s="149">
        <v>10</v>
      </c>
      <c r="G457" s="149">
        <v>4</v>
      </c>
      <c r="H457" s="149">
        <v>0</v>
      </c>
      <c r="I457" s="152" t="s">
        <v>1353</v>
      </c>
      <c r="J457" s="153" t="s">
        <v>1354</v>
      </c>
      <c r="K457" s="154">
        <v>2</v>
      </c>
      <c r="L457" s="155" t="s">
        <v>373</v>
      </c>
      <c r="M457" s="150" t="s">
        <v>1089</v>
      </c>
      <c r="N457" s="156" t="s">
        <v>1355</v>
      </c>
      <c r="O457" s="157" t="s">
        <v>51</v>
      </c>
      <c r="P457" s="158">
        <v>52</v>
      </c>
      <c r="Q457" s="159">
        <v>81</v>
      </c>
      <c r="R457" s="160">
        <v>18.541671752929702</v>
      </c>
      <c r="S457" s="161">
        <v>4</v>
      </c>
      <c r="T457" s="162">
        <v>22</v>
      </c>
      <c r="U457" s="163">
        <v>41</v>
      </c>
      <c r="V457" s="164"/>
      <c r="W457" s="157" t="s">
        <v>51</v>
      </c>
      <c r="X457" s="150"/>
      <c r="Y457" s="150" t="s">
        <v>1356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2</v>
      </c>
      <c r="D458" s="150">
        <v>1</v>
      </c>
      <c r="E458" s="151">
        <v>3</v>
      </c>
      <c r="F458" s="149">
        <v>12</v>
      </c>
      <c r="G458" s="149">
        <v>8</v>
      </c>
      <c r="H458" s="149">
        <v>0</v>
      </c>
      <c r="I458" s="152" t="s">
        <v>1357</v>
      </c>
      <c r="J458" s="153" t="s">
        <v>1358</v>
      </c>
      <c r="K458" s="154">
        <v>2</v>
      </c>
      <c r="L458" s="155" t="s">
        <v>373</v>
      </c>
      <c r="M458" s="150" t="s">
        <v>1359</v>
      </c>
      <c r="N458" s="156" t="s">
        <v>1360</v>
      </c>
      <c r="O458" s="157" t="s">
        <v>51</v>
      </c>
      <c r="P458" s="158" t="s">
        <v>51</v>
      </c>
      <c r="Q458" s="159">
        <v>33</v>
      </c>
      <c r="R458" s="160">
        <v>-27.125028247070301</v>
      </c>
      <c r="S458" s="161">
        <v>5</v>
      </c>
      <c r="T458" s="162">
        <v>29</v>
      </c>
      <c r="U458" s="163">
        <v>50</v>
      </c>
      <c r="V458" s="164"/>
      <c r="W458" s="157" t="s">
        <v>51</v>
      </c>
      <c r="X458" s="150"/>
      <c r="Y458" s="150" t="s">
        <v>1361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0</v>
      </c>
      <c r="E459" s="151">
        <v>2</v>
      </c>
      <c r="F459" s="149">
        <v>13</v>
      </c>
      <c r="G459" s="149">
        <v>9</v>
      </c>
      <c r="H459" s="149">
        <v>0</v>
      </c>
      <c r="I459" s="152" t="s">
        <v>438</v>
      </c>
      <c r="J459" s="153" t="s">
        <v>1362</v>
      </c>
      <c r="K459" s="154">
        <v>2</v>
      </c>
      <c r="L459" s="155" t="s">
        <v>373</v>
      </c>
      <c r="M459" s="150" t="s">
        <v>1363</v>
      </c>
      <c r="N459" s="156" t="s">
        <v>1364</v>
      </c>
      <c r="O459" s="157" t="s">
        <v>51</v>
      </c>
      <c r="P459" s="158">
        <v>22</v>
      </c>
      <c r="Q459" s="159">
        <v>33</v>
      </c>
      <c r="R459" s="160">
        <v>-59.458328247070298</v>
      </c>
      <c r="S459" s="161">
        <v>8</v>
      </c>
      <c r="T459" s="162">
        <v>30</v>
      </c>
      <c r="U459" s="163">
        <v>14</v>
      </c>
      <c r="V459" s="164"/>
      <c r="W459" s="157" t="s">
        <v>51</v>
      </c>
      <c r="X459" s="150"/>
      <c r="Y459" s="150" t="s">
        <v>1365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0</v>
      </c>
      <c r="E460" s="151">
        <v>2</v>
      </c>
      <c r="F460" s="149">
        <v>5</v>
      </c>
      <c r="G460" s="149">
        <v>1</v>
      </c>
      <c r="H460" s="149">
        <v>0</v>
      </c>
      <c r="I460" s="152" t="s">
        <v>1357</v>
      </c>
      <c r="J460" s="153" t="s">
        <v>1366</v>
      </c>
      <c r="K460" s="154">
        <v>2</v>
      </c>
      <c r="L460" s="155" t="s">
        <v>55</v>
      </c>
      <c r="M460" s="150" t="s">
        <v>1367</v>
      </c>
      <c r="N460" s="156" t="s">
        <v>1368</v>
      </c>
      <c r="O460" s="157" t="s">
        <v>51</v>
      </c>
      <c r="P460" s="158">
        <v>31</v>
      </c>
      <c r="Q460" s="159">
        <v>56</v>
      </c>
      <c r="R460" s="160">
        <v>-27.458328247070298</v>
      </c>
      <c r="S460" s="161">
        <v>6</v>
      </c>
      <c r="T460" s="162">
        <v>29</v>
      </c>
      <c r="U460" s="163">
        <v>45</v>
      </c>
      <c r="V460" s="164"/>
      <c r="W460" s="157" t="s">
        <v>51</v>
      </c>
      <c r="X460" s="150"/>
      <c r="Y460" s="150" t="s">
        <v>1369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0</v>
      </c>
      <c r="D461" s="150">
        <v>1</v>
      </c>
      <c r="E461" s="151">
        <v>1</v>
      </c>
      <c r="F461" s="149">
        <v>1</v>
      </c>
      <c r="G461" s="149">
        <v>3</v>
      </c>
      <c r="H461" s="149">
        <v>0</v>
      </c>
      <c r="I461" s="152" t="s">
        <v>438</v>
      </c>
      <c r="J461" s="153" t="s">
        <v>1370</v>
      </c>
      <c r="K461" s="154">
        <v>2</v>
      </c>
      <c r="L461" s="155" t="s">
        <v>55</v>
      </c>
      <c r="M461" s="150" t="s">
        <v>1371</v>
      </c>
      <c r="N461" s="156" t="s">
        <v>1372</v>
      </c>
      <c r="O461" s="157" t="s">
        <v>51</v>
      </c>
      <c r="P461" s="158" t="s">
        <v>51</v>
      </c>
      <c r="Q461" s="159">
        <v>19</v>
      </c>
      <c r="R461" s="160">
        <v>-41.125028247070297</v>
      </c>
      <c r="S461" s="161">
        <v>7</v>
      </c>
      <c r="T461" s="162">
        <v>30</v>
      </c>
      <c r="U461" s="163">
        <v>45</v>
      </c>
      <c r="V461" s="164"/>
      <c r="W461" s="157" t="s">
        <v>51</v>
      </c>
      <c r="X461" s="150"/>
      <c r="Y461" s="150" t="s">
        <v>1373</v>
      </c>
      <c r="Z461" s="158"/>
      <c r="AA461" s="158"/>
      <c r="AB461" s="158"/>
      <c r="AC461" s="158"/>
      <c r="AD461" s="158"/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1</v>
      </c>
      <c r="E462" s="151">
        <v>1</v>
      </c>
      <c r="F462" s="149">
        <v>2</v>
      </c>
      <c r="G462" s="149">
        <v>5</v>
      </c>
      <c r="H462" s="149">
        <v>0</v>
      </c>
      <c r="I462" s="152"/>
      <c r="J462" s="153" t="s">
        <v>1374</v>
      </c>
      <c r="K462" s="154">
        <v>2</v>
      </c>
      <c r="L462" s="155" t="s">
        <v>55</v>
      </c>
      <c r="M462" s="150" t="s">
        <v>1350</v>
      </c>
      <c r="N462" s="156" t="s">
        <v>1375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52</v>
      </c>
      <c r="V462" s="164"/>
      <c r="W462" s="157" t="s">
        <v>51</v>
      </c>
      <c r="X462" s="150"/>
      <c r="Y462" s="150" t="s">
        <v>1376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4</v>
      </c>
      <c r="G463" s="149">
        <v>11</v>
      </c>
      <c r="H463" s="149">
        <v>1</v>
      </c>
      <c r="I463" s="152"/>
      <c r="J463" s="153" t="s">
        <v>1377</v>
      </c>
      <c r="K463" s="154">
        <v>2</v>
      </c>
      <c r="L463" s="155" t="s">
        <v>55</v>
      </c>
      <c r="M463" s="150" t="s">
        <v>1378</v>
      </c>
      <c r="N463" s="156" t="s">
        <v>1379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73</v>
      </c>
      <c r="V463" s="164"/>
      <c r="W463" s="157" t="s">
        <v>51</v>
      </c>
      <c r="X463" s="150"/>
      <c r="Y463" s="150" t="s">
        <v>1380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1</v>
      </c>
      <c r="E464" s="151">
        <v>1</v>
      </c>
      <c r="F464" s="149">
        <v>7</v>
      </c>
      <c r="G464" s="149">
        <v>7</v>
      </c>
      <c r="H464" s="149">
        <v>0</v>
      </c>
      <c r="I464" s="152"/>
      <c r="J464" s="153" t="s">
        <v>1381</v>
      </c>
      <c r="K464" s="154">
        <v>2</v>
      </c>
      <c r="L464" s="155" t="s">
        <v>373</v>
      </c>
      <c r="M464" s="150" t="s">
        <v>1382</v>
      </c>
      <c r="N464" s="156" t="s">
        <v>1383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56</v>
      </c>
      <c r="V464" s="164"/>
      <c r="W464" s="157" t="s">
        <v>51</v>
      </c>
      <c r="X464" s="150"/>
      <c r="Y464" s="150" t="s">
        <v>1384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3</v>
      </c>
      <c r="G465" s="149">
        <v>6</v>
      </c>
      <c r="H465" s="149">
        <v>0</v>
      </c>
      <c r="I465" s="152"/>
      <c r="J465" s="153" t="s">
        <v>1385</v>
      </c>
      <c r="K465" s="154">
        <v>2</v>
      </c>
      <c r="L465" s="155" t="s">
        <v>55</v>
      </c>
      <c r="M465" s="150" t="s">
        <v>1187</v>
      </c>
      <c r="N465" s="156" t="s">
        <v>1386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50</v>
      </c>
      <c r="V465" s="164"/>
      <c r="W465" s="157" t="s">
        <v>51</v>
      </c>
      <c r="X465" s="150"/>
      <c r="Y465" s="150" t="s">
        <v>1387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0</v>
      </c>
      <c r="D466" s="150">
        <v>0</v>
      </c>
      <c r="E466" s="151">
        <v>0</v>
      </c>
      <c r="F466" s="149">
        <v>6</v>
      </c>
      <c r="G466" s="149">
        <v>13</v>
      </c>
      <c r="H466" s="149">
        <v>1</v>
      </c>
      <c r="I466" s="152"/>
      <c r="J466" s="153" t="s">
        <v>1388</v>
      </c>
      <c r="K466" s="154">
        <v>2</v>
      </c>
      <c r="L466" s="155" t="s">
        <v>373</v>
      </c>
      <c r="M466" s="150" t="s">
        <v>1367</v>
      </c>
      <c r="N466" s="156" t="s">
        <v>1389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45</v>
      </c>
      <c r="V466" s="164"/>
      <c r="W466" s="157" t="s">
        <v>51</v>
      </c>
      <c r="X466" s="150"/>
      <c r="Y466" s="150" t="s">
        <v>1390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1391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1392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1393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4</v>
      </c>
      <c r="E472" s="151">
        <v>13</v>
      </c>
      <c r="F472" s="149">
        <v>5</v>
      </c>
      <c r="G472" s="149">
        <v>6</v>
      </c>
      <c r="H472" s="149">
        <v>1</v>
      </c>
      <c r="I472" s="152" t="s">
        <v>1394</v>
      </c>
      <c r="J472" s="153" t="s">
        <v>1395</v>
      </c>
      <c r="K472" s="154">
        <v>2</v>
      </c>
      <c r="L472" s="155" t="s">
        <v>373</v>
      </c>
      <c r="M472" s="150" t="s">
        <v>1041</v>
      </c>
      <c r="N472" s="156" t="s">
        <v>1347</v>
      </c>
      <c r="O472" s="157" t="s">
        <v>51</v>
      </c>
      <c r="P472" s="158">
        <v>80</v>
      </c>
      <c r="Q472" s="159">
        <v>84</v>
      </c>
      <c r="R472" s="160">
        <v>48.777778625488303</v>
      </c>
      <c r="S472" s="161">
        <v>1</v>
      </c>
      <c r="T472" s="162">
        <v>10</v>
      </c>
      <c r="U472" s="163">
        <v>73</v>
      </c>
      <c r="V472" s="164"/>
      <c r="W472" s="157" t="s">
        <v>51</v>
      </c>
      <c r="X472" s="150"/>
      <c r="Y472" s="150" t="s">
        <v>1396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7</v>
      </c>
      <c r="D473" s="150">
        <v>1</v>
      </c>
      <c r="E473" s="151">
        <v>8</v>
      </c>
      <c r="F473" s="149">
        <v>3</v>
      </c>
      <c r="G473" s="149">
        <v>9</v>
      </c>
      <c r="H473" s="149">
        <v>0</v>
      </c>
      <c r="I473" s="152" t="s">
        <v>1397</v>
      </c>
      <c r="J473" s="153" t="s">
        <v>1398</v>
      </c>
      <c r="K473" s="154">
        <v>2</v>
      </c>
      <c r="L473" s="155" t="s">
        <v>373</v>
      </c>
      <c r="M473" s="150" t="s">
        <v>1382</v>
      </c>
      <c r="N473" s="156" t="s">
        <v>1399</v>
      </c>
      <c r="O473" s="157" t="s">
        <v>51</v>
      </c>
      <c r="P473" s="158">
        <v>62</v>
      </c>
      <c r="Q473" s="159">
        <v>82</v>
      </c>
      <c r="R473" s="160">
        <v>28.777778625488299</v>
      </c>
      <c r="S473" s="161">
        <v>2</v>
      </c>
      <c r="T473" s="162">
        <v>17</v>
      </c>
      <c r="U473" s="163">
        <v>56</v>
      </c>
      <c r="V473" s="164"/>
      <c r="W473" s="157" t="s">
        <v>51</v>
      </c>
      <c r="X473" s="150"/>
      <c r="Y473" s="150" t="s">
        <v>1400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4</v>
      </c>
      <c r="D474" s="150">
        <v>3</v>
      </c>
      <c r="E474" s="151">
        <v>7</v>
      </c>
      <c r="F474" s="149">
        <v>9</v>
      </c>
      <c r="G474" s="149">
        <v>5</v>
      </c>
      <c r="H474" s="149">
        <v>1</v>
      </c>
      <c r="I474" s="152" t="s">
        <v>1401</v>
      </c>
      <c r="J474" s="153" t="s">
        <v>1402</v>
      </c>
      <c r="K474" s="154">
        <v>2</v>
      </c>
      <c r="L474" s="155" t="s">
        <v>434</v>
      </c>
      <c r="M474" s="150" t="s">
        <v>1403</v>
      </c>
      <c r="N474" s="156" t="s">
        <v>1355</v>
      </c>
      <c r="O474" s="157" t="s">
        <v>51</v>
      </c>
      <c r="P474" s="158">
        <v>65</v>
      </c>
      <c r="Q474" s="159">
        <v>78</v>
      </c>
      <c r="R474" s="160">
        <v>27.777778625488299</v>
      </c>
      <c r="S474" s="161">
        <v>3</v>
      </c>
      <c r="T474" s="162">
        <v>14</v>
      </c>
      <c r="U474" s="163">
        <v>57</v>
      </c>
      <c r="V474" s="164"/>
      <c r="W474" s="157" t="s">
        <v>51</v>
      </c>
      <c r="X474" s="150"/>
      <c r="Y474" s="150" t="s">
        <v>1404</v>
      </c>
      <c r="Z474" s="158"/>
      <c r="AA474" s="158"/>
      <c r="AB474" s="158" t="s">
        <v>51</v>
      </c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4</v>
      </c>
      <c r="E475" s="151">
        <v>6</v>
      </c>
      <c r="F475" s="149">
        <v>8</v>
      </c>
      <c r="G475" s="149">
        <v>11</v>
      </c>
      <c r="H475" s="149">
        <v>0</v>
      </c>
      <c r="I475" s="152" t="s">
        <v>1405</v>
      </c>
      <c r="J475" s="153" t="s">
        <v>1406</v>
      </c>
      <c r="K475" s="154">
        <v>2</v>
      </c>
      <c r="L475" s="155" t="s">
        <v>434</v>
      </c>
      <c r="M475" s="150" t="s">
        <v>1407</v>
      </c>
      <c r="N475" s="156" t="s">
        <v>1408</v>
      </c>
      <c r="O475" s="157" t="s">
        <v>51</v>
      </c>
      <c r="P475" s="158">
        <v>36</v>
      </c>
      <c r="Q475" s="159">
        <v>75</v>
      </c>
      <c r="R475" s="160">
        <v>-4.2222213745117196</v>
      </c>
      <c r="S475" s="161">
        <v>6</v>
      </c>
      <c r="T475" s="162">
        <v>15</v>
      </c>
      <c r="U475" s="163">
        <v>63</v>
      </c>
      <c r="V475" s="164"/>
      <c r="W475" s="157" t="s">
        <v>51</v>
      </c>
      <c r="X475" s="150"/>
      <c r="Y475" s="150" t="s">
        <v>1409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3</v>
      </c>
      <c r="E476" s="151">
        <v>5</v>
      </c>
      <c r="F476" s="149">
        <v>7</v>
      </c>
      <c r="G476" s="149">
        <v>1</v>
      </c>
      <c r="H476" s="149">
        <v>1</v>
      </c>
      <c r="I476" s="152" t="s">
        <v>1410</v>
      </c>
      <c r="J476" s="153" t="s">
        <v>1411</v>
      </c>
      <c r="K476" s="154">
        <v>2</v>
      </c>
      <c r="L476" s="155" t="s">
        <v>434</v>
      </c>
      <c r="M476" s="150" t="s">
        <v>1382</v>
      </c>
      <c r="N476" s="156" t="s">
        <v>1383</v>
      </c>
      <c r="O476" s="157" t="s">
        <v>51</v>
      </c>
      <c r="P476" s="158">
        <v>46</v>
      </c>
      <c r="Q476" s="159">
        <v>81</v>
      </c>
      <c r="R476" s="160">
        <v>11.777778625488301</v>
      </c>
      <c r="S476" s="161">
        <v>4</v>
      </c>
      <c r="T476" s="162">
        <v>13</v>
      </c>
      <c r="U476" s="163">
        <v>56</v>
      </c>
      <c r="V476" s="164"/>
      <c r="W476" s="157" t="s">
        <v>51</v>
      </c>
      <c r="X476" s="150"/>
      <c r="Y476" s="150" t="s">
        <v>1412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1</v>
      </c>
      <c r="E477" s="151">
        <v>3</v>
      </c>
      <c r="F477" s="149">
        <v>11</v>
      </c>
      <c r="G477" s="149">
        <v>7</v>
      </c>
      <c r="H477" s="149">
        <v>1</v>
      </c>
      <c r="I477" s="152" t="s">
        <v>1413</v>
      </c>
      <c r="J477" s="153" t="s">
        <v>1414</v>
      </c>
      <c r="K477" s="154">
        <v>2</v>
      </c>
      <c r="L477" s="155" t="s">
        <v>434</v>
      </c>
      <c r="M477" s="150" t="s">
        <v>1415</v>
      </c>
      <c r="N477" s="156" t="s">
        <v>1416</v>
      </c>
      <c r="O477" s="157" t="s">
        <v>51</v>
      </c>
      <c r="P477" s="158">
        <v>46</v>
      </c>
      <c r="Q477" s="159">
        <v>71</v>
      </c>
      <c r="R477" s="160">
        <v>1.7777786254882799</v>
      </c>
      <c r="S477" s="161">
        <v>5</v>
      </c>
      <c r="T477" s="162">
        <v>23</v>
      </c>
      <c r="U477" s="163">
        <v>38</v>
      </c>
      <c r="V477" s="164"/>
      <c r="W477" s="157" t="s">
        <v>51</v>
      </c>
      <c r="X477" s="150"/>
      <c r="Y477" s="150" t="s">
        <v>1417</v>
      </c>
      <c r="Z477" s="158"/>
      <c r="AA477" s="158"/>
      <c r="AB477" s="158"/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2</v>
      </c>
      <c r="D478" s="150">
        <v>1</v>
      </c>
      <c r="E478" s="151">
        <v>3</v>
      </c>
      <c r="F478" s="149">
        <v>6</v>
      </c>
      <c r="G478" s="149">
        <v>10</v>
      </c>
      <c r="H478" s="149">
        <v>0</v>
      </c>
      <c r="I478" s="152" t="s">
        <v>1418</v>
      </c>
      <c r="J478" s="153" t="s">
        <v>1419</v>
      </c>
      <c r="K478" s="154">
        <v>2</v>
      </c>
      <c r="L478" s="155" t="s">
        <v>434</v>
      </c>
      <c r="M478" s="150" t="s">
        <v>1415</v>
      </c>
      <c r="N478" s="156" t="s">
        <v>1420</v>
      </c>
      <c r="O478" s="157" t="s">
        <v>51</v>
      </c>
      <c r="P478" s="158">
        <v>33</v>
      </c>
      <c r="Q478" s="159">
        <v>72</v>
      </c>
      <c r="R478" s="160">
        <v>-10.222221374511699</v>
      </c>
      <c r="S478" s="161">
        <v>7</v>
      </c>
      <c r="T478" s="162">
        <v>27</v>
      </c>
      <c r="U478" s="163">
        <v>38</v>
      </c>
      <c r="V478" s="164"/>
      <c r="W478" s="157" t="s">
        <v>51</v>
      </c>
      <c r="X478" s="150"/>
      <c r="Y478" s="150" t="s">
        <v>1421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1</v>
      </c>
      <c r="E479" s="151">
        <v>3</v>
      </c>
      <c r="F479" s="149">
        <v>1</v>
      </c>
      <c r="G479" s="149">
        <v>3</v>
      </c>
      <c r="H479" s="149">
        <v>1</v>
      </c>
      <c r="I479" s="152" t="s">
        <v>1422</v>
      </c>
      <c r="J479" s="153" t="s">
        <v>1423</v>
      </c>
      <c r="K479" s="154">
        <v>2</v>
      </c>
      <c r="L479" s="155" t="s">
        <v>373</v>
      </c>
      <c r="M479" s="150" t="s">
        <v>1424</v>
      </c>
      <c r="N479" s="156" t="s">
        <v>1351</v>
      </c>
      <c r="O479" s="157" t="s">
        <v>51</v>
      </c>
      <c r="P479" s="158">
        <v>17</v>
      </c>
      <c r="Q479" s="159">
        <v>47</v>
      </c>
      <c r="R479" s="160">
        <v>-51.222221374511697</v>
      </c>
      <c r="S479" s="161">
        <v>8</v>
      </c>
      <c r="T479" s="162">
        <v>25</v>
      </c>
      <c r="U479" s="163">
        <v>46</v>
      </c>
      <c r="V479" s="164"/>
      <c r="W479" s="157" t="s">
        <v>51</v>
      </c>
      <c r="X479" s="150"/>
      <c r="Y479" s="150" t="s">
        <v>1425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2</v>
      </c>
      <c r="D480" s="150">
        <v>0</v>
      </c>
      <c r="E480" s="151">
        <v>2</v>
      </c>
      <c r="F480" s="149">
        <v>4</v>
      </c>
      <c r="G480" s="149">
        <v>2</v>
      </c>
      <c r="H480" s="149">
        <v>1</v>
      </c>
      <c r="I480" s="152" t="s">
        <v>870</v>
      </c>
      <c r="J480" s="153" t="s">
        <v>1426</v>
      </c>
      <c r="K480" s="154">
        <v>2</v>
      </c>
      <c r="L480" s="155" t="s">
        <v>373</v>
      </c>
      <c r="M480" s="150" t="s">
        <v>1427</v>
      </c>
      <c r="N480" s="156" t="s">
        <v>1372</v>
      </c>
      <c r="O480" s="157" t="s">
        <v>51</v>
      </c>
      <c r="P480" s="158">
        <v>23</v>
      </c>
      <c r="Q480" s="159">
        <v>39</v>
      </c>
      <c r="R480" s="160">
        <v>-53.222221374511697</v>
      </c>
      <c r="S480" s="161">
        <v>9</v>
      </c>
      <c r="T480" s="162">
        <v>30</v>
      </c>
      <c r="U480" s="163">
        <v>41</v>
      </c>
      <c r="V480" s="164"/>
      <c r="W480" s="157" t="s">
        <v>51</v>
      </c>
      <c r="X480" s="150"/>
      <c r="Y480" s="150" t="s">
        <v>1428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0</v>
      </c>
      <c r="D481" s="150">
        <v>1</v>
      </c>
      <c r="E481" s="151">
        <v>1</v>
      </c>
      <c r="F481" s="149">
        <v>10</v>
      </c>
      <c r="G481" s="149">
        <v>8</v>
      </c>
      <c r="H481" s="149">
        <v>1</v>
      </c>
      <c r="I481" s="152" t="s">
        <v>438</v>
      </c>
      <c r="J481" s="153" t="s">
        <v>1429</v>
      </c>
      <c r="K481" s="154">
        <v>2</v>
      </c>
      <c r="L481" s="155" t="s">
        <v>434</v>
      </c>
      <c r="M481" s="150" t="s">
        <v>1371</v>
      </c>
      <c r="N481" s="156" t="s">
        <v>1364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45</v>
      </c>
      <c r="V481" s="164"/>
      <c r="W481" s="157" t="s">
        <v>51</v>
      </c>
      <c r="X481" s="150"/>
      <c r="Y481" s="150" t="s">
        <v>1430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0</v>
      </c>
      <c r="E482" s="151">
        <v>0</v>
      </c>
      <c r="F482" s="149">
        <v>2</v>
      </c>
      <c r="G482" s="149">
        <v>4</v>
      </c>
      <c r="H482" s="149">
        <v>1</v>
      </c>
      <c r="I482" s="152"/>
      <c r="J482" s="153" t="s">
        <v>1431</v>
      </c>
      <c r="K482" s="154">
        <v>2</v>
      </c>
      <c r="L482" s="155" t="s">
        <v>373</v>
      </c>
      <c r="M482" s="150" t="s">
        <v>1427</v>
      </c>
      <c r="N482" s="156" t="s">
        <v>1368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41</v>
      </c>
      <c r="V482" s="164"/>
      <c r="W482" s="157" t="s">
        <v>51</v>
      </c>
      <c r="X482" s="150"/>
      <c r="Y482" s="150" t="s">
        <v>1432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1433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1434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1435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12</v>
      </c>
      <c r="D488" s="150">
        <v>8</v>
      </c>
      <c r="E488" s="151">
        <v>20</v>
      </c>
      <c r="F488" s="149">
        <v>1</v>
      </c>
      <c r="G488" s="149">
        <v>10</v>
      </c>
      <c r="H488" s="149">
        <v>0</v>
      </c>
      <c r="I488" s="152" t="s">
        <v>1436</v>
      </c>
      <c r="J488" s="153" t="s">
        <v>1437</v>
      </c>
      <c r="K488" s="154">
        <v>5</v>
      </c>
      <c r="L488" s="155" t="s">
        <v>482</v>
      </c>
      <c r="M488" s="150" t="s">
        <v>1382</v>
      </c>
      <c r="N488" s="156" t="s">
        <v>1438</v>
      </c>
      <c r="O488" s="157">
        <v>81</v>
      </c>
      <c r="P488" s="158">
        <v>86</v>
      </c>
      <c r="Q488" s="159">
        <v>92</v>
      </c>
      <c r="R488" s="160">
        <v>10.4545440673828</v>
      </c>
      <c r="S488" s="161">
        <v>2</v>
      </c>
      <c r="T488" s="162">
        <v>9</v>
      </c>
      <c r="U488" s="163">
        <v>56</v>
      </c>
      <c r="V488" s="164"/>
      <c r="W488" s="157">
        <v>81</v>
      </c>
      <c r="X488" s="150"/>
      <c r="Y488" s="150" t="s">
        <v>1439</v>
      </c>
      <c r="Z488" s="158">
        <v>81</v>
      </c>
      <c r="AA488" s="158">
        <v>80</v>
      </c>
      <c r="AB488" s="158">
        <v>77</v>
      </c>
      <c r="AC488" s="158">
        <v>77</v>
      </c>
      <c r="AD488" s="158">
        <v>81</v>
      </c>
      <c r="AE488" s="165">
        <v>81</v>
      </c>
      <c r="AF488" s="166">
        <v>80</v>
      </c>
      <c r="AG488" s="167">
        <v>77</v>
      </c>
      <c r="AH488" s="166">
        <v>80</v>
      </c>
      <c r="AI488" s="168">
        <v>77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10</v>
      </c>
      <c r="D489" s="150">
        <v>8</v>
      </c>
      <c r="E489" s="151">
        <v>18</v>
      </c>
      <c r="F489" s="149">
        <v>2</v>
      </c>
      <c r="G489" s="149">
        <v>3</v>
      </c>
      <c r="H489" s="149">
        <v>1</v>
      </c>
      <c r="I489" s="152" t="s">
        <v>1440</v>
      </c>
      <c r="J489" s="153" t="s">
        <v>1441</v>
      </c>
      <c r="K489" s="154">
        <v>8</v>
      </c>
      <c r="L489" s="155" t="s">
        <v>482</v>
      </c>
      <c r="M489" s="150" t="s">
        <v>1442</v>
      </c>
      <c r="N489" s="156" t="s">
        <v>1368</v>
      </c>
      <c r="O489" s="157">
        <v>81</v>
      </c>
      <c r="P489" s="158">
        <v>82</v>
      </c>
      <c r="Q489" s="159">
        <v>92</v>
      </c>
      <c r="R489" s="160">
        <v>6.4545440673828098</v>
      </c>
      <c r="S489" s="161">
        <v>4</v>
      </c>
      <c r="T489" s="162">
        <v>11</v>
      </c>
      <c r="U489" s="163">
        <v>27</v>
      </c>
      <c r="V489" s="164"/>
      <c r="W489" s="157">
        <v>81</v>
      </c>
      <c r="X489" s="150"/>
      <c r="Y489" s="150" t="s">
        <v>1443</v>
      </c>
      <c r="Z489" s="158">
        <v>82</v>
      </c>
      <c r="AA489" s="158">
        <v>81</v>
      </c>
      <c r="AB489" s="158">
        <v>79</v>
      </c>
      <c r="AC489" s="158">
        <v>77</v>
      </c>
      <c r="AD489" s="158">
        <v>79</v>
      </c>
      <c r="AE489" s="165">
        <v>81</v>
      </c>
      <c r="AF489" s="166">
        <v>88</v>
      </c>
      <c r="AG489" s="167">
        <v>77</v>
      </c>
      <c r="AH489" s="166">
        <v>79</v>
      </c>
      <c r="AI489" s="168">
        <v>77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10</v>
      </c>
      <c r="D490" s="150">
        <v>8</v>
      </c>
      <c r="E490" s="151">
        <v>18</v>
      </c>
      <c r="F490" s="149">
        <v>11</v>
      </c>
      <c r="G490" s="149">
        <v>1</v>
      </c>
      <c r="H490" s="149">
        <v>1</v>
      </c>
      <c r="I490" s="152" t="s">
        <v>1444</v>
      </c>
      <c r="J490" s="153" t="s">
        <v>1445</v>
      </c>
      <c r="K490" s="154">
        <v>6</v>
      </c>
      <c r="L490" s="155" t="s">
        <v>1140</v>
      </c>
      <c r="M490" s="150" t="s">
        <v>1446</v>
      </c>
      <c r="N490" s="156" t="s">
        <v>1383</v>
      </c>
      <c r="O490" s="157">
        <v>64</v>
      </c>
      <c r="P490" s="158">
        <v>63</v>
      </c>
      <c r="Q490" s="159">
        <v>89</v>
      </c>
      <c r="R490" s="160">
        <v>-32.545455932617202</v>
      </c>
      <c r="S490" s="161">
        <v>11</v>
      </c>
      <c r="T490" s="162">
        <v>24</v>
      </c>
      <c r="U490" s="163">
        <v>67</v>
      </c>
      <c r="V490" s="164"/>
      <c r="W490" s="157">
        <v>64</v>
      </c>
      <c r="X490" s="150"/>
      <c r="Y490" s="150" t="s">
        <v>1447</v>
      </c>
      <c r="Z490" s="158">
        <v>68</v>
      </c>
      <c r="AA490" s="158">
        <v>66</v>
      </c>
      <c r="AB490" s="158">
        <v>70</v>
      </c>
      <c r="AC490" s="158">
        <v>70</v>
      </c>
      <c r="AD490" s="158">
        <v>69</v>
      </c>
      <c r="AE490" s="165">
        <v>66</v>
      </c>
      <c r="AF490" s="166">
        <v>85</v>
      </c>
      <c r="AG490" s="167">
        <v>74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11</v>
      </c>
      <c r="D491" s="150">
        <v>7</v>
      </c>
      <c r="E491" s="151">
        <v>18</v>
      </c>
      <c r="F491" s="149">
        <v>10</v>
      </c>
      <c r="G491" s="149">
        <v>11</v>
      </c>
      <c r="H491" s="149">
        <v>0</v>
      </c>
      <c r="I491" s="152" t="s">
        <v>1448</v>
      </c>
      <c r="J491" s="153" t="s">
        <v>1449</v>
      </c>
      <c r="K491" s="154">
        <v>6</v>
      </c>
      <c r="L491" s="155" t="s">
        <v>373</v>
      </c>
      <c r="M491" s="150" t="s">
        <v>1450</v>
      </c>
      <c r="N491" s="156" t="s">
        <v>1451</v>
      </c>
      <c r="O491" s="157">
        <v>70</v>
      </c>
      <c r="P491" s="158">
        <v>84</v>
      </c>
      <c r="Q491" s="159">
        <v>93</v>
      </c>
      <c r="R491" s="160">
        <v>-1.5454559326171899</v>
      </c>
      <c r="S491" s="161">
        <v>8</v>
      </c>
      <c r="T491" s="162">
        <v>4</v>
      </c>
      <c r="U491" s="163">
        <v>29</v>
      </c>
      <c r="V491" s="164"/>
      <c r="W491" s="157">
        <v>70</v>
      </c>
      <c r="X491" s="150"/>
      <c r="Y491" s="150" t="s">
        <v>1452</v>
      </c>
      <c r="Z491" s="158">
        <v>59</v>
      </c>
      <c r="AA491" s="158">
        <v>60</v>
      </c>
      <c r="AB491" s="158">
        <v>60</v>
      </c>
      <c r="AC491" s="158">
        <v>60</v>
      </c>
      <c r="AD491" s="158">
        <v>65</v>
      </c>
      <c r="AE491" s="165">
        <v>67</v>
      </c>
      <c r="AF491" s="166">
        <v>67</v>
      </c>
      <c r="AG491" s="167">
        <v>45</v>
      </c>
      <c r="AH491" s="166">
        <v>67</v>
      </c>
      <c r="AI491" s="168">
        <v>67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9</v>
      </c>
      <c r="D492" s="150">
        <v>8</v>
      </c>
      <c r="E492" s="151">
        <v>17</v>
      </c>
      <c r="F492" s="149">
        <v>9</v>
      </c>
      <c r="G492" s="149">
        <v>5</v>
      </c>
      <c r="H492" s="149">
        <v>0</v>
      </c>
      <c r="I492" s="152" t="s">
        <v>1453</v>
      </c>
      <c r="J492" s="153" t="s">
        <v>1454</v>
      </c>
      <c r="K492" s="154">
        <v>4</v>
      </c>
      <c r="L492" s="155" t="s">
        <v>373</v>
      </c>
      <c r="M492" s="150" t="s">
        <v>1187</v>
      </c>
      <c r="N492" s="156" t="s">
        <v>1386</v>
      </c>
      <c r="O492" s="157">
        <v>70</v>
      </c>
      <c r="P492" s="158">
        <v>71</v>
      </c>
      <c r="Q492" s="159">
        <v>96</v>
      </c>
      <c r="R492" s="160">
        <v>-11.5454559326172</v>
      </c>
      <c r="S492" s="161">
        <v>9</v>
      </c>
      <c r="T492" s="162">
        <v>17</v>
      </c>
      <c r="U492" s="163">
        <v>50</v>
      </c>
      <c r="V492" s="164"/>
      <c r="W492" s="157">
        <v>70</v>
      </c>
      <c r="X492" s="150"/>
      <c r="Y492" s="150" t="s">
        <v>1455</v>
      </c>
      <c r="Z492" s="158">
        <v>79</v>
      </c>
      <c r="AA492" s="158">
        <v>78</v>
      </c>
      <c r="AB492" s="158">
        <v>78</v>
      </c>
      <c r="AC492" s="158">
        <v>77</v>
      </c>
      <c r="AD492" s="158">
        <v>80</v>
      </c>
      <c r="AE492" s="165">
        <v>74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6</v>
      </c>
      <c r="D493" s="150">
        <v>8</v>
      </c>
      <c r="E493" s="151">
        <v>14</v>
      </c>
      <c r="F493" s="149">
        <v>7</v>
      </c>
      <c r="G493" s="149">
        <v>8</v>
      </c>
      <c r="H493" s="149">
        <v>0</v>
      </c>
      <c r="I493" s="152" t="s">
        <v>1456</v>
      </c>
      <c r="J493" s="153" t="s">
        <v>1457</v>
      </c>
      <c r="K493" s="154">
        <v>5</v>
      </c>
      <c r="L493" s="155" t="s">
        <v>55</v>
      </c>
      <c r="M493" s="150" t="s">
        <v>1458</v>
      </c>
      <c r="N493" s="156" t="s">
        <v>1459</v>
      </c>
      <c r="O493" s="157">
        <v>75</v>
      </c>
      <c r="P493" s="158">
        <v>88</v>
      </c>
      <c r="Q493" s="159">
        <v>91</v>
      </c>
      <c r="R493" s="160">
        <v>5.4545440673828098</v>
      </c>
      <c r="S493" s="161">
        <v>5</v>
      </c>
      <c r="T493" s="162">
        <v>15</v>
      </c>
      <c r="U493" s="163">
        <v>44</v>
      </c>
      <c r="V493" s="164"/>
      <c r="W493" s="157">
        <v>75</v>
      </c>
      <c r="X493" s="150"/>
      <c r="Y493" s="150" t="s">
        <v>1460</v>
      </c>
      <c r="Z493" s="158">
        <v>74</v>
      </c>
      <c r="AA493" s="158">
        <v>70</v>
      </c>
      <c r="AB493" s="158">
        <v>69</v>
      </c>
      <c r="AC493" s="158">
        <v>74</v>
      </c>
      <c r="AD493" s="158">
        <v>74</v>
      </c>
      <c r="AE493" s="165">
        <v>73</v>
      </c>
      <c r="AF493" s="166">
        <v>73</v>
      </c>
      <c r="AG493" s="167">
        <v>73</v>
      </c>
      <c r="AH493" s="166">
        <v>73</v>
      </c>
      <c r="AI493" s="168">
        <v>73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5</v>
      </c>
      <c r="D494" s="150">
        <v>8</v>
      </c>
      <c r="E494" s="151">
        <v>13</v>
      </c>
      <c r="F494" s="149">
        <v>6</v>
      </c>
      <c r="G494" s="149">
        <v>2</v>
      </c>
      <c r="H494" s="149">
        <v>1</v>
      </c>
      <c r="I494" s="152" t="s">
        <v>1461</v>
      </c>
      <c r="J494" s="153" t="s">
        <v>1462</v>
      </c>
      <c r="K494" s="154">
        <v>8</v>
      </c>
      <c r="L494" s="155" t="s">
        <v>55</v>
      </c>
      <c r="M494" s="150" t="s">
        <v>1167</v>
      </c>
      <c r="N494" s="156" t="s">
        <v>1463</v>
      </c>
      <c r="O494" s="157">
        <v>75</v>
      </c>
      <c r="P494" s="158">
        <v>96</v>
      </c>
      <c r="Q494" s="159">
        <v>101</v>
      </c>
      <c r="R494" s="160">
        <v>23.454544067382798</v>
      </c>
      <c r="S494" s="161">
        <v>1</v>
      </c>
      <c r="T494" s="162">
        <v>22</v>
      </c>
      <c r="U494" s="163">
        <v>45</v>
      </c>
      <c r="V494" s="164"/>
      <c r="W494" s="157">
        <v>75</v>
      </c>
      <c r="X494" s="150"/>
      <c r="Y494" s="150" t="s">
        <v>1464</v>
      </c>
      <c r="Z494" s="158">
        <v>87</v>
      </c>
      <c r="AA494" s="158">
        <v>86</v>
      </c>
      <c r="AB494" s="158">
        <v>83</v>
      </c>
      <c r="AC494" s="158">
        <v>81</v>
      </c>
      <c r="AD494" s="158">
        <v>79</v>
      </c>
      <c r="AE494" s="165">
        <v>77</v>
      </c>
      <c r="AF494" s="166">
        <v>83</v>
      </c>
      <c r="AG494" s="167">
        <v>83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6</v>
      </c>
      <c r="D495" s="150">
        <v>7</v>
      </c>
      <c r="E495" s="151">
        <v>13</v>
      </c>
      <c r="F495" s="149">
        <v>4</v>
      </c>
      <c r="G495" s="149">
        <v>6</v>
      </c>
      <c r="H495" s="149">
        <v>0</v>
      </c>
      <c r="I495" s="152" t="s">
        <v>1465</v>
      </c>
      <c r="J495" s="153" t="s">
        <v>1466</v>
      </c>
      <c r="K495" s="154">
        <v>4</v>
      </c>
      <c r="L495" s="155" t="s">
        <v>107</v>
      </c>
      <c r="M495" s="150" t="s">
        <v>1467</v>
      </c>
      <c r="N495" s="156" t="s">
        <v>1399</v>
      </c>
      <c r="O495" s="157">
        <v>80</v>
      </c>
      <c r="P495" s="158">
        <v>79</v>
      </c>
      <c r="Q495" s="159">
        <v>92</v>
      </c>
      <c r="R495" s="160">
        <v>2.4545440673828098</v>
      </c>
      <c r="S495" s="161">
        <v>6</v>
      </c>
      <c r="T495" s="162">
        <v>18</v>
      </c>
      <c r="U495" s="163">
        <v>55</v>
      </c>
      <c r="V495" s="164"/>
      <c r="W495" s="157">
        <v>80</v>
      </c>
      <c r="X495" s="150"/>
      <c r="Y495" s="150" t="s">
        <v>1468</v>
      </c>
      <c r="Z495" s="158">
        <v>87</v>
      </c>
      <c r="AA495" s="158">
        <v>88</v>
      </c>
      <c r="AB495" s="158">
        <v>86</v>
      </c>
      <c r="AC495" s="158">
        <v>85</v>
      </c>
      <c r="AD495" s="158">
        <v>82</v>
      </c>
      <c r="AE495" s="165">
        <v>80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5</v>
      </c>
      <c r="D496" s="150">
        <v>8</v>
      </c>
      <c r="E496" s="151">
        <v>13</v>
      </c>
      <c r="F496" s="149">
        <v>8</v>
      </c>
      <c r="G496" s="149">
        <v>4</v>
      </c>
      <c r="H496" s="149">
        <v>1</v>
      </c>
      <c r="I496" s="152" t="s">
        <v>1469</v>
      </c>
      <c r="J496" s="153" t="s">
        <v>1470</v>
      </c>
      <c r="K496" s="154">
        <v>4</v>
      </c>
      <c r="L496" s="155" t="s">
        <v>239</v>
      </c>
      <c r="M496" s="150" t="s">
        <v>240</v>
      </c>
      <c r="N496" s="156" t="s">
        <v>1408</v>
      </c>
      <c r="O496" s="157">
        <v>73</v>
      </c>
      <c r="P496" s="158">
        <v>83</v>
      </c>
      <c r="Q496" s="159">
        <v>92</v>
      </c>
      <c r="R496" s="160">
        <v>-0.54545593261718806</v>
      </c>
      <c r="S496" s="161">
        <v>7</v>
      </c>
      <c r="T496" s="162">
        <v>19</v>
      </c>
      <c r="U496" s="163">
        <v>42</v>
      </c>
      <c r="V496" s="164"/>
      <c r="W496" s="157">
        <v>73</v>
      </c>
      <c r="X496" s="150"/>
      <c r="Y496" s="150" t="s">
        <v>1471</v>
      </c>
      <c r="Z496" s="158">
        <v>73</v>
      </c>
      <c r="AA496" s="158">
        <v>77</v>
      </c>
      <c r="AB496" s="158">
        <v>76</v>
      </c>
      <c r="AC496" s="158">
        <v>75</v>
      </c>
      <c r="AD496" s="158">
        <v>73</v>
      </c>
      <c r="AE496" s="165">
        <v>73</v>
      </c>
      <c r="AF496" s="166">
        <v>66</v>
      </c>
      <c r="AG496" s="167">
        <v>66</v>
      </c>
      <c r="AH496" s="166">
        <v>66</v>
      </c>
      <c r="AI496" s="168">
        <v>66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5</v>
      </c>
      <c r="D497" s="150">
        <v>7</v>
      </c>
      <c r="E497" s="151">
        <v>12</v>
      </c>
      <c r="F497" s="149">
        <v>3</v>
      </c>
      <c r="G497" s="149">
        <v>7</v>
      </c>
      <c r="H497" s="149">
        <v>0</v>
      </c>
      <c r="I497" s="152" t="s">
        <v>1472</v>
      </c>
      <c r="J497" s="153" t="s">
        <v>1473</v>
      </c>
      <c r="K497" s="154">
        <v>4</v>
      </c>
      <c r="L497" s="155" t="s">
        <v>107</v>
      </c>
      <c r="M497" s="150" t="s">
        <v>1133</v>
      </c>
      <c r="N497" s="156" t="s">
        <v>1474</v>
      </c>
      <c r="O497" s="157">
        <v>80</v>
      </c>
      <c r="P497" s="158">
        <v>88</v>
      </c>
      <c r="Q497" s="159">
        <v>90</v>
      </c>
      <c r="R497" s="160">
        <v>9.4545440673828107</v>
      </c>
      <c r="S497" s="161">
        <v>3</v>
      </c>
      <c r="T497" s="162">
        <v>20</v>
      </c>
      <c r="U497" s="163">
        <v>52</v>
      </c>
      <c r="V497" s="164"/>
      <c r="W497" s="157">
        <v>80</v>
      </c>
      <c r="X497" s="150"/>
      <c r="Y497" s="150" t="s">
        <v>1475</v>
      </c>
      <c r="Z497" s="158">
        <v>82</v>
      </c>
      <c r="AA497" s="158">
        <v>80</v>
      </c>
      <c r="AB497" s="158">
        <v>84</v>
      </c>
      <c r="AC497" s="158">
        <v>83</v>
      </c>
      <c r="AD497" s="158">
        <v>82</v>
      </c>
      <c r="AE497" s="165">
        <v>80</v>
      </c>
      <c r="AF497" s="166">
        <v>80</v>
      </c>
      <c r="AG497" s="167">
        <v>80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5</v>
      </c>
      <c r="D498" s="150">
        <v>5</v>
      </c>
      <c r="E498" s="151">
        <v>10</v>
      </c>
      <c r="F498" s="149">
        <v>5</v>
      </c>
      <c r="G498" s="149">
        <v>9</v>
      </c>
      <c r="H498" s="149">
        <v>0</v>
      </c>
      <c r="I498" s="152" t="s">
        <v>1476</v>
      </c>
      <c r="J498" s="153" t="s">
        <v>1477</v>
      </c>
      <c r="K498" s="154">
        <v>5</v>
      </c>
      <c r="L498" s="155" t="s">
        <v>228</v>
      </c>
      <c r="M498" s="150" t="s">
        <v>1478</v>
      </c>
      <c r="N498" s="156" t="s">
        <v>1355</v>
      </c>
      <c r="O498" s="157">
        <v>79</v>
      </c>
      <c r="P498" s="158">
        <v>68</v>
      </c>
      <c r="Q498" s="159">
        <v>90</v>
      </c>
      <c r="R498" s="160">
        <v>-11.5454559326172</v>
      </c>
      <c r="S498" s="161">
        <v>9</v>
      </c>
      <c r="T498" s="162">
        <v>15</v>
      </c>
      <c r="U498" s="163">
        <v>33</v>
      </c>
      <c r="V498" s="164"/>
      <c r="W498" s="157">
        <v>79</v>
      </c>
      <c r="X498" s="150"/>
      <c r="Y498" s="150" t="s">
        <v>1479</v>
      </c>
      <c r="Z498" s="158">
        <v>68</v>
      </c>
      <c r="AA498" s="158">
        <v>68</v>
      </c>
      <c r="AB498" s="158">
        <v>75</v>
      </c>
      <c r="AC498" s="158">
        <v>75</v>
      </c>
      <c r="AD498" s="158">
        <v>76</v>
      </c>
      <c r="AE498" s="165">
        <v>80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1480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1481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1482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16</v>
      </c>
      <c r="D504" s="150">
        <v>8</v>
      </c>
      <c r="E504" s="151">
        <v>24</v>
      </c>
      <c r="F504" s="149">
        <v>4</v>
      </c>
      <c r="G504" s="149">
        <v>5</v>
      </c>
      <c r="H504" s="149">
        <v>0</v>
      </c>
      <c r="I504" s="152" t="s">
        <v>1483</v>
      </c>
      <c r="J504" s="153" t="s">
        <v>1484</v>
      </c>
      <c r="K504" s="154">
        <v>5</v>
      </c>
      <c r="L504" s="155" t="s">
        <v>119</v>
      </c>
      <c r="M504" s="150" t="s">
        <v>1485</v>
      </c>
      <c r="N504" s="156" t="s">
        <v>1486</v>
      </c>
      <c r="O504" s="157">
        <v>77</v>
      </c>
      <c r="P504" s="158">
        <v>73</v>
      </c>
      <c r="Q504" s="159">
        <v>94</v>
      </c>
      <c r="R504" s="160">
        <v>6.5555572509765598</v>
      </c>
      <c r="S504" s="161">
        <v>4</v>
      </c>
      <c r="T504" s="162">
        <v>10</v>
      </c>
      <c r="U504" s="163">
        <v>38</v>
      </c>
      <c r="V504" s="164"/>
      <c r="W504" s="157">
        <v>77</v>
      </c>
      <c r="X504" s="150"/>
      <c r="Y504" s="150" t="s">
        <v>1487</v>
      </c>
      <c r="Z504" s="158">
        <v>77</v>
      </c>
      <c r="AA504" s="158">
        <v>75</v>
      </c>
      <c r="AB504" s="158">
        <v>78</v>
      </c>
      <c r="AC504" s="158">
        <v>78</v>
      </c>
      <c r="AD504" s="158">
        <v>78</v>
      </c>
      <c r="AE504" s="165">
        <v>77</v>
      </c>
      <c r="AF504" s="166">
        <v>87</v>
      </c>
      <c r="AG504" s="167">
        <v>87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12</v>
      </c>
      <c r="D505" s="150">
        <v>9</v>
      </c>
      <c r="E505" s="151">
        <v>21</v>
      </c>
      <c r="F505" s="149">
        <v>6</v>
      </c>
      <c r="G505" s="149">
        <v>7</v>
      </c>
      <c r="H505" s="149">
        <v>0</v>
      </c>
      <c r="I505" s="152" t="s">
        <v>1488</v>
      </c>
      <c r="J505" s="153" t="s">
        <v>1489</v>
      </c>
      <c r="K505" s="154">
        <v>4</v>
      </c>
      <c r="L505" s="155" t="s">
        <v>150</v>
      </c>
      <c r="M505" s="150" t="s">
        <v>1319</v>
      </c>
      <c r="N505" s="156" t="s">
        <v>1490</v>
      </c>
      <c r="O505" s="157">
        <v>76</v>
      </c>
      <c r="P505" s="158">
        <v>78</v>
      </c>
      <c r="Q505" s="159">
        <v>91</v>
      </c>
      <c r="R505" s="160">
        <v>7.5555572509765598</v>
      </c>
      <c r="S505" s="161">
        <v>3</v>
      </c>
      <c r="T505" s="162">
        <v>12</v>
      </c>
      <c r="U505" s="163">
        <v>56</v>
      </c>
      <c r="V505" s="164"/>
      <c r="W505" s="157">
        <v>76</v>
      </c>
      <c r="X505" s="150"/>
      <c r="Y505" s="150" t="s">
        <v>1491</v>
      </c>
      <c r="Z505" s="158">
        <v>80</v>
      </c>
      <c r="AA505" s="158">
        <v>80</v>
      </c>
      <c r="AB505" s="158">
        <v>78</v>
      </c>
      <c r="AC505" s="158">
        <v>75</v>
      </c>
      <c r="AD505" s="158">
        <v>73</v>
      </c>
      <c r="AE505" s="165">
        <v>73</v>
      </c>
      <c r="AF505" s="166">
        <v>78</v>
      </c>
      <c r="AG505" s="167">
        <v>61</v>
      </c>
      <c r="AH505" s="166">
        <v>78</v>
      </c>
      <c r="AI505" s="168">
        <v>73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10</v>
      </c>
      <c r="D506" s="150">
        <v>8</v>
      </c>
      <c r="E506" s="151">
        <v>18</v>
      </c>
      <c r="F506" s="149">
        <v>8</v>
      </c>
      <c r="G506" s="149">
        <v>1</v>
      </c>
      <c r="H506" s="149">
        <v>0</v>
      </c>
      <c r="I506" s="152" t="s">
        <v>1492</v>
      </c>
      <c r="J506" s="153" t="s">
        <v>1493</v>
      </c>
      <c r="K506" s="154">
        <v>6</v>
      </c>
      <c r="L506" s="155" t="s">
        <v>239</v>
      </c>
      <c r="M506" s="150" t="s">
        <v>1187</v>
      </c>
      <c r="N506" s="156" t="s">
        <v>1389</v>
      </c>
      <c r="O506" s="157">
        <v>72</v>
      </c>
      <c r="P506" s="158">
        <v>88</v>
      </c>
      <c r="Q506" s="159">
        <v>91</v>
      </c>
      <c r="R506" s="160">
        <v>13.5555572509766</v>
      </c>
      <c r="S506" s="161">
        <v>2</v>
      </c>
      <c r="T506" s="162">
        <v>9</v>
      </c>
      <c r="U506" s="163">
        <v>50</v>
      </c>
      <c r="V506" s="164"/>
      <c r="W506" s="157">
        <v>72</v>
      </c>
      <c r="X506" s="150"/>
      <c r="Y506" s="150" t="s">
        <v>1494</v>
      </c>
      <c r="Z506" s="158">
        <v>77</v>
      </c>
      <c r="AA506" s="158">
        <v>76</v>
      </c>
      <c r="AB506" s="158">
        <v>75</v>
      </c>
      <c r="AC506" s="158">
        <v>72</v>
      </c>
      <c r="AD506" s="158">
        <v>74</v>
      </c>
      <c r="AE506" s="165">
        <v>73</v>
      </c>
      <c r="AF506" s="166">
        <v>78</v>
      </c>
      <c r="AG506" s="167">
        <v>72</v>
      </c>
      <c r="AH506" s="166">
        <v>72</v>
      </c>
      <c r="AI506" s="168">
        <v>72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9</v>
      </c>
      <c r="D507" s="150">
        <v>6</v>
      </c>
      <c r="E507" s="151">
        <v>15</v>
      </c>
      <c r="F507" s="149">
        <v>5</v>
      </c>
      <c r="G507" s="149">
        <v>8</v>
      </c>
      <c r="H507" s="149">
        <v>0</v>
      </c>
      <c r="I507" s="152" t="s">
        <v>1495</v>
      </c>
      <c r="J507" s="153" t="s">
        <v>1496</v>
      </c>
      <c r="K507" s="154">
        <v>5</v>
      </c>
      <c r="L507" s="155" t="s">
        <v>119</v>
      </c>
      <c r="M507" s="150" t="s">
        <v>1497</v>
      </c>
      <c r="N507" s="156" t="s">
        <v>1420</v>
      </c>
      <c r="O507" s="157">
        <v>77</v>
      </c>
      <c r="P507" s="158">
        <v>69</v>
      </c>
      <c r="Q507" s="159">
        <v>89</v>
      </c>
      <c r="R507" s="160">
        <v>-2.4444427490234402</v>
      </c>
      <c r="S507" s="161">
        <v>7</v>
      </c>
      <c r="T507" s="162">
        <v>7</v>
      </c>
      <c r="U507" s="163">
        <v>100</v>
      </c>
      <c r="V507" s="164"/>
      <c r="W507" s="157">
        <v>77</v>
      </c>
      <c r="X507" s="150"/>
      <c r="Y507" s="150" t="s">
        <v>1498</v>
      </c>
      <c r="Z507" s="158" t="s">
        <v>51</v>
      </c>
      <c r="AA507" s="158" t="s">
        <v>51</v>
      </c>
      <c r="AB507" s="158">
        <v>68</v>
      </c>
      <c r="AC507" s="158">
        <v>72</v>
      </c>
      <c r="AD507" s="158">
        <v>72</v>
      </c>
      <c r="AE507" s="165">
        <v>72</v>
      </c>
      <c r="AF507" s="166">
        <v>72</v>
      </c>
      <c r="AG507" s="167">
        <v>72</v>
      </c>
      <c r="AH507" s="166">
        <v>72</v>
      </c>
      <c r="AI507" s="168">
        <v>72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7</v>
      </c>
      <c r="D508" s="150">
        <v>7</v>
      </c>
      <c r="E508" s="151">
        <v>14</v>
      </c>
      <c r="F508" s="149">
        <v>1</v>
      </c>
      <c r="G508" s="149">
        <v>9</v>
      </c>
      <c r="H508" s="149">
        <v>0</v>
      </c>
      <c r="I508" s="152" t="s">
        <v>1499</v>
      </c>
      <c r="J508" s="153" t="s">
        <v>1500</v>
      </c>
      <c r="K508" s="154">
        <v>4</v>
      </c>
      <c r="L508" s="155" t="s">
        <v>107</v>
      </c>
      <c r="M508" s="150" t="s">
        <v>1501</v>
      </c>
      <c r="N508" s="156" t="s">
        <v>1474</v>
      </c>
      <c r="O508" s="157">
        <v>79</v>
      </c>
      <c r="P508" s="158">
        <v>84</v>
      </c>
      <c r="Q508" s="159">
        <v>92</v>
      </c>
      <c r="R508" s="160">
        <v>17.555557250976602</v>
      </c>
      <c r="S508" s="161">
        <v>1</v>
      </c>
      <c r="T508" s="162">
        <v>16</v>
      </c>
      <c r="U508" s="163">
        <v>31</v>
      </c>
      <c r="V508" s="164"/>
      <c r="W508" s="157">
        <v>79</v>
      </c>
      <c r="X508" s="150"/>
      <c r="Y508" s="150" t="s">
        <v>1502</v>
      </c>
      <c r="Z508" s="158">
        <v>72</v>
      </c>
      <c r="AA508" s="158">
        <v>77</v>
      </c>
      <c r="AB508" s="158">
        <v>82</v>
      </c>
      <c r="AC508" s="158">
        <v>82</v>
      </c>
      <c r="AD508" s="158">
        <v>82</v>
      </c>
      <c r="AE508" s="165">
        <v>80</v>
      </c>
      <c r="AF508" s="166">
        <v>77</v>
      </c>
      <c r="AG508" s="167">
        <v>72</v>
      </c>
      <c r="AH508" s="166">
        <v>77</v>
      </c>
      <c r="AI508" s="168">
        <v>72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7</v>
      </c>
      <c r="D509" s="150">
        <v>7</v>
      </c>
      <c r="E509" s="151">
        <v>14</v>
      </c>
      <c r="F509" s="149">
        <v>7</v>
      </c>
      <c r="G509" s="149">
        <v>3</v>
      </c>
      <c r="H509" s="149">
        <v>0</v>
      </c>
      <c r="I509" s="152" t="s">
        <v>1503</v>
      </c>
      <c r="J509" s="153" t="s">
        <v>1504</v>
      </c>
      <c r="K509" s="154">
        <v>4</v>
      </c>
      <c r="L509" s="155" t="s">
        <v>64</v>
      </c>
      <c r="M509" s="150" t="s">
        <v>1505</v>
      </c>
      <c r="N509" s="156" t="s">
        <v>1506</v>
      </c>
      <c r="O509" s="157">
        <v>73</v>
      </c>
      <c r="P509" s="158">
        <v>71</v>
      </c>
      <c r="Q509" s="159">
        <v>92</v>
      </c>
      <c r="R509" s="160">
        <v>-1.4444427490234399</v>
      </c>
      <c r="S509" s="161">
        <v>5</v>
      </c>
      <c r="T509" s="162">
        <v>16</v>
      </c>
      <c r="U509" s="163">
        <v>46</v>
      </c>
      <c r="V509" s="164"/>
      <c r="W509" s="157">
        <v>73</v>
      </c>
      <c r="X509" s="150"/>
      <c r="Y509" s="150" t="s">
        <v>1507</v>
      </c>
      <c r="Z509" s="158">
        <v>75</v>
      </c>
      <c r="AA509" s="158">
        <v>75</v>
      </c>
      <c r="AB509" s="158">
        <v>75</v>
      </c>
      <c r="AC509" s="158">
        <v>75</v>
      </c>
      <c r="AD509" s="158">
        <v>73</v>
      </c>
      <c r="AE509" s="165">
        <v>73</v>
      </c>
      <c r="AF509" s="166">
        <v>72</v>
      </c>
      <c r="AG509" s="167">
        <v>72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7</v>
      </c>
      <c r="D510" s="150">
        <v>7</v>
      </c>
      <c r="E510" s="151">
        <v>14</v>
      </c>
      <c r="F510" s="149">
        <v>3</v>
      </c>
      <c r="G510" s="149">
        <v>2</v>
      </c>
      <c r="H510" s="149">
        <v>0</v>
      </c>
      <c r="I510" s="152" t="s">
        <v>1508</v>
      </c>
      <c r="J510" s="153" t="s">
        <v>1509</v>
      </c>
      <c r="K510" s="154">
        <v>4</v>
      </c>
      <c r="L510" s="155" t="s">
        <v>228</v>
      </c>
      <c r="M510" s="150" t="s">
        <v>1510</v>
      </c>
      <c r="N510" s="156" t="s">
        <v>1511</v>
      </c>
      <c r="O510" s="157">
        <v>78</v>
      </c>
      <c r="P510" s="158">
        <v>45</v>
      </c>
      <c r="Q510" s="159">
        <v>90</v>
      </c>
      <c r="R510" s="160">
        <v>-24.444442749023398</v>
      </c>
      <c r="S510" s="161">
        <v>9</v>
      </c>
      <c r="T510" s="162">
        <v>7</v>
      </c>
      <c r="U510" s="163">
        <v>67</v>
      </c>
      <c r="V510" s="164"/>
      <c r="W510" s="157">
        <v>78</v>
      </c>
      <c r="X510" s="150"/>
      <c r="Y510" s="150" t="s">
        <v>1512</v>
      </c>
      <c r="Z510" s="158">
        <v>70</v>
      </c>
      <c r="AA510" s="158">
        <v>70</v>
      </c>
      <c r="AB510" s="158">
        <v>74</v>
      </c>
      <c r="AC510" s="158">
        <v>73</v>
      </c>
      <c r="AD510" s="158">
        <v>77</v>
      </c>
      <c r="AE510" s="165">
        <v>78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5</v>
      </c>
      <c r="D511" s="150">
        <v>7</v>
      </c>
      <c r="E511" s="151">
        <v>12</v>
      </c>
      <c r="F511" s="149">
        <v>9</v>
      </c>
      <c r="G511" s="149">
        <v>4</v>
      </c>
      <c r="H511" s="149">
        <v>0</v>
      </c>
      <c r="I511" s="152" t="s">
        <v>1513</v>
      </c>
      <c r="J511" s="153" t="s">
        <v>1514</v>
      </c>
      <c r="K511" s="154">
        <v>9</v>
      </c>
      <c r="L511" s="155" t="s">
        <v>82</v>
      </c>
      <c r="M511" s="150" t="s">
        <v>1515</v>
      </c>
      <c r="N511" s="156" t="s">
        <v>1364</v>
      </c>
      <c r="O511" s="157">
        <v>67</v>
      </c>
      <c r="P511" s="158">
        <v>78</v>
      </c>
      <c r="Q511" s="159">
        <v>91</v>
      </c>
      <c r="R511" s="160">
        <v>-1.4444427490234399</v>
      </c>
      <c r="S511" s="161">
        <v>5</v>
      </c>
      <c r="T511" s="162">
        <v>22</v>
      </c>
      <c r="U511" s="163"/>
      <c r="V511" s="164"/>
      <c r="W511" s="157">
        <v>67</v>
      </c>
      <c r="X511" s="150"/>
      <c r="Y511" s="150" t="s">
        <v>1516</v>
      </c>
      <c r="Z511" s="158">
        <v>66</v>
      </c>
      <c r="AA511" s="158">
        <v>71</v>
      </c>
      <c r="AB511" s="158">
        <v>71</v>
      </c>
      <c r="AC511" s="158">
        <v>68</v>
      </c>
      <c r="AD511" s="158">
        <v>71</v>
      </c>
      <c r="AE511" s="165">
        <v>69</v>
      </c>
      <c r="AF511" s="166">
        <v>80</v>
      </c>
      <c r="AG511" s="167">
        <v>62</v>
      </c>
      <c r="AH511" s="166">
        <v>66</v>
      </c>
      <c r="AI511" s="168">
        <v>66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5</v>
      </c>
      <c r="D512" s="150">
        <v>6</v>
      </c>
      <c r="E512" s="151">
        <v>11</v>
      </c>
      <c r="F512" s="149">
        <v>2</v>
      </c>
      <c r="G512" s="149">
        <v>6</v>
      </c>
      <c r="H512" s="149">
        <v>0</v>
      </c>
      <c r="I512" s="152" t="s">
        <v>1517</v>
      </c>
      <c r="J512" s="153" t="s">
        <v>1518</v>
      </c>
      <c r="K512" s="154">
        <v>5</v>
      </c>
      <c r="L512" s="155" t="s">
        <v>228</v>
      </c>
      <c r="M512" s="150" t="s">
        <v>1187</v>
      </c>
      <c r="N512" s="156" t="s">
        <v>1519</v>
      </c>
      <c r="O512" s="157">
        <v>78</v>
      </c>
      <c r="P512" s="158">
        <v>54</v>
      </c>
      <c r="Q512" s="159">
        <v>90</v>
      </c>
      <c r="R512" s="160">
        <v>-15.4444427490234</v>
      </c>
      <c r="S512" s="161">
        <v>8</v>
      </c>
      <c r="T512" s="162">
        <v>26</v>
      </c>
      <c r="U512" s="163">
        <v>50</v>
      </c>
      <c r="V512" s="164"/>
      <c r="W512" s="157">
        <v>78</v>
      </c>
      <c r="X512" s="150"/>
      <c r="Y512" s="150" t="s">
        <v>1520</v>
      </c>
      <c r="Z512" s="158">
        <v>72</v>
      </c>
      <c r="AA512" s="158">
        <v>75</v>
      </c>
      <c r="AB512" s="158">
        <v>74</v>
      </c>
      <c r="AC512" s="158">
        <v>78</v>
      </c>
      <c r="AD512" s="158">
        <v>78</v>
      </c>
      <c r="AE512" s="165">
        <v>76</v>
      </c>
      <c r="AF512" s="166">
        <v>74</v>
      </c>
      <c r="AG512" s="167">
        <v>72</v>
      </c>
      <c r="AH512" s="166">
        <v>74</v>
      </c>
      <c r="AI512" s="168">
        <v>72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1521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1522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1523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9</v>
      </c>
      <c r="D518" s="150">
        <v>7</v>
      </c>
      <c r="E518" s="151">
        <v>16</v>
      </c>
      <c r="F518" s="149">
        <v>6</v>
      </c>
      <c r="G518" s="149">
        <v>1</v>
      </c>
      <c r="H518" s="149">
        <v>0</v>
      </c>
      <c r="I518" s="152" t="s">
        <v>1524</v>
      </c>
      <c r="J518" s="153" t="s">
        <v>1525</v>
      </c>
      <c r="K518" s="154">
        <v>3</v>
      </c>
      <c r="L518" s="155" t="s">
        <v>217</v>
      </c>
      <c r="M518" s="150" t="s">
        <v>1273</v>
      </c>
      <c r="N518" s="156" t="s">
        <v>1351</v>
      </c>
      <c r="O518" s="157">
        <v>65</v>
      </c>
      <c r="P518" s="158">
        <v>34</v>
      </c>
      <c r="Q518" s="159">
        <v>81</v>
      </c>
      <c r="R518" s="160">
        <v>-11.8000030517578</v>
      </c>
      <c r="S518" s="161">
        <v>8</v>
      </c>
      <c r="T518" s="162">
        <v>19</v>
      </c>
      <c r="U518" s="163">
        <v>64</v>
      </c>
      <c r="V518" s="164"/>
      <c r="W518" s="157">
        <v>65</v>
      </c>
      <c r="X518" s="150"/>
      <c r="Y518" s="150" t="s">
        <v>1526</v>
      </c>
      <c r="Z518" s="158"/>
      <c r="AA518" s="158" t="s">
        <v>51</v>
      </c>
      <c r="AB518" s="158" t="s">
        <v>51</v>
      </c>
      <c r="AC518" s="158" t="s">
        <v>51</v>
      </c>
      <c r="AD518" s="158">
        <v>64</v>
      </c>
      <c r="AE518" s="165">
        <v>66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6</v>
      </c>
      <c r="D519" s="150">
        <v>8</v>
      </c>
      <c r="E519" s="151">
        <v>14</v>
      </c>
      <c r="F519" s="149">
        <v>5</v>
      </c>
      <c r="G519" s="149">
        <v>8</v>
      </c>
      <c r="H519" s="149">
        <v>0</v>
      </c>
      <c r="I519" s="152" t="s">
        <v>1527</v>
      </c>
      <c r="J519" s="153" t="s">
        <v>1528</v>
      </c>
      <c r="K519" s="154">
        <v>3</v>
      </c>
      <c r="L519" s="155" t="s">
        <v>150</v>
      </c>
      <c r="M519" s="150" t="s">
        <v>1529</v>
      </c>
      <c r="N519" s="156" t="s">
        <v>1389</v>
      </c>
      <c r="O519" s="157">
        <v>66</v>
      </c>
      <c r="P519" s="158">
        <v>68</v>
      </c>
      <c r="Q519" s="159">
        <v>78</v>
      </c>
      <c r="R519" s="160">
        <v>20.199996948242202</v>
      </c>
      <c r="S519" s="161">
        <v>1</v>
      </c>
      <c r="T519" s="162">
        <v>14</v>
      </c>
      <c r="U519" s="163">
        <v>58</v>
      </c>
      <c r="V519" s="164"/>
      <c r="W519" s="157">
        <v>66</v>
      </c>
      <c r="X519" s="150"/>
      <c r="Y519" s="150" t="s">
        <v>1530</v>
      </c>
      <c r="Z519" s="158">
        <v>64</v>
      </c>
      <c r="AA519" s="158">
        <v>67</v>
      </c>
      <c r="AB519" s="158">
        <v>68</v>
      </c>
      <c r="AC519" s="158">
        <v>66</v>
      </c>
      <c r="AD519" s="158">
        <v>64</v>
      </c>
      <c r="AE519" s="165">
        <v>66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5</v>
      </c>
      <c r="D520" s="150">
        <v>6</v>
      </c>
      <c r="E520" s="151">
        <v>11</v>
      </c>
      <c r="F520" s="149">
        <v>4</v>
      </c>
      <c r="G520" s="149">
        <v>3</v>
      </c>
      <c r="H520" s="149">
        <v>0</v>
      </c>
      <c r="I520" s="152" t="s">
        <v>1531</v>
      </c>
      <c r="J520" s="153" t="s">
        <v>1532</v>
      </c>
      <c r="K520" s="154">
        <v>3</v>
      </c>
      <c r="L520" s="155" t="s">
        <v>150</v>
      </c>
      <c r="M520" s="150" t="s">
        <v>1505</v>
      </c>
      <c r="N520" s="156" t="s">
        <v>1506</v>
      </c>
      <c r="O520" s="157">
        <v>66</v>
      </c>
      <c r="P520" s="158">
        <v>67</v>
      </c>
      <c r="Q520" s="159">
        <v>76</v>
      </c>
      <c r="R520" s="160">
        <v>17.199996948242202</v>
      </c>
      <c r="S520" s="161">
        <v>2</v>
      </c>
      <c r="T520" s="162">
        <v>17</v>
      </c>
      <c r="U520" s="163">
        <v>46</v>
      </c>
      <c r="V520" s="164"/>
      <c r="W520" s="157">
        <v>66</v>
      </c>
      <c r="X520" s="150"/>
      <c r="Y520" s="150" t="s">
        <v>1533</v>
      </c>
      <c r="Z520" s="158"/>
      <c r="AA520" s="158" t="s">
        <v>51</v>
      </c>
      <c r="AB520" s="158" t="s">
        <v>51</v>
      </c>
      <c r="AC520" s="158" t="s">
        <v>51</v>
      </c>
      <c r="AD520" s="158">
        <v>69</v>
      </c>
      <c r="AE520" s="165">
        <v>67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5</v>
      </c>
      <c r="D521" s="150">
        <v>5</v>
      </c>
      <c r="E521" s="151">
        <v>10</v>
      </c>
      <c r="F521" s="149">
        <v>7</v>
      </c>
      <c r="G521" s="149">
        <v>5</v>
      </c>
      <c r="H521" s="149">
        <v>0</v>
      </c>
      <c r="I521" s="152" t="s">
        <v>1534</v>
      </c>
      <c r="J521" s="153" t="s">
        <v>1535</v>
      </c>
      <c r="K521" s="154">
        <v>3</v>
      </c>
      <c r="L521" s="155" t="s">
        <v>217</v>
      </c>
      <c r="M521" s="150" t="s">
        <v>1501</v>
      </c>
      <c r="N521" s="156" t="s">
        <v>1519</v>
      </c>
      <c r="O521" s="157">
        <v>65</v>
      </c>
      <c r="P521" s="158">
        <v>53</v>
      </c>
      <c r="Q521" s="159">
        <v>81</v>
      </c>
      <c r="R521" s="160">
        <v>7.1999969482421902</v>
      </c>
      <c r="S521" s="161">
        <v>6</v>
      </c>
      <c r="T521" s="162">
        <v>23</v>
      </c>
      <c r="U521" s="163">
        <v>31</v>
      </c>
      <c r="V521" s="164"/>
      <c r="W521" s="157">
        <v>65</v>
      </c>
      <c r="X521" s="150"/>
      <c r="Y521" s="150" t="s">
        <v>1536</v>
      </c>
      <c r="Z521" s="158"/>
      <c r="AA521" s="158" t="s">
        <v>51</v>
      </c>
      <c r="AB521" s="158" t="s">
        <v>51</v>
      </c>
      <c r="AC521" s="158" t="s">
        <v>51</v>
      </c>
      <c r="AD521" s="158">
        <v>74</v>
      </c>
      <c r="AE521" s="165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4</v>
      </c>
      <c r="D522" s="150">
        <v>5</v>
      </c>
      <c r="E522" s="151">
        <v>9</v>
      </c>
      <c r="F522" s="149">
        <v>9</v>
      </c>
      <c r="G522" s="149">
        <v>2</v>
      </c>
      <c r="H522" s="149">
        <v>0</v>
      </c>
      <c r="I522" s="152" t="s">
        <v>1537</v>
      </c>
      <c r="J522" s="153" t="s">
        <v>1538</v>
      </c>
      <c r="K522" s="154">
        <v>3</v>
      </c>
      <c r="L522" s="155" t="s">
        <v>64</v>
      </c>
      <c r="M522" s="150" t="s">
        <v>1539</v>
      </c>
      <c r="N522" s="156" t="s">
        <v>1540</v>
      </c>
      <c r="O522" s="157">
        <v>63</v>
      </c>
      <c r="P522" s="158">
        <v>61</v>
      </c>
      <c r="Q522" s="159">
        <v>79</v>
      </c>
      <c r="R522" s="160">
        <v>11.1999969482422</v>
      </c>
      <c r="S522" s="161">
        <v>4</v>
      </c>
      <c r="T522" s="162">
        <v>27</v>
      </c>
      <c r="U522" s="163">
        <v>63</v>
      </c>
      <c r="V522" s="164"/>
      <c r="W522" s="157">
        <v>63</v>
      </c>
      <c r="X522" s="150"/>
      <c r="Y522" s="150" t="s">
        <v>1541</v>
      </c>
      <c r="Z522" s="158"/>
      <c r="AA522" s="158" t="s">
        <v>51</v>
      </c>
      <c r="AB522" s="158" t="s">
        <v>51</v>
      </c>
      <c r="AC522" s="158" t="s">
        <v>51</v>
      </c>
      <c r="AD522" s="158">
        <v>69</v>
      </c>
      <c r="AE522" s="165">
        <v>66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1</v>
      </c>
      <c r="D523" s="150">
        <v>6</v>
      </c>
      <c r="E523" s="151">
        <v>7</v>
      </c>
      <c r="F523" s="149">
        <v>10</v>
      </c>
      <c r="G523" s="149">
        <v>6</v>
      </c>
      <c r="H523" s="149">
        <v>0</v>
      </c>
      <c r="I523" s="152" t="s">
        <v>1542</v>
      </c>
      <c r="J523" s="153" t="s">
        <v>1543</v>
      </c>
      <c r="K523" s="154">
        <v>3</v>
      </c>
      <c r="L523" s="155" t="s">
        <v>239</v>
      </c>
      <c r="M523" s="150" t="s">
        <v>1089</v>
      </c>
      <c r="N523" s="156" t="s">
        <v>1364</v>
      </c>
      <c r="O523" s="157">
        <v>62</v>
      </c>
      <c r="P523" s="158">
        <v>44</v>
      </c>
      <c r="Q523" s="159">
        <v>75</v>
      </c>
      <c r="R523" s="160">
        <v>-10.8000030517578</v>
      </c>
      <c r="S523" s="161">
        <v>7</v>
      </c>
      <c r="T523" s="162">
        <v>14</v>
      </c>
      <c r="U523" s="163">
        <v>41</v>
      </c>
      <c r="V523" s="164"/>
      <c r="W523" s="157">
        <v>62</v>
      </c>
      <c r="X523" s="150"/>
      <c r="Y523" s="150" t="s">
        <v>1544</v>
      </c>
      <c r="Z523" s="158"/>
      <c r="AA523" s="158" t="s">
        <v>51</v>
      </c>
      <c r="AB523" s="158" t="s">
        <v>51</v>
      </c>
      <c r="AC523" s="158" t="s">
        <v>51</v>
      </c>
      <c r="AD523" s="158">
        <v>65</v>
      </c>
      <c r="AE523" s="165">
        <v>64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2</v>
      </c>
      <c r="D524" s="150">
        <v>5</v>
      </c>
      <c r="E524" s="151">
        <v>7</v>
      </c>
      <c r="F524" s="149">
        <v>3</v>
      </c>
      <c r="G524" s="149">
        <v>9</v>
      </c>
      <c r="H524" s="149">
        <v>0</v>
      </c>
      <c r="I524" s="152" t="s">
        <v>1545</v>
      </c>
      <c r="J524" s="153" t="s">
        <v>1546</v>
      </c>
      <c r="K524" s="154">
        <v>3</v>
      </c>
      <c r="L524" s="155" t="s">
        <v>119</v>
      </c>
      <c r="M524" s="150" t="s">
        <v>1467</v>
      </c>
      <c r="N524" s="156" t="s">
        <v>1399</v>
      </c>
      <c r="O524" s="157">
        <v>67</v>
      </c>
      <c r="P524" s="158">
        <v>10</v>
      </c>
      <c r="Q524" s="159">
        <v>77</v>
      </c>
      <c r="R524" s="160">
        <v>-37.800003051757798</v>
      </c>
      <c r="S524" s="161">
        <v>10</v>
      </c>
      <c r="T524" s="162">
        <v>22</v>
      </c>
      <c r="U524" s="163">
        <v>55</v>
      </c>
      <c r="V524" s="164"/>
      <c r="W524" s="157">
        <v>67</v>
      </c>
      <c r="X524" s="150"/>
      <c r="Y524" s="150" t="s">
        <v>1547</v>
      </c>
      <c r="Z524" s="158"/>
      <c r="AA524" s="158"/>
      <c r="AB524" s="158" t="s">
        <v>51</v>
      </c>
      <c r="AC524" s="158" t="s">
        <v>51</v>
      </c>
      <c r="AD524" s="158" t="s">
        <v>51</v>
      </c>
      <c r="AE524" s="165">
        <v>69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2</v>
      </c>
      <c r="D525" s="150">
        <v>5</v>
      </c>
      <c r="E525" s="151">
        <v>7</v>
      </c>
      <c r="F525" s="149">
        <v>1</v>
      </c>
      <c r="G525" s="149">
        <v>10</v>
      </c>
      <c r="H525" s="149">
        <v>0</v>
      </c>
      <c r="I525" s="152" t="s">
        <v>1548</v>
      </c>
      <c r="J525" s="153" t="s">
        <v>1549</v>
      </c>
      <c r="K525" s="154">
        <v>3</v>
      </c>
      <c r="L525" s="155" t="s">
        <v>107</v>
      </c>
      <c r="M525" s="150" t="s">
        <v>1295</v>
      </c>
      <c r="N525" s="156" t="s">
        <v>1408</v>
      </c>
      <c r="O525" s="157">
        <v>69</v>
      </c>
      <c r="P525" s="158">
        <v>58</v>
      </c>
      <c r="Q525" s="159">
        <v>78</v>
      </c>
      <c r="R525" s="160">
        <v>13.1999969482422</v>
      </c>
      <c r="S525" s="161">
        <v>3</v>
      </c>
      <c r="T525" s="162">
        <v>20</v>
      </c>
      <c r="U525" s="163">
        <v>88</v>
      </c>
      <c r="V525" s="164"/>
      <c r="W525" s="157">
        <v>69</v>
      </c>
      <c r="X525" s="150"/>
      <c r="Y525" s="150" t="s">
        <v>1550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2</v>
      </c>
      <c r="D526" s="150">
        <v>5</v>
      </c>
      <c r="E526" s="151">
        <v>7</v>
      </c>
      <c r="F526" s="149">
        <v>2</v>
      </c>
      <c r="G526" s="149">
        <v>7</v>
      </c>
      <c r="H526" s="149">
        <v>0</v>
      </c>
      <c r="I526" s="152" t="s">
        <v>1551</v>
      </c>
      <c r="J526" s="153" t="s">
        <v>1552</v>
      </c>
      <c r="K526" s="154">
        <v>3</v>
      </c>
      <c r="L526" s="155" t="s">
        <v>228</v>
      </c>
      <c r="M526" s="150" t="s">
        <v>1553</v>
      </c>
      <c r="N526" s="156" t="s">
        <v>1486</v>
      </c>
      <c r="O526" s="157">
        <v>68</v>
      </c>
      <c r="P526" s="158">
        <v>55</v>
      </c>
      <c r="Q526" s="159">
        <v>77</v>
      </c>
      <c r="R526" s="160">
        <v>8.1999969482421893</v>
      </c>
      <c r="S526" s="161">
        <v>5</v>
      </c>
      <c r="T526" s="162">
        <v>21</v>
      </c>
      <c r="U526" s="163">
        <v>47</v>
      </c>
      <c r="V526" s="164"/>
      <c r="W526" s="157">
        <v>68</v>
      </c>
      <c r="X526" s="150"/>
      <c r="Y526" s="150" t="s">
        <v>1554</v>
      </c>
      <c r="Z526" s="158" t="s">
        <v>51</v>
      </c>
      <c r="AA526" s="158" t="s">
        <v>51</v>
      </c>
      <c r="AB526" s="158">
        <v>68</v>
      </c>
      <c r="AC526" s="158">
        <v>67</v>
      </c>
      <c r="AD526" s="158">
        <v>65</v>
      </c>
      <c r="AE526" s="165">
        <v>68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2</v>
      </c>
      <c r="D527" s="150">
        <v>4</v>
      </c>
      <c r="E527" s="151">
        <v>6</v>
      </c>
      <c r="F527" s="149">
        <v>8</v>
      </c>
      <c r="G527" s="149">
        <v>4</v>
      </c>
      <c r="H527" s="149">
        <v>0</v>
      </c>
      <c r="I527" s="152" t="s">
        <v>1555</v>
      </c>
      <c r="J527" s="153" t="s">
        <v>1556</v>
      </c>
      <c r="K527" s="154">
        <v>3</v>
      </c>
      <c r="L527" s="155" t="s">
        <v>55</v>
      </c>
      <c r="M527" s="150" t="s">
        <v>1329</v>
      </c>
      <c r="N527" s="156" t="s">
        <v>1474</v>
      </c>
      <c r="O527" s="157">
        <v>64</v>
      </c>
      <c r="P527" s="158">
        <v>40</v>
      </c>
      <c r="Q527" s="159">
        <v>71</v>
      </c>
      <c r="R527" s="160">
        <v>-16.800003051757798</v>
      </c>
      <c r="S527" s="161">
        <v>9</v>
      </c>
      <c r="T527" s="162">
        <v>20</v>
      </c>
      <c r="U527" s="163">
        <v>33</v>
      </c>
      <c r="V527" s="164"/>
      <c r="W527" s="157">
        <v>64</v>
      </c>
      <c r="X527" s="150"/>
      <c r="Y527" s="150" t="s">
        <v>1557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1558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1559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1560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14</v>
      </c>
      <c r="D533" s="150">
        <v>8</v>
      </c>
      <c r="E533" s="151">
        <v>22</v>
      </c>
      <c r="F533" s="149">
        <v>2</v>
      </c>
      <c r="G533" s="149">
        <v>8</v>
      </c>
      <c r="H533" s="149">
        <v>0</v>
      </c>
      <c r="I533" s="152" t="s">
        <v>1561</v>
      </c>
      <c r="J533" s="153" t="s">
        <v>1562</v>
      </c>
      <c r="K533" s="154">
        <v>3</v>
      </c>
      <c r="L533" s="155" t="s">
        <v>77</v>
      </c>
      <c r="M533" s="150" t="s">
        <v>1563</v>
      </c>
      <c r="N533" s="156" t="s">
        <v>1486</v>
      </c>
      <c r="O533" s="157" t="s">
        <v>51</v>
      </c>
      <c r="P533" s="158">
        <v>78</v>
      </c>
      <c r="Q533" s="159">
        <v>97</v>
      </c>
      <c r="R533" s="160">
        <v>36.821426391601598</v>
      </c>
      <c r="S533" s="161">
        <v>1</v>
      </c>
      <c r="T533" s="162">
        <v>13</v>
      </c>
      <c r="U533" s="163">
        <v>65</v>
      </c>
      <c r="V533" s="164"/>
      <c r="W533" s="157" t="s">
        <v>51</v>
      </c>
      <c r="X533" s="150"/>
      <c r="Y533" s="150" t="s">
        <v>1564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11</v>
      </c>
      <c r="D534" s="150">
        <v>6</v>
      </c>
      <c r="E534" s="151">
        <v>17</v>
      </c>
      <c r="F534" s="149">
        <v>1</v>
      </c>
      <c r="G534" s="149">
        <v>4</v>
      </c>
      <c r="H534" s="149">
        <v>0</v>
      </c>
      <c r="I534" s="152" t="s">
        <v>1565</v>
      </c>
      <c r="J534" s="153" t="s">
        <v>1566</v>
      </c>
      <c r="K534" s="154">
        <v>3</v>
      </c>
      <c r="L534" s="155" t="s">
        <v>77</v>
      </c>
      <c r="M534" s="150" t="s">
        <v>1350</v>
      </c>
      <c r="N534" s="156" t="s">
        <v>1375</v>
      </c>
      <c r="O534" s="157">
        <v>87</v>
      </c>
      <c r="P534" s="158">
        <v>72</v>
      </c>
      <c r="Q534" s="159">
        <v>94</v>
      </c>
      <c r="R534" s="160">
        <v>27.821426391601602</v>
      </c>
      <c r="S534" s="161">
        <v>2</v>
      </c>
      <c r="T534" s="162">
        <v>8</v>
      </c>
      <c r="U534" s="163">
        <v>52</v>
      </c>
      <c r="V534" s="164"/>
      <c r="W534" s="157">
        <v>87</v>
      </c>
      <c r="X534" s="150"/>
      <c r="Y534" s="150" t="s">
        <v>1567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5</v>
      </c>
      <c r="E535" s="151">
        <v>10</v>
      </c>
      <c r="F535" s="149">
        <v>3</v>
      </c>
      <c r="G535" s="149">
        <v>9</v>
      </c>
      <c r="H535" s="149">
        <v>0</v>
      </c>
      <c r="I535" s="152" t="s">
        <v>354</v>
      </c>
      <c r="J535" s="153" t="s">
        <v>1568</v>
      </c>
      <c r="K535" s="154">
        <v>3</v>
      </c>
      <c r="L535" s="155" t="s">
        <v>55</v>
      </c>
      <c r="M535" s="150" t="s">
        <v>1569</v>
      </c>
      <c r="N535" s="156" t="s">
        <v>1463</v>
      </c>
      <c r="O535" s="157" t="s">
        <v>51</v>
      </c>
      <c r="P535" s="158" t="s">
        <v>51</v>
      </c>
      <c r="Q535" s="159">
        <v>87</v>
      </c>
      <c r="R535" s="160">
        <v>9.5714263916015607</v>
      </c>
      <c r="S535" s="161">
        <v>3</v>
      </c>
      <c r="T535" s="162">
        <v>23</v>
      </c>
      <c r="U535" s="163">
        <v>50</v>
      </c>
      <c r="V535" s="164"/>
      <c r="W535" s="157" t="s">
        <v>51</v>
      </c>
      <c r="X535" s="150"/>
      <c r="Y535" s="150" t="s">
        <v>1570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0</v>
      </c>
      <c r="D536" s="150">
        <v>3</v>
      </c>
      <c r="E536" s="151">
        <v>3</v>
      </c>
      <c r="F536" s="149">
        <v>8</v>
      </c>
      <c r="G536" s="149">
        <v>1</v>
      </c>
      <c r="H536" s="149">
        <v>0</v>
      </c>
      <c r="I536" s="152" t="s">
        <v>1571</v>
      </c>
      <c r="J536" s="153" t="s">
        <v>1572</v>
      </c>
      <c r="K536" s="154">
        <v>3</v>
      </c>
      <c r="L536" s="155" t="s">
        <v>55</v>
      </c>
      <c r="M536" s="150" t="s">
        <v>1573</v>
      </c>
      <c r="N536" s="156" t="s">
        <v>1574</v>
      </c>
      <c r="O536" s="157" t="s">
        <v>51</v>
      </c>
      <c r="P536" s="158" t="s">
        <v>51</v>
      </c>
      <c r="Q536" s="159">
        <v>86</v>
      </c>
      <c r="R536" s="160">
        <v>8.5714263916015607</v>
      </c>
      <c r="S536" s="161">
        <v>4</v>
      </c>
      <c r="T536" s="162">
        <v>24</v>
      </c>
      <c r="U536" s="163"/>
      <c r="V536" s="164"/>
      <c r="W536" s="157" t="s">
        <v>51</v>
      </c>
      <c r="X536" s="150"/>
      <c r="Y536" s="150" t="s">
        <v>1575</v>
      </c>
      <c r="Z536" s="158"/>
      <c r="AA536" s="158"/>
      <c r="AB536" s="158"/>
      <c r="AC536" s="158"/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2</v>
      </c>
      <c r="D537" s="150">
        <v>1</v>
      </c>
      <c r="E537" s="151">
        <v>3</v>
      </c>
      <c r="F537" s="149">
        <v>5</v>
      </c>
      <c r="G537" s="149">
        <v>3</v>
      </c>
      <c r="H537" s="149">
        <v>0</v>
      </c>
      <c r="I537" s="152" t="s">
        <v>95</v>
      </c>
      <c r="J537" s="153" t="s">
        <v>1576</v>
      </c>
      <c r="K537" s="154">
        <v>3</v>
      </c>
      <c r="L537" s="155" t="s">
        <v>55</v>
      </c>
      <c r="M537" s="150" t="s">
        <v>1577</v>
      </c>
      <c r="N537" s="156" t="s">
        <v>1399</v>
      </c>
      <c r="O537" s="157" t="s">
        <v>51</v>
      </c>
      <c r="P537" s="158">
        <v>47</v>
      </c>
      <c r="Q537" s="159">
        <v>73</v>
      </c>
      <c r="R537" s="160">
        <v>-18.178573608398398</v>
      </c>
      <c r="S537" s="161">
        <v>5</v>
      </c>
      <c r="T537" s="162">
        <v>26</v>
      </c>
      <c r="U537" s="163">
        <v>53</v>
      </c>
      <c r="V537" s="164"/>
      <c r="W537" s="157" t="s">
        <v>51</v>
      </c>
      <c r="X537" s="150"/>
      <c r="Y537" s="150" t="s">
        <v>1578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2</v>
      </c>
      <c r="E538" s="151">
        <v>2</v>
      </c>
      <c r="F538" s="149">
        <v>6</v>
      </c>
      <c r="G538" s="149">
        <v>6</v>
      </c>
      <c r="H538" s="149">
        <v>0</v>
      </c>
      <c r="I538" s="152"/>
      <c r="J538" s="153" t="s">
        <v>1579</v>
      </c>
      <c r="K538" s="154">
        <v>3</v>
      </c>
      <c r="L538" s="155" t="s">
        <v>55</v>
      </c>
      <c r="M538" s="150" t="s">
        <v>1580</v>
      </c>
      <c r="N538" s="156" t="s">
        <v>1581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65</v>
      </c>
      <c r="V538" s="164"/>
      <c r="W538" s="157" t="s">
        <v>51</v>
      </c>
      <c r="X538" s="150"/>
      <c r="Y538" s="150" t="s">
        <v>1582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0</v>
      </c>
      <c r="D539" s="150">
        <v>1</v>
      </c>
      <c r="E539" s="151">
        <v>1</v>
      </c>
      <c r="F539" s="149">
        <v>4</v>
      </c>
      <c r="G539" s="149">
        <v>7</v>
      </c>
      <c r="H539" s="149">
        <v>0</v>
      </c>
      <c r="I539" s="152" t="s">
        <v>896</v>
      </c>
      <c r="J539" s="153" t="s">
        <v>1583</v>
      </c>
      <c r="K539" s="154">
        <v>3</v>
      </c>
      <c r="L539" s="155" t="s">
        <v>55</v>
      </c>
      <c r="M539" s="150" t="s">
        <v>1584</v>
      </c>
      <c r="N539" s="156" t="s">
        <v>1585</v>
      </c>
      <c r="O539" s="157" t="s">
        <v>51</v>
      </c>
      <c r="P539" s="158" t="s">
        <v>51</v>
      </c>
      <c r="Q539" s="159">
        <v>37</v>
      </c>
      <c r="R539" s="160">
        <v>-40.428573608398402</v>
      </c>
      <c r="S539" s="161">
        <v>7</v>
      </c>
      <c r="T539" s="162">
        <v>30</v>
      </c>
      <c r="U539" s="163">
        <v>42</v>
      </c>
      <c r="V539" s="164"/>
      <c r="W539" s="157" t="s">
        <v>51</v>
      </c>
      <c r="X539" s="150"/>
      <c r="Y539" s="150" t="s">
        <v>1586</v>
      </c>
      <c r="Z539" s="158"/>
      <c r="AA539" s="158"/>
      <c r="AB539" s="158"/>
      <c r="AC539" s="158"/>
      <c r="AD539" s="158"/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0</v>
      </c>
      <c r="E540" s="151">
        <v>0</v>
      </c>
      <c r="F540" s="149">
        <v>7</v>
      </c>
      <c r="G540" s="149">
        <v>2</v>
      </c>
      <c r="H540" s="149">
        <v>0</v>
      </c>
      <c r="I540" s="152"/>
      <c r="J540" s="153" t="s">
        <v>1587</v>
      </c>
      <c r="K540" s="154">
        <v>3</v>
      </c>
      <c r="L540" s="155" t="s">
        <v>55</v>
      </c>
      <c r="M540" s="150" t="s">
        <v>1427</v>
      </c>
      <c r="N540" s="156" t="s">
        <v>1372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41</v>
      </c>
      <c r="V540" s="164"/>
      <c r="W540" s="157" t="s">
        <v>51</v>
      </c>
      <c r="X540" s="150"/>
      <c r="Y540" s="150" t="s">
        <v>1588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0</v>
      </c>
      <c r="D541" s="150">
        <v>0</v>
      </c>
      <c r="E541" s="151">
        <v>0</v>
      </c>
      <c r="F541" s="149">
        <v>9</v>
      </c>
      <c r="G541" s="149">
        <v>5</v>
      </c>
      <c r="H541" s="149">
        <v>0</v>
      </c>
      <c r="I541" s="152" t="s">
        <v>1589</v>
      </c>
      <c r="J541" s="153" t="s">
        <v>1590</v>
      </c>
      <c r="K541" s="154">
        <v>3</v>
      </c>
      <c r="L541" s="155" t="s">
        <v>373</v>
      </c>
      <c r="M541" s="150" t="s">
        <v>1591</v>
      </c>
      <c r="N541" s="156" t="s">
        <v>1383</v>
      </c>
      <c r="O541" s="157" t="s">
        <v>51</v>
      </c>
      <c r="P541" s="158">
        <v>46</v>
      </c>
      <c r="Q541" s="159">
        <v>68</v>
      </c>
      <c r="R541" s="160">
        <v>-24.178573608398398</v>
      </c>
      <c r="S541" s="161">
        <v>6</v>
      </c>
      <c r="T541" s="162">
        <v>30</v>
      </c>
      <c r="U541" s="163">
        <v>25</v>
      </c>
      <c r="V541" s="164"/>
      <c r="W541" s="157" t="s">
        <v>51</v>
      </c>
      <c r="X541" s="150"/>
      <c r="Y541" s="150" t="s">
        <v>1592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1"/>
  <sheetViews>
    <sheetView workbookViewId="0">
      <pane xSplit="14" topLeftCell="O1" activePane="topRight" state="frozen"/>
      <selection activeCell="CH16" sqref="CH16"/>
      <selection pane="topRight" activeCell="CH16" sqref="CH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6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76</v>
      </c>
      <c r="Q7" s="31">
        <v>94</v>
      </c>
      <c r="R7" s="111">
        <v>0</v>
      </c>
      <c r="S7" s="96">
        <v>1</v>
      </c>
      <c r="T7" s="97">
        <v>22</v>
      </c>
      <c r="U7" s="98">
        <v>64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1</v>
      </c>
      <c r="E8" s="151">
        <v>3</v>
      </c>
      <c r="F8" s="149">
        <v>3</v>
      </c>
      <c r="G8" s="149">
        <v>6</v>
      </c>
      <c r="H8" s="149">
        <v>0</v>
      </c>
      <c r="I8" s="152"/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62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1</v>
      </c>
      <c r="E9" s="151">
        <v>2</v>
      </c>
      <c r="F9" s="149">
        <v>2</v>
      </c>
      <c r="G9" s="149">
        <v>4</v>
      </c>
      <c r="H9" s="149">
        <v>0</v>
      </c>
      <c r="I9" s="152"/>
      <c r="J9" s="153" t="s">
        <v>59</v>
      </c>
      <c r="K9" s="154">
        <v>2</v>
      </c>
      <c r="L9" s="155" t="s">
        <v>55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64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4</v>
      </c>
      <c r="G10" s="149">
        <v>1</v>
      </c>
      <c r="H10" s="149">
        <v>0</v>
      </c>
      <c r="I10" s="152"/>
      <c r="J10" s="153" t="s">
        <v>63</v>
      </c>
      <c r="K10" s="154">
        <v>2</v>
      </c>
      <c r="L10" s="155" t="s">
        <v>64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58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5</v>
      </c>
      <c r="G11" s="149">
        <v>5</v>
      </c>
      <c r="H11" s="149">
        <v>0</v>
      </c>
      <c r="I11" s="152"/>
      <c r="J11" s="153" t="s">
        <v>68</v>
      </c>
      <c r="K11" s="154">
        <v>2</v>
      </c>
      <c r="L11" s="155" t="s">
        <v>64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43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347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348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349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5</v>
      </c>
      <c r="E17" s="151">
        <v>14</v>
      </c>
      <c r="F17" s="149">
        <v>1</v>
      </c>
      <c r="G17" s="149">
        <v>2</v>
      </c>
      <c r="H17" s="149">
        <v>0</v>
      </c>
      <c r="I17" s="152" t="s">
        <v>350</v>
      </c>
      <c r="J17" s="153" t="s">
        <v>351</v>
      </c>
      <c r="K17" s="154">
        <v>2</v>
      </c>
      <c r="L17" s="155" t="s">
        <v>77</v>
      </c>
      <c r="M17" s="150" t="s">
        <v>56</v>
      </c>
      <c r="N17" s="156" t="s">
        <v>352</v>
      </c>
      <c r="O17" s="157" t="s">
        <v>51</v>
      </c>
      <c r="P17" s="158">
        <v>53</v>
      </c>
      <c r="Q17" s="159">
        <v>77</v>
      </c>
      <c r="R17" s="160">
        <v>22.2380981445312</v>
      </c>
      <c r="S17" s="161">
        <v>3</v>
      </c>
      <c r="T17" s="162">
        <v>18</v>
      </c>
      <c r="U17" s="163">
        <v>62</v>
      </c>
      <c r="V17" s="164"/>
      <c r="W17" s="157" t="s">
        <v>51</v>
      </c>
      <c r="X17" s="150"/>
      <c r="Y17" s="150" t="s">
        <v>353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5</v>
      </c>
      <c r="E18" s="151">
        <v>14</v>
      </c>
      <c r="F18" s="149">
        <v>7</v>
      </c>
      <c r="G18" s="149">
        <v>3</v>
      </c>
      <c r="H18" s="149">
        <v>0</v>
      </c>
      <c r="I18" s="152" t="s">
        <v>354</v>
      </c>
      <c r="J18" s="153" t="s">
        <v>355</v>
      </c>
      <c r="K18" s="154">
        <v>2</v>
      </c>
      <c r="L18" s="155" t="s">
        <v>55</v>
      </c>
      <c r="M18" s="150" t="s">
        <v>83</v>
      </c>
      <c r="N18" s="156" t="s">
        <v>356</v>
      </c>
      <c r="O18" s="157" t="s">
        <v>51</v>
      </c>
      <c r="P18" s="158">
        <v>66</v>
      </c>
      <c r="Q18" s="159">
        <v>81</v>
      </c>
      <c r="R18" s="160">
        <v>39.2380981445312</v>
      </c>
      <c r="S18" s="161">
        <v>1</v>
      </c>
      <c r="T18" s="162">
        <v>23</v>
      </c>
      <c r="U18" s="163">
        <v>45</v>
      </c>
      <c r="V18" s="164"/>
      <c r="W18" s="157" t="s">
        <v>51</v>
      </c>
      <c r="X18" s="150"/>
      <c r="Y18" s="150" t="s">
        <v>357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5</v>
      </c>
      <c r="D19" s="150">
        <v>5</v>
      </c>
      <c r="E19" s="151">
        <v>10</v>
      </c>
      <c r="F19" s="149">
        <v>9</v>
      </c>
      <c r="G19" s="149">
        <v>5</v>
      </c>
      <c r="H19" s="149">
        <v>1</v>
      </c>
      <c r="I19" s="152" t="s">
        <v>354</v>
      </c>
      <c r="J19" s="153" t="s">
        <v>358</v>
      </c>
      <c r="K19" s="154">
        <v>2</v>
      </c>
      <c r="L19" s="155" t="s">
        <v>55</v>
      </c>
      <c r="M19" s="150" t="s">
        <v>359</v>
      </c>
      <c r="N19" s="156" t="s">
        <v>360</v>
      </c>
      <c r="O19" s="157" t="s">
        <v>51</v>
      </c>
      <c r="P19" s="158">
        <v>39</v>
      </c>
      <c r="Q19" s="159">
        <v>79</v>
      </c>
      <c r="R19" s="160">
        <v>10.2380981445312</v>
      </c>
      <c r="S19" s="161">
        <v>4</v>
      </c>
      <c r="T19" s="162">
        <v>23</v>
      </c>
      <c r="U19" s="163">
        <v>50</v>
      </c>
      <c r="V19" s="164"/>
      <c r="W19" s="157" t="s">
        <v>51</v>
      </c>
      <c r="X19" s="150"/>
      <c r="Y19" s="150" t="s">
        <v>361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2</v>
      </c>
      <c r="D20" s="150">
        <v>3</v>
      </c>
      <c r="E20" s="151">
        <v>5</v>
      </c>
      <c r="F20" s="149">
        <v>6</v>
      </c>
      <c r="G20" s="149">
        <v>4</v>
      </c>
      <c r="H20" s="149">
        <v>1</v>
      </c>
      <c r="I20" s="152" t="s">
        <v>362</v>
      </c>
      <c r="J20" s="153" t="s">
        <v>363</v>
      </c>
      <c r="K20" s="154">
        <v>2</v>
      </c>
      <c r="L20" s="155" t="s">
        <v>55</v>
      </c>
      <c r="M20" s="150" t="s">
        <v>364</v>
      </c>
      <c r="N20" s="156" t="s">
        <v>365</v>
      </c>
      <c r="O20" s="157" t="s">
        <v>51</v>
      </c>
      <c r="P20" s="158">
        <v>59</v>
      </c>
      <c r="Q20" s="159">
        <v>76</v>
      </c>
      <c r="R20" s="160">
        <v>27.2380981445312</v>
      </c>
      <c r="S20" s="161">
        <v>2</v>
      </c>
      <c r="T20" s="162">
        <v>25</v>
      </c>
      <c r="U20" s="163">
        <v>63</v>
      </c>
      <c r="V20" s="164"/>
      <c r="W20" s="157" t="s">
        <v>51</v>
      </c>
      <c r="X20" s="150"/>
      <c r="Y20" s="150" t="s">
        <v>366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1</v>
      </c>
      <c r="E21" s="151">
        <v>3</v>
      </c>
      <c r="F21" s="149">
        <v>8</v>
      </c>
      <c r="G21" s="149">
        <v>6</v>
      </c>
      <c r="H21" s="149">
        <v>1</v>
      </c>
      <c r="I21" s="152" t="s">
        <v>95</v>
      </c>
      <c r="J21" s="153" t="s">
        <v>367</v>
      </c>
      <c r="K21" s="154">
        <v>2</v>
      </c>
      <c r="L21" s="155" t="s">
        <v>55</v>
      </c>
      <c r="M21" s="150" t="s">
        <v>368</v>
      </c>
      <c r="N21" s="156" t="s">
        <v>369</v>
      </c>
      <c r="O21" s="157" t="s">
        <v>51</v>
      </c>
      <c r="P21" s="158">
        <v>22</v>
      </c>
      <c r="Q21" s="159">
        <v>45</v>
      </c>
      <c r="R21" s="160">
        <v>-40.7619018554688</v>
      </c>
      <c r="S21" s="161">
        <v>7</v>
      </c>
      <c r="T21" s="162">
        <v>26</v>
      </c>
      <c r="U21" s="163">
        <v>63</v>
      </c>
      <c r="V21" s="164"/>
      <c r="W21" s="157" t="s">
        <v>51</v>
      </c>
      <c r="X21" s="150"/>
      <c r="Y21" s="150" t="s">
        <v>370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2</v>
      </c>
      <c r="D22" s="150">
        <v>0</v>
      </c>
      <c r="E22" s="151">
        <v>2</v>
      </c>
      <c r="F22" s="149">
        <v>10</v>
      </c>
      <c r="G22" s="149">
        <v>9</v>
      </c>
      <c r="H22" s="149">
        <v>0</v>
      </c>
      <c r="I22" s="152" t="s">
        <v>371</v>
      </c>
      <c r="J22" s="153" t="s">
        <v>372</v>
      </c>
      <c r="K22" s="154">
        <v>2</v>
      </c>
      <c r="L22" s="155" t="s">
        <v>373</v>
      </c>
      <c r="M22" s="150" t="s">
        <v>374</v>
      </c>
      <c r="N22" s="156" t="s">
        <v>375</v>
      </c>
      <c r="O22" s="157" t="s">
        <v>51</v>
      </c>
      <c r="P22" s="158" t="s">
        <v>51</v>
      </c>
      <c r="Q22" s="159">
        <v>45</v>
      </c>
      <c r="R22" s="160">
        <v>-18.428601855468798</v>
      </c>
      <c r="S22" s="161">
        <v>5</v>
      </c>
      <c r="T22" s="162">
        <v>28</v>
      </c>
      <c r="U22" s="163">
        <v>33</v>
      </c>
      <c r="V22" s="164"/>
      <c r="W22" s="157" t="s">
        <v>51</v>
      </c>
      <c r="X22" s="150"/>
      <c r="Y22" s="150" t="s">
        <v>376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0</v>
      </c>
      <c r="D23" s="150">
        <v>1</v>
      </c>
      <c r="E23" s="151">
        <v>1</v>
      </c>
      <c r="F23" s="149">
        <v>4</v>
      </c>
      <c r="G23" s="149">
        <v>10</v>
      </c>
      <c r="H23" s="149">
        <v>0</v>
      </c>
      <c r="I23" s="152"/>
      <c r="J23" s="153" t="s">
        <v>377</v>
      </c>
      <c r="K23" s="154">
        <v>2</v>
      </c>
      <c r="L23" s="155" t="s">
        <v>55</v>
      </c>
      <c r="M23" s="150" t="s">
        <v>60</v>
      </c>
      <c r="N23" s="156" t="s">
        <v>378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64</v>
      </c>
      <c r="V23" s="164"/>
      <c r="W23" s="157" t="s">
        <v>51</v>
      </c>
      <c r="X23" s="150"/>
      <c r="Y23" s="150" t="s">
        <v>379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3</v>
      </c>
      <c r="G24" s="149">
        <v>7</v>
      </c>
      <c r="H24" s="149">
        <v>1</v>
      </c>
      <c r="I24" s="152"/>
      <c r="J24" s="153" t="s">
        <v>380</v>
      </c>
      <c r="K24" s="154">
        <v>2</v>
      </c>
      <c r="L24" s="155" t="s">
        <v>55</v>
      </c>
      <c r="M24" s="150" t="s">
        <v>207</v>
      </c>
      <c r="N24" s="156" t="s">
        <v>381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55</v>
      </c>
      <c r="V24" s="164"/>
      <c r="W24" s="157" t="s">
        <v>51</v>
      </c>
      <c r="X24" s="150"/>
      <c r="Y24" s="150" t="s">
        <v>382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0</v>
      </c>
      <c r="D25" s="150">
        <v>0</v>
      </c>
      <c r="E25" s="151">
        <v>0</v>
      </c>
      <c r="F25" s="149">
        <v>5</v>
      </c>
      <c r="G25" s="149">
        <v>8</v>
      </c>
      <c r="H25" s="149">
        <v>0</v>
      </c>
      <c r="I25" s="152" t="s">
        <v>95</v>
      </c>
      <c r="J25" s="153" t="s">
        <v>383</v>
      </c>
      <c r="K25" s="154">
        <v>2</v>
      </c>
      <c r="L25" s="155" t="s">
        <v>55</v>
      </c>
      <c r="M25" s="150" t="s">
        <v>384</v>
      </c>
      <c r="N25" s="156" t="s">
        <v>385</v>
      </c>
      <c r="O25" s="157" t="s">
        <v>51</v>
      </c>
      <c r="P25" s="158">
        <v>27</v>
      </c>
      <c r="Q25" s="159">
        <v>41</v>
      </c>
      <c r="R25" s="160">
        <v>-39.7619018554688</v>
      </c>
      <c r="S25" s="161">
        <v>6</v>
      </c>
      <c r="T25" s="162">
        <v>26</v>
      </c>
      <c r="U25" s="163">
        <v>100</v>
      </c>
      <c r="V25" s="164"/>
      <c r="W25" s="157" t="s">
        <v>51</v>
      </c>
      <c r="X25" s="150"/>
      <c r="Y25" s="150" t="s">
        <v>386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0</v>
      </c>
      <c r="E26" s="151">
        <v>0</v>
      </c>
      <c r="F26" s="149">
        <v>2</v>
      </c>
      <c r="G26" s="149">
        <v>1</v>
      </c>
      <c r="H26" s="149">
        <v>0</v>
      </c>
      <c r="I26" s="152"/>
      <c r="J26" s="153" t="s">
        <v>387</v>
      </c>
      <c r="K26" s="154">
        <v>2</v>
      </c>
      <c r="L26" s="155" t="s">
        <v>55</v>
      </c>
      <c r="M26" s="150" t="s">
        <v>388</v>
      </c>
      <c r="N26" s="156" t="s">
        <v>389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 t="s">
        <v>51</v>
      </c>
      <c r="X26" s="150"/>
      <c r="Y26" s="150" t="s">
        <v>390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72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73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74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3</v>
      </c>
      <c r="E32" s="151">
        <v>12</v>
      </c>
      <c r="F32" s="149">
        <v>1</v>
      </c>
      <c r="G32" s="149">
        <v>7</v>
      </c>
      <c r="H32" s="149">
        <v>0</v>
      </c>
      <c r="I32" s="152" t="s">
        <v>75</v>
      </c>
      <c r="J32" s="153" t="s">
        <v>76</v>
      </c>
      <c r="K32" s="154">
        <v>4</v>
      </c>
      <c r="L32" s="155" t="s">
        <v>77</v>
      </c>
      <c r="M32" s="150" t="s">
        <v>65</v>
      </c>
      <c r="N32" s="156" t="s">
        <v>78</v>
      </c>
      <c r="O32" s="157">
        <v>70</v>
      </c>
      <c r="P32" s="158">
        <v>31</v>
      </c>
      <c r="Q32" s="159">
        <v>76</v>
      </c>
      <c r="R32" s="160">
        <v>26.933334350585898</v>
      </c>
      <c r="S32" s="161">
        <v>1</v>
      </c>
      <c r="T32" s="162">
        <v>11</v>
      </c>
      <c r="U32" s="163">
        <v>58</v>
      </c>
      <c r="V32" s="164"/>
      <c r="W32" s="157">
        <v>70</v>
      </c>
      <c r="X32" s="150"/>
      <c r="Y32" s="150" t="s">
        <v>79</v>
      </c>
      <c r="Z32" s="158"/>
      <c r="AA32" s="158"/>
      <c r="AB32" s="158"/>
      <c r="AC32" s="158" t="s">
        <v>51</v>
      </c>
      <c r="AD32" s="158">
        <v>71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5</v>
      </c>
      <c r="E33" s="151">
        <v>11</v>
      </c>
      <c r="F33" s="149">
        <v>5</v>
      </c>
      <c r="G33" s="149">
        <v>1</v>
      </c>
      <c r="H33" s="149">
        <v>0</v>
      </c>
      <c r="I33" s="152" t="s">
        <v>80</v>
      </c>
      <c r="J33" s="153" t="s">
        <v>81</v>
      </c>
      <c r="K33" s="154">
        <v>3</v>
      </c>
      <c r="L33" s="155" t="s">
        <v>82</v>
      </c>
      <c r="M33" s="150" t="s">
        <v>83</v>
      </c>
      <c r="N33" s="156" t="s">
        <v>84</v>
      </c>
      <c r="O33" s="157" t="s">
        <v>51</v>
      </c>
      <c r="P33" s="158">
        <v>25</v>
      </c>
      <c r="Q33" s="159">
        <v>67</v>
      </c>
      <c r="R33" s="160">
        <v>11.9333343505859</v>
      </c>
      <c r="S33" s="161">
        <v>2</v>
      </c>
      <c r="T33" s="162">
        <v>18</v>
      </c>
      <c r="U33" s="163">
        <v>45</v>
      </c>
      <c r="V33" s="164"/>
      <c r="W33" s="157" t="s">
        <v>51</v>
      </c>
      <c r="X33" s="150"/>
      <c r="Y33" s="150" t="s">
        <v>85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3</v>
      </c>
      <c r="E34" s="151">
        <v>8</v>
      </c>
      <c r="F34" s="149">
        <v>7</v>
      </c>
      <c r="G34" s="149">
        <v>3</v>
      </c>
      <c r="H34" s="149">
        <v>0</v>
      </c>
      <c r="I34" s="152" t="s">
        <v>86</v>
      </c>
      <c r="J34" s="153" t="s">
        <v>87</v>
      </c>
      <c r="K34" s="154">
        <v>3</v>
      </c>
      <c r="L34" s="155" t="s">
        <v>88</v>
      </c>
      <c r="M34" s="150" t="s">
        <v>89</v>
      </c>
      <c r="N34" s="156" t="s">
        <v>90</v>
      </c>
      <c r="O34" s="157" t="s">
        <v>51</v>
      </c>
      <c r="P34" s="158">
        <v>22</v>
      </c>
      <c r="Q34" s="159">
        <v>67</v>
      </c>
      <c r="R34" s="160">
        <v>8.9333343505859393</v>
      </c>
      <c r="S34" s="161">
        <v>3</v>
      </c>
      <c r="T34" s="162">
        <v>20</v>
      </c>
      <c r="U34" s="163">
        <v>42</v>
      </c>
      <c r="V34" s="164"/>
      <c r="W34" s="157" t="s">
        <v>51</v>
      </c>
      <c r="X34" s="150"/>
      <c r="Y34" s="150" t="s">
        <v>91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4</v>
      </c>
      <c r="D35" s="150">
        <v>2</v>
      </c>
      <c r="E35" s="151">
        <v>6</v>
      </c>
      <c r="F35" s="149">
        <v>3</v>
      </c>
      <c r="G35" s="149">
        <v>6</v>
      </c>
      <c r="H35" s="149">
        <v>0</v>
      </c>
      <c r="I35" s="152" t="s">
        <v>92</v>
      </c>
      <c r="J35" s="153" t="s">
        <v>93</v>
      </c>
      <c r="K35" s="154">
        <v>4</v>
      </c>
      <c r="L35" s="155" t="s">
        <v>55</v>
      </c>
      <c r="M35" s="150" t="s">
        <v>56</v>
      </c>
      <c r="N35" s="156" t="s">
        <v>57</v>
      </c>
      <c r="O35" s="157" t="s">
        <v>51</v>
      </c>
      <c r="P35" s="158">
        <v>33</v>
      </c>
      <c r="Q35" s="159">
        <v>36</v>
      </c>
      <c r="R35" s="160">
        <v>-11.0666656494141</v>
      </c>
      <c r="S35" s="161">
        <v>4</v>
      </c>
      <c r="T35" s="162">
        <v>23</v>
      </c>
      <c r="U35" s="163">
        <v>62</v>
      </c>
      <c r="V35" s="164"/>
      <c r="W35" s="157" t="s">
        <v>51</v>
      </c>
      <c r="X35" s="150"/>
      <c r="Y35" s="150" t="s">
        <v>94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3</v>
      </c>
      <c r="D36" s="150">
        <v>1</v>
      </c>
      <c r="E36" s="151">
        <v>4</v>
      </c>
      <c r="F36" s="149">
        <v>4</v>
      </c>
      <c r="G36" s="149">
        <v>2</v>
      </c>
      <c r="H36" s="149">
        <v>0</v>
      </c>
      <c r="I36" s="152" t="s">
        <v>95</v>
      </c>
      <c r="J36" s="153" t="s">
        <v>96</v>
      </c>
      <c r="K36" s="154">
        <v>3</v>
      </c>
      <c r="L36" s="155" t="s">
        <v>82</v>
      </c>
      <c r="M36" s="150" t="s">
        <v>97</v>
      </c>
      <c r="N36" s="156" t="s">
        <v>50</v>
      </c>
      <c r="O36" s="157" t="s">
        <v>51</v>
      </c>
      <c r="P36" s="158">
        <v>6</v>
      </c>
      <c r="Q36" s="159">
        <v>53</v>
      </c>
      <c r="R36" s="160">
        <v>-21.066665649414102</v>
      </c>
      <c r="S36" s="161">
        <v>6</v>
      </c>
      <c r="T36" s="162">
        <v>26</v>
      </c>
      <c r="U36" s="163">
        <v>70</v>
      </c>
      <c r="V36" s="164"/>
      <c r="W36" s="157" t="s">
        <v>51</v>
      </c>
      <c r="X36" s="150"/>
      <c r="Y36" s="150" t="s">
        <v>98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1</v>
      </c>
      <c r="E37" s="151">
        <v>1</v>
      </c>
      <c r="F37" s="149">
        <v>6</v>
      </c>
      <c r="G37" s="149">
        <v>5</v>
      </c>
      <c r="H37" s="149">
        <v>0</v>
      </c>
      <c r="I37" s="152"/>
      <c r="J37" s="153" t="s">
        <v>99</v>
      </c>
      <c r="K37" s="154">
        <v>3</v>
      </c>
      <c r="L37" s="155" t="s">
        <v>82</v>
      </c>
      <c r="M37" s="150" t="s">
        <v>100</v>
      </c>
      <c r="N37" s="156" t="s">
        <v>101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57</v>
      </c>
      <c r="V37" s="164"/>
      <c r="W37" s="157" t="s">
        <v>51</v>
      </c>
      <c r="X37" s="150"/>
      <c r="Y37" s="150" t="s">
        <v>102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1</v>
      </c>
      <c r="E38" s="151">
        <v>1</v>
      </c>
      <c r="F38" s="149">
        <v>8</v>
      </c>
      <c r="G38" s="149">
        <v>8</v>
      </c>
      <c r="H38" s="149">
        <v>0</v>
      </c>
      <c r="I38" s="152"/>
      <c r="J38" s="153" t="s">
        <v>103</v>
      </c>
      <c r="K38" s="154">
        <v>3</v>
      </c>
      <c r="L38" s="155" t="s">
        <v>88</v>
      </c>
      <c r="M38" s="150" t="s">
        <v>100</v>
      </c>
      <c r="N38" s="156" t="s">
        <v>104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57</v>
      </c>
      <c r="V38" s="164"/>
      <c r="W38" s="157" t="s">
        <v>51</v>
      </c>
      <c r="X38" s="150"/>
      <c r="Y38" s="150" t="s">
        <v>105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0</v>
      </c>
      <c r="D39" s="150">
        <v>1</v>
      </c>
      <c r="E39" s="151">
        <v>1</v>
      </c>
      <c r="F39" s="149">
        <v>2</v>
      </c>
      <c r="G39" s="149">
        <v>4</v>
      </c>
      <c r="H39" s="149">
        <v>0</v>
      </c>
      <c r="I39" s="152" t="s">
        <v>95</v>
      </c>
      <c r="J39" s="153" t="s">
        <v>106</v>
      </c>
      <c r="K39" s="154">
        <v>7</v>
      </c>
      <c r="L39" s="155" t="s">
        <v>107</v>
      </c>
      <c r="M39" s="150" t="s">
        <v>108</v>
      </c>
      <c r="N39" s="156" t="s">
        <v>70</v>
      </c>
      <c r="O39" s="157" t="s">
        <v>51</v>
      </c>
      <c r="P39" s="158" t="s">
        <v>51</v>
      </c>
      <c r="Q39" s="159">
        <v>41</v>
      </c>
      <c r="R39" s="160">
        <v>-15.666665649414099</v>
      </c>
      <c r="S39" s="161">
        <v>5</v>
      </c>
      <c r="T39" s="162">
        <v>26</v>
      </c>
      <c r="U39" s="163"/>
      <c r="V39" s="164"/>
      <c r="W39" s="157" t="s">
        <v>51</v>
      </c>
      <c r="X39" s="150"/>
      <c r="Y39" s="150" t="s">
        <v>109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391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392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393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6</v>
      </c>
      <c r="E45" s="151">
        <v>16</v>
      </c>
      <c r="F45" s="149">
        <v>1</v>
      </c>
      <c r="G45" s="149">
        <v>7</v>
      </c>
      <c r="H45" s="149">
        <v>0</v>
      </c>
      <c r="I45" s="152" t="s">
        <v>394</v>
      </c>
      <c r="J45" s="153" t="s">
        <v>395</v>
      </c>
      <c r="K45" s="154">
        <v>3</v>
      </c>
      <c r="L45" s="155" t="s">
        <v>150</v>
      </c>
      <c r="M45" s="150" t="s">
        <v>100</v>
      </c>
      <c r="N45" s="156" t="s">
        <v>385</v>
      </c>
      <c r="O45" s="157" t="s">
        <v>51</v>
      </c>
      <c r="P45" s="158">
        <v>66</v>
      </c>
      <c r="Q45" s="159">
        <v>77</v>
      </c>
      <c r="R45" s="160">
        <v>36.184616088867202</v>
      </c>
      <c r="S45" s="161">
        <v>3</v>
      </c>
      <c r="T45" s="162">
        <v>21</v>
      </c>
      <c r="U45" s="163">
        <v>57</v>
      </c>
      <c r="V45" s="164"/>
      <c r="W45" s="157" t="s">
        <v>51</v>
      </c>
      <c r="X45" s="150"/>
      <c r="Y45" s="150" t="s">
        <v>396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5</v>
      </c>
      <c r="E46" s="151">
        <v>13</v>
      </c>
      <c r="F46" s="149">
        <v>13</v>
      </c>
      <c r="G46" s="149">
        <v>13</v>
      </c>
      <c r="H46" s="149">
        <v>0</v>
      </c>
      <c r="I46" s="152" t="s">
        <v>397</v>
      </c>
      <c r="J46" s="153" t="s">
        <v>398</v>
      </c>
      <c r="K46" s="154">
        <v>3</v>
      </c>
      <c r="L46" s="155" t="s">
        <v>373</v>
      </c>
      <c r="M46" s="150" t="s">
        <v>399</v>
      </c>
      <c r="N46" s="156" t="s">
        <v>378</v>
      </c>
      <c r="O46" s="157" t="s">
        <v>51</v>
      </c>
      <c r="P46" s="158">
        <v>67</v>
      </c>
      <c r="Q46" s="159">
        <v>79</v>
      </c>
      <c r="R46" s="160">
        <v>39.184616088867202</v>
      </c>
      <c r="S46" s="161">
        <v>2</v>
      </c>
      <c r="T46" s="162">
        <v>21</v>
      </c>
      <c r="U46" s="163">
        <v>63</v>
      </c>
      <c r="V46" s="164"/>
      <c r="W46" s="157" t="s">
        <v>51</v>
      </c>
      <c r="X46" s="150"/>
      <c r="Y46" s="150" t="s">
        <v>400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5</v>
      </c>
      <c r="E47" s="151">
        <v>13</v>
      </c>
      <c r="F47" s="149">
        <v>10</v>
      </c>
      <c r="G47" s="149">
        <v>14</v>
      </c>
      <c r="H47" s="149">
        <v>0</v>
      </c>
      <c r="I47" s="152" t="s">
        <v>401</v>
      </c>
      <c r="J47" s="153" t="s">
        <v>402</v>
      </c>
      <c r="K47" s="154">
        <v>3</v>
      </c>
      <c r="L47" s="155" t="s">
        <v>373</v>
      </c>
      <c r="M47" s="150" t="s">
        <v>403</v>
      </c>
      <c r="N47" s="156" t="s">
        <v>365</v>
      </c>
      <c r="O47" s="157">
        <v>70</v>
      </c>
      <c r="P47" s="158">
        <v>68</v>
      </c>
      <c r="Q47" s="159">
        <v>82</v>
      </c>
      <c r="R47" s="160">
        <v>63.684616088867202</v>
      </c>
      <c r="S47" s="161">
        <v>1</v>
      </c>
      <c r="T47" s="162">
        <v>15</v>
      </c>
      <c r="U47" s="163"/>
      <c r="V47" s="164"/>
      <c r="W47" s="157">
        <v>70</v>
      </c>
      <c r="X47" s="150"/>
      <c r="Y47" s="150" t="s">
        <v>404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70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5</v>
      </c>
      <c r="E48" s="151">
        <v>11</v>
      </c>
      <c r="F48" s="149">
        <v>15</v>
      </c>
      <c r="G48" s="149">
        <v>1</v>
      </c>
      <c r="H48" s="149">
        <v>1</v>
      </c>
      <c r="I48" s="152" t="s">
        <v>405</v>
      </c>
      <c r="J48" s="153" t="s">
        <v>406</v>
      </c>
      <c r="K48" s="154">
        <v>3</v>
      </c>
      <c r="L48" s="155" t="s">
        <v>373</v>
      </c>
      <c r="M48" s="150" t="s">
        <v>407</v>
      </c>
      <c r="N48" s="156" t="s">
        <v>356</v>
      </c>
      <c r="O48" s="157" t="s">
        <v>51</v>
      </c>
      <c r="P48" s="158">
        <v>61</v>
      </c>
      <c r="Q48" s="159">
        <v>81</v>
      </c>
      <c r="R48" s="160">
        <v>35.184616088867202</v>
      </c>
      <c r="S48" s="161">
        <v>4</v>
      </c>
      <c r="T48" s="162">
        <v>24</v>
      </c>
      <c r="U48" s="163">
        <v>36</v>
      </c>
      <c r="V48" s="164"/>
      <c r="W48" s="157" t="s">
        <v>51</v>
      </c>
      <c r="X48" s="150"/>
      <c r="Y48" s="150" t="s">
        <v>408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1</v>
      </c>
      <c r="E49" s="151">
        <v>3</v>
      </c>
      <c r="F49" s="149">
        <v>11</v>
      </c>
      <c r="G49" s="149">
        <v>17</v>
      </c>
      <c r="H49" s="149">
        <v>0</v>
      </c>
      <c r="I49" s="152" t="s">
        <v>409</v>
      </c>
      <c r="J49" s="153" t="s">
        <v>410</v>
      </c>
      <c r="K49" s="154">
        <v>3</v>
      </c>
      <c r="L49" s="155" t="s">
        <v>373</v>
      </c>
      <c r="M49" s="150" t="s">
        <v>411</v>
      </c>
      <c r="N49" s="156" t="s">
        <v>375</v>
      </c>
      <c r="O49" s="157" t="s">
        <v>51</v>
      </c>
      <c r="P49" s="158">
        <v>42</v>
      </c>
      <c r="Q49" s="159">
        <v>61</v>
      </c>
      <c r="R49" s="160">
        <v>-3.8153839111328098</v>
      </c>
      <c r="S49" s="161">
        <v>6</v>
      </c>
      <c r="T49" s="162">
        <v>25</v>
      </c>
      <c r="U49" s="163">
        <v>73</v>
      </c>
      <c r="V49" s="164"/>
      <c r="W49" s="157" t="s">
        <v>51</v>
      </c>
      <c r="X49" s="150"/>
      <c r="Y49" s="150" t="s">
        <v>412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0</v>
      </c>
      <c r="E50" s="151">
        <v>2</v>
      </c>
      <c r="F50" s="149">
        <v>3</v>
      </c>
      <c r="G50" s="149">
        <v>5</v>
      </c>
      <c r="H50" s="149">
        <v>1</v>
      </c>
      <c r="I50" s="152" t="s">
        <v>413</v>
      </c>
      <c r="J50" s="153" t="s">
        <v>414</v>
      </c>
      <c r="K50" s="154">
        <v>4</v>
      </c>
      <c r="L50" s="155" t="s">
        <v>150</v>
      </c>
      <c r="M50" s="150" t="s">
        <v>266</v>
      </c>
      <c r="N50" s="156" t="s">
        <v>415</v>
      </c>
      <c r="O50" s="157" t="s">
        <v>51</v>
      </c>
      <c r="P50" s="158" t="s">
        <v>51</v>
      </c>
      <c r="Q50" s="159">
        <v>36</v>
      </c>
      <c r="R50" s="160">
        <v>-25.615383911132799</v>
      </c>
      <c r="S50" s="161">
        <v>12</v>
      </c>
      <c r="T50" s="162">
        <v>26</v>
      </c>
      <c r="U50" s="163">
        <v>50</v>
      </c>
      <c r="V50" s="164"/>
      <c r="W50" s="157" t="s">
        <v>51</v>
      </c>
      <c r="X50" s="150"/>
      <c r="Y50" s="150" t="s">
        <v>416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0</v>
      </c>
      <c r="E51" s="151">
        <v>2</v>
      </c>
      <c r="F51" s="149">
        <v>7</v>
      </c>
      <c r="G51" s="149">
        <v>16</v>
      </c>
      <c r="H51" s="149">
        <v>0</v>
      </c>
      <c r="I51" s="152" t="s">
        <v>417</v>
      </c>
      <c r="J51" s="153" t="s">
        <v>418</v>
      </c>
      <c r="K51" s="154">
        <v>3</v>
      </c>
      <c r="L51" s="155" t="s">
        <v>373</v>
      </c>
      <c r="M51" s="150" t="s">
        <v>419</v>
      </c>
      <c r="N51" s="156" t="s">
        <v>389</v>
      </c>
      <c r="O51" s="157" t="s">
        <v>51</v>
      </c>
      <c r="P51" s="158" t="s">
        <v>51</v>
      </c>
      <c r="Q51" s="159">
        <v>39</v>
      </c>
      <c r="R51" s="160">
        <v>-22.615383911132799</v>
      </c>
      <c r="S51" s="161">
        <v>10</v>
      </c>
      <c r="T51" s="162">
        <v>29</v>
      </c>
      <c r="U51" s="163"/>
      <c r="V51" s="164"/>
      <c r="W51" s="157" t="s">
        <v>51</v>
      </c>
      <c r="X51" s="150"/>
      <c r="Y51" s="150" t="s">
        <v>420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0</v>
      </c>
      <c r="E52" s="151">
        <v>2</v>
      </c>
      <c r="F52" s="149">
        <v>5</v>
      </c>
      <c r="G52" s="149">
        <v>11</v>
      </c>
      <c r="H52" s="149">
        <v>0</v>
      </c>
      <c r="I52" s="152" t="s">
        <v>421</v>
      </c>
      <c r="J52" s="153" t="s">
        <v>422</v>
      </c>
      <c r="K52" s="154">
        <v>5</v>
      </c>
      <c r="L52" s="155" t="s">
        <v>150</v>
      </c>
      <c r="M52" s="150" t="s">
        <v>419</v>
      </c>
      <c r="N52" s="156" t="s">
        <v>423</v>
      </c>
      <c r="O52" s="157">
        <v>29</v>
      </c>
      <c r="P52" s="158">
        <v>30</v>
      </c>
      <c r="Q52" s="159">
        <v>41</v>
      </c>
      <c r="R52" s="160">
        <v>-56.315383911132798</v>
      </c>
      <c r="S52" s="161">
        <v>13</v>
      </c>
      <c r="T52" s="162">
        <v>29</v>
      </c>
      <c r="U52" s="163"/>
      <c r="V52" s="164"/>
      <c r="W52" s="157">
        <v>29</v>
      </c>
      <c r="X52" s="150"/>
      <c r="Y52" s="150" t="s">
        <v>424</v>
      </c>
      <c r="Z52" s="158">
        <v>45</v>
      </c>
      <c r="AA52" s="158">
        <v>46</v>
      </c>
      <c r="AB52" s="158">
        <v>45</v>
      </c>
      <c r="AC52" s="158">
        <v>46</v>
      </c>
      <c r="AD52" s="158">
        <v>46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0</v>
      </c>
      <c r="E53" s="151">
        <v>2</v>
      </c>
      <c r="F53" s="149">
        <v>4</v>
      </c>
      <c r="G53" s="149">
        <v>2</v>
      </c>
      <c r="H53" s="149">
        <v>1</v>
      </c>
      <c r="I53" s="152" t="s">
        <v>425</v>
      </c>
      <c r="J53" s="153" t="s">
        <v>426</v>
      </c>
      <c r="K53" s="154">
        <v>4</v>
      </c>
      <c r="L53" s="155" t="s">
        <v>150</v>
      </c>
      <c r="M53" s="150" t="s">
        <v>427</v>
      </c>
      <c r="N53" s="156" t="s">
        <v>428</v>
      </c>
      <c r="O53" s="157" t="s">
        <v>51</v>
      </c>
      <c r="P53" s="158">
        <v>43</v>
      </c>
      <c r="Q53" s="159">
        <v>64</v>
      </c>
      <c r="R53" s="160">
        <v>0.184616088867188</v>
      </c>
      <c r="S53" s="161">
        <v>5</v>
      </c>
      <c r="T53" s="162">
        <v>24</v>
      </c>
      <c r="U53" s="163">
        <v>42</v>
      </c>
      <c r="V53" s="164"/>
      <c r="W53" s="157" t="s">
        <v>51</v>
      </c>
      <c r="X53" s="150"/>
      <c r="Y53" s="150" t="s">
        <v>429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1</v>
      </c>
      <c r="E54" s="151">
        <v>1</v>
      </c>
      <c r="F54" s="149">
        <v>8</v>
      </c>
      <c r="G54" s="149">
        <v>15</v>
      </c>
      <c r="H54" s="149">
        <v>0</v>
      </c>
      <c r="I54" s="152"/>
      <c r="J54" s="153" t="s">
        <v>430</v>
      </c>
      <c r="K54" s="154">
        <v>3</v>
      </c>
      <c r="L54" s="155" t="s">
        <v>373</v>
      </c>
      <c r="M54" s="150" t="s">
        <v>431</v>
      </c>
      <c r="N54" s="156" t="s">
        <v>432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67</v>
      </c>
      <c r="V54" s="164"/>
      <c r="W54" s="157" t="s">
        <v>51</v>
      </c>
      <c r="X54" s="150"/>
      <c r="Y54" s="150" t="s">
        <v>433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0</v>
      </c>
      <c r="D55" s="150">
        <v>1</v>
      </c>
      <c r="E55" s="151">
        <v>1</v>
      </c>
      <c r="F55" s="149">
        <v>2</v>
      </c>
      <c r="G55" s="149">
        <v>4</v>
      </c>
      <c r="H55" s="149">
        <v>1</v>
      </c>
      <c r="I55" s="152" t="s">
        <v>434</v>
      </c>
      <c r="J55" s="153" t="s">
        <v>435</v>
      </c>
      <c r="K55" s="154">
        <v>4</v>
      </c>
      <c r="L55" s="155" t="s">
        <v>150</v>
      </c>
      <c r="M55" s="150" t="s">
        <v>100</v>
      </c>
      <c r="N55" s="156" t="s">
        <v>436</v>
      </c>
      <c r="O55" s="157" t="s">
        <v>51</v>
      </c>
      <c r="P55" s="158">
        <v>26</v>
      </c>
      <c r="Q55" s="159">
        <v>56</v>
      </c>
      <c r="R55" s="160">
        <v>-24.815383911132798</v>
      </c>
      <c r="S55" s="161">
        <v>11</v>
      </c>
      <c r="T55" s="162">
        <v>24</v>
      </c>
      <c r="U55" s="163">
        <v>57</v>
      </c>
      <c r="V55" s="164"/>
      <c r="W55" s="157" t="s">
        <v>51</v>
      </c>
      <c r="X55" s="150"/>
      <c r="Y55" s="150" t="s">
        <v>437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0</v>
      </c>
      <c r="D56" s="150">
        <v>1</v>
      </c>
      <c r="E56" s="151">
        <v>1</v>
      </c>
      <c r="F56" s="149">
        <v>14</v>
      </c>
      <c r="G56" s="149">
        <v>8</v>
      </c>
      <c r="H56" s="149">
        <v>0</v>
      </c>
      <c r="I56" s="152" t="s">
        <v>438</v>
      </c>
      <c r="J56" s="153" t="s">
        <v>439</v>
      </c>
      <c r="K56" s="154">
        <v>3</v>
      </c>
      <c r="L56" s="155" t="s">
        <v>373</v>
      </c>
      <c r="M56" s="150" t="s">
        <v>83</v>
      </c>
      <c r="N56" s="156" t="s">
        <v>369</v>
      </c>
      <c r="O56" s="157" t="s">
        <v>51</v>
      </c>
      <c r="P56" s="158" t="s">
        <v>51</v>
      </c>
      <c r="Q56" s="159">
        <v>44</v>
      </c>
      <c r="R56" s="160">
        <v>-17.615383911132799</v>
      </c>
      <c r="S56" s="161">
        <v>9</v>
      </c>
      <c r="T56" s="162">
        <v>30</v>
      </c>
      <c r="U56" s="163">
        <v>45</v>
      </c>
      <c r="V56" s="164"/>
      <c r="W56" s="157" t="s">
        <v>51</v>
      </c>
      <c r="X56" s="150"/>
      <c r="Y56" s="150" t="s">
        <v>440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0</v>
      </c>
      <c r="D57" s="150">
        <v>1</v>
      </c>
      <c r="E57" s="151">
        <v>1</v>
      </c>
      <c r="F57" s="149">
        <v>17</v>
      </c>
      <c r="G57" s="149">
        <v>3</v>
      </c>
      <c r="H57" s="149">
        <v>1</v>
      </c>
      <c r="I57" s="152" t="s">
        <v>441</v>
      </c>
      <c r="J57" s="153" t="s">
        <v>442</v>
      </c>
      <c r="K57" s="154">
        <v>3</v>
      </c>
      <c r="L57" s="155" t="s">
        <v>373</v>
      </c>
      <c r="M57" s="150" t="s">
        <v>431</v>
      </c>
      <c r="N57" s="156" t="s">
        <v>443</v>
      </c>
      <c r="O57" s="157" t="s">
        <v>51</v>
      </c>
      <c r="P57" s="158">
        <v>21</v>
      </c>
      <c r="Q57" s="159">
        <v>69</v>
      </c>
      <c r="R57" s="160">
        <v>-16.815383911132798</v>
      </c>
      <c r="S57" s="161">
        <v>8</v>
      </c>
      <c r="T57" s="162">
        <v>27</v>
      </c>
      <c r="U57" s="163">
        <v>67</v>
      </c>
      <c r="V57" s="164"/>
      <c r="W57" s="157" t="s">
        <v>51</v>
      </c>
      <c r="X57" s="150"/>
      <c r="Y57" s="150" t="s">
        <v>444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0</v>
      </c>
      <c r="D58" s="150">
        <v>1</v>
      </c>
      <c r="E58" s="151">
        <v>1</v>
      </c>
      <c r="F58" s="149">
        <v>12</v>
      </c>
      <c r="G58" s="149">
        <v>12</v>
      </c>
      <c r="H58" s="149">
        <v>0</v>
      </c>
      <c r="I58" s="152" t="s">
        <v>445</v>
      </c>
      <c r="J58" s="153" t="s">
        <v>446</v>
      </c>
      <c r="K58" s="154">
        <v>3</v>
      </c>
      <c r="L58" s="155" t="s">
        <v>373</v>
      </c>
      <c r="M58" s="150" t="s">
        <v>256</v>
      </c>
      <c r="N58" s="156" t="s">
        <v>360</v>
      </c>
      <c r="O58" s="157" t="s">
        <v>51</v>
      </c>
      <c r="P58" s="158">
        <v>28</v>
      </c>
      <c r="Q58" s="159">
        <v>72</v>
      </c>
      <c r="R58" s="160">
        <v>-6.8153839111328098</v>
      </c>
      <c r="S58" s="161">
        <v>7</v>
      </c>
      <c r="T58" s="162">
        <v>21</v>
      </c>
      <c r="U58" s="163">
        <v>50</v>
      </c>
      <c r="V58" s="164"/>
      <c r="W58" s="157" t="s">
        <v>51</v>
      </c>
      <c r="X58" s="150"/>
      <c r="Y58" s="150" t="s">
        <v>447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15</v>
      </c>
      <c r="C59" s="149">
        <v>0</v>
      </c>
      <c r="D59" s="150">
        <v>0</v>
      </c>
      <c r="E59" s="151">
        <v>0</v>
      </c>
      <c r="F59" s="149">
        <v>9</v>
      </c>
      <c r="G59" s="149">
        <v>6</v>
      </c>
      <c r="H59" s="149">
        <v>1</v>
      </c>
      <c r="I59" s="152"/>
      <c r="J59" s="153" t="s">
        <v>448</v>
      </c>
      <c r="K59" s="154">
        <v>3</v>
      </c>
      <c r="L59" s="155" t="s">
        <v>373</v>
      </c>
      <c r="M59" s="150" t="s">
        <v>252</v>
      </c>
      <c r="N59" s="156" t="s">
        <v>381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40</v>
      </c>
      <c r="V59" s="164"/>
      <c r="W59" s="157" t="s">
        <v>51</v>
      </c>
      <c r="X59" s="150"/>
      <c r="Y59" s="150" t="s">
        <v>449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0</v>
      </c>
      <c r="D60" s="150">
        <v>0</v>
      </c>
      <c r="E60" s="151">
        <v>0</v>
      </c>
      <c r="F60" s="149">
        <v>6</v>
      </c>
      <c r="G60" s="149">
        <v>10</v>
      </c>
      <c r="H60" s="149">
        <v>0</v>
      </c>
      <c r="I60" s="152"/>
      <c r="J60" s="153" t="s">
        <v>450</v>
      </c>
      <c r="K60" s="154">
        <v>3</v>
      </c>
      <c r="L60" s="155" t="s">
        <v>373</v>
      </c>
      <c r="M60" s="150" t="s">
        <v>451</v>
      </c>
      <c r="N60" s="156" t="s">
        <v>452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25</v>
      </c>
      <c r="V60" s="164"/>
      <c r="W60" s="157" t="s">
        <v>51</v>
      </c>
      <c r="X60" s="150"/>
      <c r="Y60" s="150" t="s">
        <v>453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0</v>
      </c>
      <c r="D61" s="150">
        <v>0</v>
      </c>
      <c r="E61" s="151">
        <v>0</v>
      </c>
      <c r="F61" s="149">
        <v>16</v>
      </c>
      <c r="G61" s="149">
        <v>9</v>
      </c>
      <c r="H61" s="149">
        <v>0</v>
      </c>
      <c r="I61" s="152"/>
      <c r="J61" s="153" t="s">
        <v>454</v>
      </c>
      <c r="K61" s="154">
        <v>3</v>
      </c>
      <c r="L61" s="155" t="s">
        <v>373</v>
      </c>
      <c r="M61" s="150" t="s">
        <v>451</v>
      </c>
      <c r="N61" s="156" t="s">
        <v>455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25</v>
      </c>
      <c r="V61" s="164"/>
      <c r="W61" s="157" t="s">
        <v>51</v>
      </c>
      <c r="X61" s="150"/>
      <c r="Y61" s="150" t="s">
        <v>456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110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111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112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9</v>
      </c>
      <c r="E67" s="151">
        <v>21</v>
      </c>
      <c r="F67" s="149">
        <v>2</v>
      </c>
      <c r="G67" s="149">
        <v>7</v>
      </c>
      <c r="H67" s="149">
        <v>1</v>
      </c>
      <c r="I67" s="152" t="s">
        <v>113</v>
      </c>
      <c r="J67" s="153" t="s">
        <v>114</v>
      </c>
      <c r="K67" s="154">
        <v>6</v>
      </c>
      <c r="L67" s="155" t="s">
        <v>107</v>
      </c>
      <c r="M67" s="150" t="s">
        <v>89</v>
      </c>
      <c r="N67" s="156" t="s">
        <v>115</v>
      </c>
      <c r="O67" s="157">
        <v>60</v>
      </c>
      <c r="P67" s="158">
        <v>63</v>
      </c>
      <c r="Q67" s="159">
        <v>72</v>
      </c>
      <c r="R67" s="160">
        <v>18.636367797851602</v>
      </c>
      <c r="S67" s="161">
        <v>5</v>
      </c>
      <c r="T67" s="162">
        <v>9</v>
      </c>
      <c r="U67" s="163">
        <v>42</v>
      </c>
      <c r="V67" s="164"/>
      <c r="W67" s="157">
        <v>60</v>
      </c>
      <c r="X67" s="150"/>
      <c r="Y67" s="150" t="s">
        <v>116</v>
      </c>
      <c r="Z67" s="158">
        <v>59</v>
      </c>
      <c r="AA67" s="158">
        <v>58</v>
      </c>
      <c r="AB67" s="158">
        <v>57</v>
      </c>
      <c r="AC67" s="158">
        <v>55</v>
      </c>
      <c r="AD67" s="158">
        <v>57</v>
      </c>
      <c r="AE67" s="165">
        <v>61</v>
      </c>
      <c r="AF67" s="166">
        <v>64</v>
      </c>
      <c r="AG67" s="167">
        <v>55</v>
      </c>
      <c r="AH67" s="166">
        <v>55</v>
      </c>
      <c r="AI67" s="168">
        <v>55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9</v>
      </c>
      <c r="E68" s="151">
        <v>18</v>
      </c>
      <c r="F68" s="149">
        <v>3</v>
      </c>
      <c r="G68" s="149">
        <v>2</v>
      </c>
      <c r="H68" s="149">
        <v>1</v>
      </c>
      <c r="I68" s="152" t="s">
        <v>117</v>
      </c>
      <c r="J68" s="153" t="s">
        <v>118</v>
      </c>
      <c r="K68" s="154">
        <v>8</v>
      </c>
      <c r="L68" s="155" t="s">
        <v>119</v>
      </c>
      <c r="M68" s="150" t="s">
        <v>120</v>
      </c>
      <c r="N68" s="156" t="s">
        <v>121</v>
      </c>
      <c r="O68" s="157">
        <v>58</v>
      </c>
      <c r="P68" s="158">
        <v>76</v>
      </c>
      <c r="Q68" s="159">
        <v>67</v>
      </c>
      <c r="R68" s="160">
        <v>24.636367797851602</v>
      </c>
      <c r="S68" s="161">
        <v>2</v>
      </c>
      <c r="T68" s="162">
        <v>20</v>
      </c>
      <c r="U68" s="163">
        <v>33</v>
      </c>
      <c r="V68" s="164"/>
      <c r="W68" s="157">
        <v>58</v>
      </c>
      <c r="X68" s="150"/>
      <c r="Y68" s="150" t="s">
        <v>122</v>
      </c>
      <c r="Z68" s="158">
        <v>67</v>
      </c>
      <c r="AA68" s="158">
        <v>62</v>
      </c>
      <c r="AB68" s="158">
        <v>67</v>
      </c>
      <c r="AC68" s="158">
        <v>65</v>
      </c>
      <c r="AD68" s="158">
        <v>62</v>
      </c>
      <c r="AE68" s="165">
        <v>62</v>
      </c>
      <c r="AF68" s="166">
        <v>65</v>
      </c>
      <c r="AG68" s="167">
        <v>55</v>
      </c>
      <c r="AH68" s="166">
        <v>65</v>
      </c>
      <c r="AI68" s="168">
        <v>56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6</v>
      </c>
      <c r="E69" s="151">
        <v>15</v>
      </c>
      <c r="F69" s="149">
        <v>1</v>
      </c>
      <c r="G69" s="149">
        <v>10</v>
      </c>
      <c r="H69" s="149">
        <v>0</v>
      </c>
      <c r="I69" s="152" t="s">
        <v>123</v>
      </c>
      <c r="J69" s="153" t="s">
        <v>124</v>
      </c>
      <c r="K69" s="154">
        <v>5</v>
      </c>
      <c r="L69" s="155" t="s">
        <v>77</v>
      </c>
      <c r="M69" s="150" t="s">
        <v>125</v>
      </c>
      <c r="N69" s="156" t="s">
        <v>57</v>
      </c>
      <c r="O69" s="157">
        <v>62</v>
      </c>
      <c r="P69" s="158">
        <v>69</v>
      </c>
      <c r="Q69" s="159">
        <v>75</v>
      </c>
      <c r="R69" s="160">
        <v>29.636367797851602</v>
      </c>
      <c r="S69" s="161">
        <v>1</v>
      </c>
      <c r="T69" s="162">
        <v>27</v>
      </c>
      <c r="U69" s="163">
        <v>20</v>
      </c>
      <c r="V69" s="164"/>
      <c r="W69" s="157">
        <v>62</v>
      </c>
      <c r="X69" s="150"/>
      <c r="Y69" s="150" t="s">
        <v>126</v>
      </c>
      <c r="Z69" s="158">
        <v>71</v>
      </c>
      <c r="AA69" s="158">
        <v>66</v>
      </c>
      <c r="AB69" s="158">
        <v>73</v>
      </c>
      <c r="AC69" s="158">
        <v>69</v>
      </c>
      <c r="AD69" s="158">
        <v>68</v>
      </c>
      <c r="AE69" s="165">
        <v>65</v>
      </c>
      <c r="AF69" s="166">
        <v>61</v>
      </c>
      <c r="AG69" s="167">
        <v>61</v>
      </c>
      <c r="AH69" s="166">
        <v>61</v>
      </c>
      <c r="AI69" s="168">
        <v>61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6</v>
      </c>
      <c r="E70" s="151">
        <v>14</v>
      </c>
      <c r="F70" s="149">
        <v>8</v>
      </c>
      <c r="G70" s="149">
        <v>1</v>
      </c>
      <c r="H70" s="149">
        <v>1</v>
      </c>
      <c r="I70" s="152" t="s">
        <v>127</v>
      </c>
      <c r="J70" s="153" t="s">
        <v>128</v>
      </c>
      <c r="K70" s="154">
        <v>4</v>
      </c>
      <c r="L70" s="155" t="s">
        <v>129</v>
      </c>
      <c r="M70" s="150" t="s">
        <v>130</v>
      </c>
      <c r="N70" s="156" t="s">
        <v>131</v>
      </c>
      <c r="O70" s="157">
        <v>46</v>
      </c>
      <c r="P70" s="158">
        <v>60</v>
      </c>
      <c r="Q70" s="159">
        <v>74</v>
      </c>
      <c r="R70" s="160">
        <v>3.6363677978515598</v>
      </c>
      <c r="S70" s="161">
        <v>7</v>
      </c>
      <c r="T70" s="162">
        <v>19</v>
      </c>
      <c r="U70" s="163">
        <v>17</v>
      </c>
      <c r="V70" s="164"/>
      <c r="W70" s="157">
        <v>46</v>
      </c>
      <c r="X70" s="150">
        <v>-3</v>
      </c>
      <c r="Y70" s="150" t="s">
        <v>132</v>
      </c>
      <c r="Z70" s="158">
        <v>47</v>
      </c>
      <c r="AA70" s="158">
        <v>46</v>
      </c>
      <c r="AB70" s="158">
        <v>45</v>
      </c>
      <c r="AC70" s="158">
        <v>46</v>
      </c>
      <c r="AD70" s="158">
        <v>46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6</v>
      </c>
      <c r="E71" s="151">
        <v>14</v>
      </c>
      <c r="F71" s="149">
        <v>5</v>
      </c>
      <c r="G71" s="149">
        <v>6</v>
      </c>
      <c r="H71" s="149">
        <v>1</v>
      </c>
      <c r="I71" s="152" t="s">
        <v>133</v>
      </c>
      <c r="J71" s="153" t="s">
        <v>134</v>
      </c>
      <c r="K71" s="154">
        <v>4</v>
      </c>
      <c r="L71" s="155" t="s">
        <v>55</v>
      </c>
      <c r="M71" s="150" t="s">
        <v>135</v>
      </c>
      <c r="N71" s="156" t="s">
        <v>136</v>
      </c>
      <c r="O71" s="157">
        <v>55</v>
      </c>
      <c r="P71" s="158">
        <v>69</v>
      </c>
      <c r="Q71" s="159">
        <v>77</v>
      </c>
      <c r="R71" s="160">
        <v>24.636367797851602</v>
      </c>
      <c r="S71" s="161">
        <v>2</v>
      </c>
      <c r="T71" s="162">
        <v>30</v>
      </c>
      <c r="U71" s="163">
        <v>11</v>
      </c>
      <c r="V71" s="164"/>
      <c r="W71" s="157">
        <v>55</v>
      </c>
      <c r="X71" s="150"/>
      <c r="Y71" s="150" t="s">
        <v>137</v>
      </c>
      <c r="Z71" s="158">
        <v>59</v>
      </c>
      <c r="AA71" s="158">
        <v>59</v>
      </c>
      <c r="AB71" s="158">
        <v>59</v>
      </c>
      <c r="AC71" s="158">
        <v>60</v>
      </c>
      <c r="AD71" s="158">
        <v>59</v>
      </c>
      <c r="AE71" s="165">
        <v>58</v>
      </c>
      <c r="AF71" s="166">
        <v>55</v>
      </c>
      <c r="AG71" s="167">
        <v>55</v>
      </c>
      <c r="AH71" s="166">
        <v>55</v>
      </c>
      <c r="AI71" s="168">
        <v>55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7</v>
      </c>
      <c r="E72" s="151">
        <v>12</v>
      </c>
      <c r="F72" s="149">
        <v>10</v>
      </c>
      <c r="G72" s="149">
        <v>9</v>
      </c>
      <c r="H72" s="149">
        <v>0</v>
      </c>
      <c r="I72" s="152" t="s">
        <v>138</v>
      </c>
      <c r="J72" s="153" t="s">
        <v>139</v>
      </c>
      <c r="K72" s="154">
        <v>10</v>
      </c>
      <c r="L72" s="155" t="s">
        <v>129</v>
      </c>
      <c r="M72" s="150" t="s">
        <v>140</v>
      </c>
      <c r="N72" s="156" t="s">
        <v>104</v>
      </c>
      <c r="O72" s="157">
        <v>46</v>
      </c>
      <c r="P72" s="158">
        <v>30</v>
      </c>
      <c r="Q72" s="159">
        <v>61</v>
      </c>
      <c r="R72" s="160">
        <v>-39.363632202148402</v>
      </c>
      <c r="S72" s="161">
        <v>10</v>
      </c>
      <c r="T72" s="162">
        <v>26</v>
      </c>
      <c r="U72" s="163">
        <v>75</v>
      </c>
      <c r="V72" s="164"/>
      <c r="W72" s="157">
        <v>46</v>
      </c>
      <c r="X72" s="150">
        <v>-7</v>
      </c>
      <c r="Y72" s="150" t="s">
        <v>141</v>
      </c>
      <c r="Z72" s="158">
        <v>47</v>
      </c>
      <c r="AA72" s="158">
        <v>46</v>
      </c>
      <c r="AB72" s="158">
        <v>45</v>
      </c>
      <c r="AC72" s="158">
        <v>45</v>
      </c>
      <c r="AD72" s="158">
        <v>46</v>
      </c>
      <c r="AE72" s="165">
        <v>46</v>
      </c>
      <c r="AF72" s="166">
        <v>76</v>
      </c>
      <c r="AG72" s="167">
        <v>56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7</v>
      </c>
      <c r="E73" s="151">
        <v>10</v>
      </c>
      <c r="F73" s="149">
        <v>7</v>
      </c>
      <c r="G73" s="149">
        <v>4</v>
      </c>
      <c r="H73" s="149">
        <v>1</v>
      </c>
      <c r="I73" s="152" t="s">
        <v>142</v>
      </c>
      <c r="J73" s="153" t="s">
        <v>143</v>
      </c>
      <c r="K73" s="154">
        <v>5</v>
      </c>
      <c r="L73" s="155" t="s">
        <v>129</v>
      </c>
      <c r="M73" s="150" t="s">
        <v>89</v>
      </c>
      <c r="N73" s="156" t="s">
        <v>90</v>
      </c>
      <c r="O73" s="157">
        <v>46</v>
      </c>
      <c r="P73" s="158">
        <v>50</v>
      </c>
      <c r="Q73" s="159">
        <v>69</v>
      </c>
      <c r="R73" s="160">
        <v>-11.3636322021484</v>
      </c>
      <c r="S73" s="161">
        <v>9</v>
      </c>
      <c r="T73" s="162">
        <v>19</v>
      </c>
      <c r="U73" s="163">
        <v>42</v>
      </c>
      <c r="V73" s="164"/>
      <c r="W73" s="157">
        <v>46</v>
      </c>
      <c r="X73" s="150">
        <v>-3</v>
      </c>
      <c r="Y73" s="150" t="s">
        <v>144</v>
      </c>
      <c r="Z73" s="158">
        <v>45</v>
      </c>
      <c r="AA73" s="158">
        <v>45</v>
      </c>
      <c r="AB73" s="158">
        <v>45</v>
      </c>
      <c r="AC73" s="158">
        <v>46</v>
      </c>
      <c r="AD73" s="158">
        <v>45</v>
      </c>
      <c r="AE73" s="165">
        <v>46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4</v>
      </c>
      <c r="D74" s="150">
        <v>6</v>
      </c>
      <c r="E74" s="151">
        <v>10</v>
      </c>
      <c r="F74" s="149">
        <v>9</v>
      </c>
      <c r="G74" s="149">
        <v>8</v>
      </c>
      <c r="H74" s="149">
        <v>0</v>
      </c>
      <c r="I74" s="152" t="s">
        <v>145</v>
      </c>
      <c r="J74" s="153" t="s">
        <v>146</v>
      </c>
      <c r="K74" s="154">
        <v>4</v>
      </c>
      <c r="L74" s="155" t="s">
        <v>129</v>
      </c>
      <c r="M74" s="150" t="s">
        <v>69</v>
      </c>
      <c r="N74" s="156" t="s">
        <v>70</v>
      </c>
      <c r="O74" s="157">
        <v>46</v>
      </c>
      <c r="P74" s="158">
        <v>56</v>
      </c>
      <c r="Q74" s="159">
        <v>69</v>
      </c>
      <c r="R74" s="160">
        <v>-5.3636322021484402</v>
      </c>
      <c r="S74" s="161">
        <v>8</v>
      </c>
      <c r="T74" s="162">
        <v>26</v>
      </c>
      <c r="U74" s="163">
        <v>43</v>
      </c>
      <c r="V74" s="164"/>
      <c r="W74" s="157">
        <v>46</v>
      </c>
      <c r="X74" s="150">
        <v>-4</v>
      </c>
      <c r="Y74" s="150" t="s">
        <v>147</v>
      </c>
      <c r="Z74" s="158">
        <v>59</v>
      </c>
      <c r="AA74" s="158">
        <v>59</v>
      </c>
      <c r="AB74" s="158">
        <v>55</v>
      </c>
      <c r="AC74" s="158">
        <v>50</v>
      </c>
      <c r="AD74" s="158">
        <v>47</v>
      </c>
      <c r="AE74" s="165">
        <v>46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4</v>
      </c>
      <c r="D75" s="150">
        <v>5</v>
      </c>
      <c r="E75" s="151">
        <v>9</v>
      </c>
      <c r="F75" s="149">
        <v>4</v>
      </c>
      <c r="G75" s="149">
        <v>5</v>
      </c>
      <c r="H75" s="149">
        <v>1</v>
      </c>
      <c r="I75" s="152" t="s">
        <v>148</v>
      </c>
      <c r="J75" s="153" t="s">
        <v>149</v>
      </c>
      <c r="K75" s="154">
        <v>4</v>
      </c>
      <c r="L75" s="155" t="s">
        <v>150</v>
      </c>
      <c r="M75" s="150" t="s">
        <v>151</v>
      </c>
      <c r="N75" s="156" t="s">
        <v>84</v>
      </c>
      <c r="O75" s="157">
        <v>57</v>
      </c>
      <c r="P75" s="158">
        <v>64</v>
      </c>
      <c r="Q75" s="159">
        <v>75</v>
      </c>
      <c r="R75" s="160">
        <v>19.636367797851602</v>
      </c>
      <c r="S75" s="161">
        <v>4</v>
      </c>
      <c r="T75" s="162">
        <v>24</v>
      </c>
      <c r="U75" s="163"/>
      <c r="V75" s="164"/>
      <c r="W75" s="157">
        <v>57</v>
      </c>
      <c r="X75" s="150"/>
      <c r="Y75" s="150" t="s">
        <v>152</v>
      </c>
      <c r="Z75" s="158">
        <v>51</v>
      </c>
      <c r="AA75" s="158">
        <v>66</v>
      </c>
      <c r="AB75" s="158">
        <v>66</v>
      </c>
      <c r="AC75" s="158">
        <v>65</v>
      </c>
      <c r="AD75" s="158">
        <v>63</v>
      </c>
      <c r="AE75" s="165">
        <v>60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2</v>
      </c>
      <c r="D76" s="150">
        <v>6</v>
      </c>
      <c r="E76" s="151">
        <v>8</v>
      </c>
      <c r="F76" s="149">
        <v>6</v>
      </c>
      <c r="G76" s="149">
        <v>11</v>
      </c>
      <c r="H76" s="149">
        <v>0</v>
      </c>
      <c r="I76" s="152" t="s">
        <v>153</v>
      </c>
      <c r="J76" s="153" t="s">
        <v>154</v>
      </c>
      <c r="K76" s="154">
        <v>13</v>
      </c>
      <c r="L76" s="155" t="s">
        <v>129</v>
      </c>
      <c r="M76" s="150" t="s">
        <v>130</v>
      </c>
      <c r="N76" s="156" t="s">
        <v>155</v>
      </c>
      <c r="O76" s="157">
        <v>46</v>
      </c>
      <c r="P76" s="158">
        <v>70</v>
      </c>
      <c r="Q76" s="159">
        <v>70</v>
      </c>
      <c r="R76" s="160">
        <v>9.6363677978515607</v>
      </c>
      <c r="S76" s="161">
        <v>6</v>
      </c>
      <c r="T76" s="162">
        <v>14</v>
      </c>
      <c r="U76" s="163">
        <v>17</v>
      </c>
      <c r="V76" s="164"/>
      <c r="W76" s="157">
        <v>46</v>
      </c>
      <c r="X76" s="150"/>
      <c r="Y76" s="150" t="s">
        <v>156</v>
      </c>
      <c r="Z76" s="158">
        <v>56</v>
      </c>
      <c r="AA76" s="158">
        <v>52</v>
      </c>
      <c r="AB76" s="158">
        <v>52</v>
      </c>
      <c r="AC76" s="158">
        <v>48</v>
      </c>
      <c r="AD76" s="158">
        <v>56</v>
      </c>
      <c r="AE76" s="165">
        <v>47</v>
      </c>
      <c r="AF76" s="166">
        <v>96</v>
      </c>
      <c r="AG76" s="167">
        <v>77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2</v>
      </c>
      <c r="D77" s="150">
        <v>4</v>
      </c>
      <c r="E77" s="151">
        <v>6</v>
      </c>
      <c r="F77" s="149">
        <v>11</v>
      </c>
      <c r="G77" s="149">
        <v>3</v>
      </c>
      <c r="H77" s="149">
        <v>1</v>
      </c>
      <c r="I77" s="152" t="s">
        <v>157</v>
      </c>
      <c r="J77" s="153" t="s">
        <v>158</v>
      </c>
      <c r="K77" s="154">
        <v>4</v>
      </c>
      <c r="L77" s="155" t="s">
        <v>129</v>
      </c>
      <c r="M77" s="150" t="s">
        <v>159</v>
      </c>
      <c r="N77" s="156" t="s">
        <v>160</v>
      </c>
      <c r="O77" s="157">
        <v>46</v>
      </c>
      <c r="P77" s="158">
        <v>17</v>
      </c>
      <c r="Q77" s="159">
        <v>39</v>
      </c>
      <c r="R77" s="160">
        <v>-74.363632202148395</v>
      </c>
      <c r="S77" s="161">
        <v>11</v>
      </c>
      <c r="T77" s="162">
        <v>27</v>
      </c>
      <c r="U77" s="163">
        <v>47</v>
      </c>
      <c r="V77" s="164"/>
      <c r="W77" s="157">
        <v>46</v>
      </c>
      <c r="X77" s="150">
        <v>-14</v>
      </c>
      <c r="Y77" s="150" t="s">
        <v>161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>
        <v>46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457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458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459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8</v>
      </c>
      <c r="D83" s="150">
        <v>8</v>
      </c>
      <c r="E83" s="151">
        <v>16</v>
      </c>
      <c r="F83" s="149">
        <v>3</v>
      </c>
      <c r="G83" s="149">
        <v>8</v>
      </c>
      <c r="H83" s="149">
        <v>1</v>
      </c>
      <c r="I83" s="152" t="s">
        <v>460</v>
      </c>
      <c r="J83" s="153" t="s">
        <v>461</v>
      </c>
      <c r="K83" s="154">
        <v>5</v>
      </c>
      <c r="L83" s="155" t="s">
        <v>462</v>
      </c>
      <c r="M83" s="150" t="s">
        <v>49</v>
      </c>
      <c r="N83" s="156" t="s">
        <v>365</v>
      </c>
      <c r="O83" s="157">
        <v>67</v>
      </c>
      <c r="P83" s="158">
        <v>69</v>
      </c>
      <c r="Q83" s="159">
        <v>78</v>
      </c>
      <c r="R83" s="160">
        <v>6.2857208251953098</v>
      </c>
      <c r="S83" s="161">
        <v>4</v>
      </c>
      <c r="T83" s="162">
        <v>13</v>
      </c>
      <c r="U83" s="163">
        <v>64</v>
      </c>
      <c r="V83" s="164"/>
      <c r="W83" s="157">
        <v>67</v>
      </c>
      <c r="X83" s="150"/>
      <c r="Y83" s="150" t="s">
        <v>463</v>
      </c>
      <c r="Z83" s="158">
        <v>72</v>
      </c>
      <c r="AA83" s="158">
        <v>72</v>
      </c>
      <c r="AB83" s="158">
        <v>69</v>
      </c>
      <c r="AC83" s="158">
        <v>69</v>
      </c>
      <c r="AD83" s="158">
        <v>68</v>
      </c>
      <c r="AE83" s="165">
        <v>67</v>
      </c>
      <c r="AF83" s="166">
        <v>65</v>
      </c>
      <c r="AG83" s="167">
        <v>65</v>
      </c>
      <c r="AH83" s="166">
        <v>65</v>
      </c>
      <c r="AI83" s="168">
        <v>65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8</v>
      </c>
      <c r="E84" s="151">
        <v>16</v>
      </c>
      <c r="F84" s="149">
        <v>11</v>
      </c>
      <c r="G84" s="149">
        <v>13</v>
      </c>
      <c r="H84" s="149">
        <v>0</v>
      </c>
      <c r="I84" s="152" t="s">
        <v>464</v>
      </c>
      <c r="J84" s="153" t="s">
        <v>465</v>
      </c>
      <c r="K84" s="154">
        <v>8</v>
      </c>
      <c r="L84" s="155" t="s">
        <v>150</v>
      </c>
      <c r="M84" s="150" t="s">
        <v>368</v>
      </c>
      <c r="N84" s="156" t="s">
        <v>466</v>
      </c>
      <c r="O84" s="157">
        <v>60</v>
      </c>
      <c r="P84" s="158">
        <v>76</v>
      </c>
      <c r="Q84" s="159">
        <v>72</v>
      </c>
      <c r="R84" s="160">
        <v>0.285720825195312</v>
      </c>
      <c r="S84" s="161">
        <v>8</v>
      </c>
      <c r="T84" s="162">
        <v>24</v>
      </c>
      <c r="U84" s="163">
        <v>63</v>
      </c>
      <c r="V84" s="164"/>
      <c r="W84" s="157">
        <v>60</v>
      </c>
      <c r="X84" s="150"/>
      <c r="Y84" s="150" t="s">
        <v>467</v>
      </c>
      <c r="Z84" s="158">
        <v>67</v>
      </c>
      <c r="AA84" s="158">
        <v>67</v>
      </c>
      <c r="AB84" s="158">
        <v>67</v>
      </c>
      <c r="AC84" s="158">
        <v>66</v>
      </c>
      <c r="AD84" s="158">
        <v>68</v>
      </c>
      <c r="AE84" s="165">
        <v>63</v>
      </c>
      <c r="AF84" s="166">
        <v>65</v>
      </c>
      <c r="AG84" s="167">
        <v>63</v>
      </c>
      <c r="AH84" s="166">
        <v>65</v>
      </c>
      <c r="AI84" s="168">
        <v>63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8</v>
      </c>
      <c r="E85" s="151">
        <v>15</v>
      </c>
      <c r="F85" s="149">
        <v>14</v>
      </c>
      <c r="G85" s="149">
        <v>3</v>
      </c>
      <c r="H85" s="149">
        <v>0</v>
      </c>
      <c r="I85" s="152" t="s">
        <v>468</v>
      </c>
      <c r="J85" s="153" t="s">
        <v>469</v>
      </c>
      <c r="K85" s="154">
        <v>4</v>
      </c>
      <c r="L85" s="155" t="s">
        <v>64</v>
      </c>
      <c r="M85" s="150" t="s">
        <v>60</v>
      </c>
      <c r="N85" s="156" t="s">
        <v>378</v>
      </c>
      <c r="O85" s="157">
        <v>57</v>
      </c>
      <c r="P85" s="158">
        <v>82</v>
      </c>
      <c r="Q85" s="159">
        <v>76</v>
      </c>
      <c r="R85" s="160">
        <v>7.2857208251953098</v>
      </c>
      <c r="S85" s="161">
        <v>3</v>
      </c>
      <c r="T85" s="162">
        <v>23</v>
      </c>
      <c r="U85" s="163">
        <v>64</v>
      </c>
      <c r="V85" s="164"/>
      <c r="W85" s="157">
        <v>57</v>
      </c>
      <c r="X85" s="150"/>
      <c r="Y85" s="150" t="s">
        <v>470</v>
      </c>
      <c r="Z85" s="158">
        <v>66</v>
      </c>
      <c r="AA85" s="158">
        <v>64</v>
      </c>
      <c r="AB85" s="158">
        <v>66</v>
      </c>
      <c r="AC85" s="158">
        <v>65</v>
      </c>
      <c r="AD85" s="158">
        <v>63</v>
      </c>
      <c r="AE85" s="165">
        <v>60</v>
      </c>
      <c r="AF85" s="166">
        <v>66</v>
      </c>
      <c r="AG85" s="167">
        <v>66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7</v>
      </c>
      <c r="E86" s="151">
        <v>15</v>
      </c>
      <c r="F86" s="149">
        <v>4</v>
      </c>
      <c r="G86" s="149">
        <v>4</v>
      </c>
      <c r="H86" s="149">
        <v>0</v>
      </c>
      <c r="I86" s="152" t="s">
        <v>471</v>
      </c>
      <c r="J86" s="153" t="s">
        <v>472</v>
      </c>
      <c r="K86" s="154">
        <v>4</v>
      </c>
      <c r="L86" s="155" t="s">
        <v>473</v>
      </c>
      <c r="M86" s="150" t="s">
        <v>203</v>
      </c>
      <c r="N86" s="156" t="s">
        <v>474</v>
      </c>
      <c r="O86" s="157">
        <v>66</v>
      </c>
      <c r="P86" s="158">
        <v>70</v>
      </c>
      <c r="Q86" s="159">
        <v>81</v>
      </c>
      <c r="R86" s="160">
        <v>9.2857208251953107</v>
      </c>
      <c r="S86" s="161">
        <v>1</v>
      </c>
      <c r="T86" s="162">
        <v>30</v>
      </c>
      <c r="U86" s="163">
        <v>52</v>
      </c>
      <c r="V86" s="164"/>
      <c r="W86" s="157">
        <v>66</v>
      </c>
      <c r="X86" s="150"/>
      <c r="Y86" s="150" t="s">
        <v>475</v>
      </c>
      <c r="Z86" s="158">
        <v>76</v>
      </c>
      <c r="AA86" s="158">
        <v>72</v>
      </c>
      <c r="AB86" s="158">
        <v>82</v>
      </c>
      <c r="AC86" s="158">
        <v>80</v>
      </c>
      <c r="AD86" s="158">
        <v>72</v>
      </c>
      <c r="AE86" s="165">
        <v>70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7</v>
      </c>
      <c r="D87" s="150">
        <v>7</v>
      </c>
      <c r="E87" s="151">
        <v>14</v>
      </c>
      <c r="F87" s="149">
        <v>5</v>
      </c>
      <c r="G87" s="149">
        <v>12</v>
      </c>
      <c r="H87" s="149">
        <v>0</v>
      </c>
      <c r="I87" s="152" t="s">
        <v>476</v>
      </c>
      <c r="J87" s="153" t="s">
        <v>477</v>
      </c>
      <c r="K87" s="154">
        <v>4</v>
      </c>
      <c r="L87" s="155" t="s">
        <v>473</v>
      </c>
      <c r="M87" s="150" t="s">
        <v>478</v>
      </c>
      <c r="N87" s="156" t="s">
        <v>385</v>
      </c>
      <c r="O87" s="157">
        <v>66</v>
      </c>
      <c r="P87" s="158">
        <v>68</v>
      </c>
      <c r="Q87" s="159">
        <v>75</v>
      </c>
      <c r="R87" s="160">
        <v>1.2857208251953101</v>
      </c>
      <c r="S87" s="161">
        <v>6</v>
      </c>
      <c r="T87" s="162">
        <v>8</v>
      </c>
      <c r="U87" s="163">
        <v>29</v>
      </c>
      <c r="V87" s="164"/>
      <c r="W87" s="157">
        <v>66</v>
      </c>
      <c r="X87" s="150"/>
      <c r="Y87" s="150" t="s">
        <v>479</v>
      </c>
      <c r="Z87" s="158">
        <v>65</v>
      </c>
      <c r="AA87" s="158">
        <v>65</v>
      </c>
      <c r="AB87" s="158">
        <v>65</v>
      </c>
      <c r="AC87" s="158">
        <v>64</v>
      </c>
      <c r="AD87" s="158">
        <v>62</v>
      </c>
      <c r="AE87" s="165">
        <v>62</v>
      </c>
      <c r="AF87" s="166">
        <v>62</v>
      </c>
      <c r="AG87" s="167">
        <v>62</v>
      </c>
      <c r="AH87" s="166">
        <v>62</v>
      </c>
      <c r="AI87" s="168">
        <v>62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7</v>
      </c>
      <c r="E88" s="151">
        <v>14</v>
      </c>
      <c r="F88" s="149">
        <v>7</v>
      </c>
      <c r="G88" s="149">
        <v>1</v>
      </c>
      <c r="H88" s="149">
        <v>0</v>
      </c>
      <c r="I88" s="152" t="s">
        <v>480</v>
      </c>
      <c r="J88" s="153" t="s">
        <v>481</v>
      </c>
      <c r="K88" s="154">
        <v>3</v>
      </c>
      <c r="L88" s="155" t="s">
        <v>482</v>
      </c>
      <c r="M88" s="150" t="s">
        <v>411</v>
      </c>
      <c r="N88" s="156" t="s">
        <v>375</v>
      </c>
      <c r="O88" s="157">
        <v>71</v>
      </c>
      <c r="P88" s="158">
        <v>67</v>
      </c>
      <c r="Q88" s="159">
        <v>69</v>
      </c>
      <c r="R88" s="160">
        <v>-0.71427917480468806</v>
      </c>
      <c r="S88" s="161">
        <v>9</v>
      </c>
      <c r="T88" s="162">
        <v>5</v>
      </c>
      <c r="U88" s="163">
        <v>73</v>
      </c>
      <c r="V88" s="164"/>
      <c r="W88" s="157">
        <v>71</v>
      </c>
      <c r="X88" s="150">
        <v>-6</v>
      </c>
      <c r="Y88" s="150" t="s">
        <v>483</v>
      </c>
      <c r="Z88" s="158">
        <v>58</v>
      </c>
      <c r="AA88" s="158">
        <v>64</v>
      </c>
      <c r="AB88" s="158">
        <v>64</v>
      </c>
      <c r="AC88" s="158">
        <v>62</v>
      </c>
      <c r="AD88" s="158">
        <v>62</v>
      </c>
      <c r="AE88" s="165">
        <v>65</v>
      </c>
      <c r="AF88" s="166">
        <v>65</v>
      </c>
      <c r="AG88" s="167">
        <v>65</v>
      </c>
      <c r="AH88" s="166">
        <v>65</v>
      </c>
      <c r="AI88" s="168">
        <v>65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7</v>
      </c>
      <c r="D89" s="150">
        <v>7</v>
      </c>
      <c r="E89" s="151">
        <v>14</v>
      </c>
      <c r="F89" s="149">
        <v>13</v>
      </c>
      <c r="G89" s="149">
        <v>7</v>
      </c>
      <c r="H89" s="149">
        <v>1</v>
      </c>
      <c r="I89" s="152" t="s">
        <v>484</v>
      </c>
      <c r="J89" s="153" t="s">
        <v>485</v>
      </c>
      <c r="K89" s="154">
        <v>5</v>
      </c>
      <c r="L89" s="155" t="s">
        <v>55</v>
      </c>
      <c r="M89" s="150" t="s">
        <v>427</v>
      </c>
      <c r="N89" s="156" t="s">
        <v>486</v>
      </c>
      <c r="O89" s="157">
        <v>58</v>
      </c>
      <c r="P89" s="158">
        <v>77</v>
      </c>
      <c r="Q89" s="159">
        <v>71</v>
      </c>
      <c r="R89" s="160">
        <v>-1.7142791748046899</v>
      </c>
      <c r="S89" s="161">
        <v>10</v>
      </c>
      <c r="T89" s="162">
        <v>18</v>
      </c>
      <c r="U89" s="163">
        <v>42</v>
      </c>
      <c r="V89" s="164"/>
      <c r="W89" s="157">
        <v>58</v>
      </c>
      <c r="X89" s="150"/>
      <c r="Y89" s="150" t="s">
        <v>487</v>
      </c>
      <c r="Z89" s="158">
        <v>67</v>
      </c>
      <c r="AA89" s="158">
        <v>64</v>
      </c>
      <c r="AB89" s="158">
        <v>65</v>
      </c>
      <c r="AC89" s="158">
        <v>63</v>
      </c>
      <c r="AD89" s="158">
        <v>60</v>
      </c>
      <c r="AE89" s="165">
        <v>58</v>
      </c>
      <c r="AF89" s="166">
        <v>78</v>
      </c>
      <c r="AG89" s="167">
        <v>57</v>
      </c>
      <c r="AH89" s="166">
        <v>63</v>
      </c>
      <c r="AI89" s="168">
        <v>57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5</v>
      </c>
      <c r="D90" s="150">
        <v>8</v>
      </c>
      <c r="E90" s="151">
        <v>13</v>
      </c>
      <c r="F90" s="149">
        <v>10</v>
      </c>
      <c r="G90" s="149">
        <v>14</v>
      </c>
      <c r="H90" s="149">
        <v>0</v>
      </c>
      <c r="I90" s="152" t="s">
        <v>488</v>
      </c>
      <c r="J90" s="153" t="s">
        <v>489</v>
      </c>
      <c r="K90" s="154">
        <v>5</v>
      </c>
      <c r="L90" s="155" t="s">
        <v>119</v>
      </c>
      <c r="M90" s="150" t="s">
        <v>195</v>
      </c>
      <c r="N90" s="156" t="s">
        <v>369</v>
      </c>
      <c r="O90" s="157">
        <v>61</v>
      </c>
      <c r="P90" s="158">
        <v>69</v>
      </c>
      <c r="Q90" s="159">
        <v>74</v>
      </c>
      <c r="R90" s="160">
        <v>-3.7142791748046902</v>
      </c>
      <c r="S90" s="161">
        <v>11</v>
      </c>
      <c r="T90" s="162">
        <v>18</v>
      </c>
      <c r="U90" s="163">
        <v>44</v>
      </c>
      <c r="V90" s="164"/>
      <c r="W90" s="157">
        <v>61</v>
      </c>
      <c r="X90" s="150"/>
      <c r="Y90" s="150" t="s">
        <v>490</v>
      </c>
      <c r="Z90" s="158">
        <v>57</v>
      </c>
      <c r="AA90" s="158">
        <v>55</v>
      </c>
      <c r="AB90" s="158">
        <v>55</v>
      </c>
      <c r="AC90" s="158">
        <v>58</v>
      </c>
      <c r="AD90" s="158">
        <v>57</v>
      </c>
      <c r="AE90" s="165">
        <v>61</v>
      </c>
      <c r="AF90" s="166">
        <v>62</v>
      </c>
      <c r="AG90" s="167">
        <v>57</v>
      </c>
      <c r="AH90" s="166">
        <v>57</v>
      </c>
      <c r="AI90" s="168">
        <v>57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5</v>
      </c>
      <c r="D91" s="150">
        <v>7</v>
      </c>
      <c r="E91" s="151">
        <v>12</v>
      </c>
      <c r="F91" s="149">
        <v>9</v>
      </c>
      <c r="G91" s="149">
        <v>9</v>
      </c>
      <c r="H91" s="149">
        <v>1</v>
      </c>
      <c r="I91" s="152" t="s">
        <v>491</v>
      </c>
      <c r="J91" s="153" t="s">
        <v>492</v>
      </c>
      <c r="K91" s="154">
        <v>3</v>
      </c>
      <c r="L91" s="155" t="s">
        <v>107</v>
      </c>
      <c r="M91" s="150" t="s">
        <v>207</v>
      </c>
      <c r="N91" s="156" t="s">
        <v>381</v>
      </c>
      <c r="O91" s="157">
        <v>70</v>
      </c>
      <c r="P91" s="158">
        <v>68</v>
      </c>
      <c r="Q91" s="159">
        <v>71</v>
      </c>
      <c r="R91" s="160">
        <v>1.2857208251953101</v>
      </c>
      <c r="S91" s="161">
        <v>6</v>
      </c>
      <c r="T91" s="162">
        <v>8</v>
      </c>
      <c r="U91" s="163">
        <v>55</v>
      </c>
      <c r="V91" s="164"/>
      <c r="W91" s="157">
        <v>70</v>
      </c>
      <c r="X91" s="150"/>
      <c r="Y91" s="150" t="s">
        <v>493</v>
      </c>
      <c r="Z91" s="158" t="s">
        <v>51</v>
      </c>
      <c r="AA91" s="158" t="s">
        <v>51</v>
      </c>
      <c r="AB91" s="158">
        <v>68</v>
      </c>
      <c r="AC91" s="158">
        <v>68</v>
      </c>
      <c r="AD91" s="158">
        <v>70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3</v>
      </c>
      <c r="D92" s="150">
        <v>8</v>
      </c>
      <c r="E92" s="151">
        <v>11</v>
      </c>
      <c r="F92" s="149">
        <v>1</v>
      </c>
      <c r="G92" s="149">
        <v>2</v>
      </c>
      <c r="H92" s="149">
        <v>0</v>
      </c>
      <c r="I92" s="152" t="s">
        <v>494</v>
      </c>
      <c r="J92" s="153" t="s">
        <v>495</v>
      </c>
      <c r="K92" s="154">
        <v>4</v>
      </c>
      <c r="L92" s="155" t="s">
        <v>178</v>
      </c>
      <c r="M92" s="150" t="s">
        <v>100</v>
      </c>
      <c r="N92" s="156" t="s">
        <v>436</v>
      </c>
      <c r="O92" s="157">
        <v>70</v>
      </c>
      <c r="P92" s="158">
        <v>70</v>
      </c>
      <c r="Q92" s="159">
        <v>76</v>
      </c>
      <c r="R92" s="160">
        <v>8.2857208251953107</v>
      </c>
      <c r="S92" s="161">
        <v>2</v>
      </c>
      <c r="T92" s="162">
        <v>18</v>
      </c>
      <c r="U92" s="163">
        <v>57</v>
      </c>
      <c r="V92" s="164"/>
      <c r="W92" s="157">
        <v>70</v>
      </c>
      <c r="X92" s="150"/>
      <c r="Y92" s="150" t="s">
        <v>496</v>
      </c>
      <c r="Z92" s="158">
        <v>67</v>
      </c>
      <c r="AA92" s="158">
        <v>72</v>
      </c>
      <c r="AB92" s="158">
        <v>72</v>
      </c>
      <c r="AC92" s="158">
        <v>72</v>
      </c>
      <c r="AD92" s="158">
        <v>71</v>
      </c>
      <c r="AE92" s="165">
        <v>71</v>
      </c>
      <c r="AF92" s="166">
        <v>67</v>
      </c>
      <c r="AG92" s="167">
        <v>59</v>
      </c>
      <c r="AH92" s="166">
        <v>67</v>
      </c>
      <c r="AI92" s="168">
        <v>59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4</v>
      </c>
      <c r="D93" s="150">
        <v>6</v>
      </c>
      <c r="E93" s="151">
        <v>10</v>
      </c>
      <c r="F93" s="149">
        <v>6</v>
      </c>
      <c r="G93" s="149">
        <v>5</v>
      </c>
      <c r="H93" s="149">
        <v>0</v>
      </c>
      <c r="I93" s="152" t="s">
        <v>497</v>
      </c>
      <c r="J93" s="153" t="s">
        <v>498</v>
      </c>
      <c r="K93" s="154">
        <v>5</v>
      </c>
      <c r="L93" s="155" t="s">
        <v>482</v>
      </c>
      <c r="M93" s="150" t="s">
        <v>499</v>
      </c>
      <c r="N93" s="156" t="s">
        <v>352</v>
      </c>
      <c r="O93" s="157">
        <v>64</v>
      </c>
      <c r="P93" s="158">
        <v>65</v>
      </c>
      <c r="Q93" s="159">
        <v>75</v>
      </c>
      <c r="R93" s="160">
        <v>-3.7142791748046902</v>
      </c>
      <c r="S93" s="161">
        <v>11</v>
      </c>
      <c r="T93" s="162">
        <v>18</v>
      </c>
      <c r="U93" s="163">
        <v>40</v>
      </c>
      <c r="V93" s="164"/>
      <c r="W93" s="157">
        <v>64</v>
      </c>
      <c r="X93" s="150"/>
      <c r="Y93" s="150" t="s">
        <v>500</v>
      </c>
      <c r="Z93" s="158">
        <v>65</v>
      </c>
      <c r="AA93" s="158">
        <v>68</v>
      </c>
      <c r="AB93" s="158">
        <v>67</v>
      </c>
      <c r="AC93" s="158">
        <v>67</v>
      </c>
      <c r="AD93" s="158">
        <v>65</v>
      </c>
      <c r="AE93" s="165">
        <v>66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4</v>
      </c>
      <c r="D94" s="150">
        <v>6</v>
      </c>
      <c r="E94" s="151">
        <v>10</v>
      </c>
      <c r="F94" s="149">
        <v>12</v>
      </c>
      <c r="G94" s="149">
        <v>6</v>
      </c>
      <c r="H94" s="149">
        <v>1</v>
      </c>
      <c r="I94" s="152" t="s">
        <v>501</v>
      </c>
      <c r="J94" s="153" t="s">
        <v>502</v>
      </c>
      <c r="K94" s="154">
        <v>4</v>
      </c>
      <c r="L94" s="155" t="s">
        <v>217</v>
      </c>
      <c r="M94" s="150" t="s">
        <v>427</v>
      </c>
      <c r="N94" s="156" t="s">
        <v>428</v>
      </c>
      <c r="O94" s="157">
        <v>59</v>
      </c>
      <c r="P94" s="158">
        <v>79</v>
      </c>
      <c r="Q94" s="159">
        <v>74</v>
      </c>
      <c r="R94" s="160">
        <v>4.2857208251953098</v>
      </c>
      <c r="S94" s="161">
        <v>5</v>
      </c>
      <c r="T94" s="162">
        <v>15</v>
      </c>
      <c r="U94" s="163">
        <v>42</v>
      </c>
      <c r="V94" s="164"/>
      <c r="W94" s="157">
        <v>59</v>
      </c>
      <c r="X94" s="150"/>
      <c r="Y94" s="150" t="s">
        <v>503</v>
      </c>
      <c r="Z94" s="158">
        <v>70</v>
      </c>
      <c r="AA94" s="158">
        <v>68</v>
      </c>
      <c r="AB94" s="158">
        <v>67</v>
      </c>
      <c r="AC94" s="158">
        <v>64</v>
      </c>
      <c r="AD94" s="158">
        <v>60</v>
      </c>
      <c r="AE94" s="165">
        <v>60</v>
      </c>
      <c r="AF94" s="166">
        <v>66</v>
      </c>
      <c r="AG94" s="167">
        <v>64</v>
      </c>
      <c r="AH94" s="166">
        <v>66</v>
      </c>
      <c r="AI94" s="168">
        <v>64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13</v>
      </c>
      <c r="C95" s="149">
        <v>4</v>
      </c>
      <c r="D95" s="150">
        <v>4</v>
      </c>
      <c r="E95" s="151">
        <v>8</v>
      </c>
      <c r="F95" s="149">
        <v>8</v>
      </c>
      <c r="G95" s="149">
        <v>11</v>
      </c>
      <c r="H95" s="149">
        <v>0</v>
      </c>
      <c r="I95" s="152" t="s">
        <v>504</v>
      </c>
      <c r="J95" s="153" t="s">
        <v>505</v>
      </c>
      <c r="K95" s="154">
        <v>5</v>
      </c>
      <c r="L95" s="155" t="s">
        <v>107</v>
      </c>
      <c r="M95" s="150" t="s">
        <v>403</v>
      </c>
      <c r="N95" s="156" t="s">
        <v>356</v>
      </c>
      <c r="O95" s="157">
        <v>63</v>
      </c>
      <c r="P95" s="158">
        <v>61</v>
      </c>
      <c r="Q95" s="159">
        <v>74</v>
      </c>
      <c r="R95" s="160">
        <v>-9.7142791748046893</v>
      </c>
      <c r="S95" s="161">
        <v>13</v>
      </c>
      <c r="T95" s="162">
        <v>18</v>
      </c>
      <c r="U95" s="163"/>
      <c r="V95" s="164"/>
      <c r="W95" s="157">
        <v>63</v>
      </c>
      <c r="X95" s="150">
        <v>-3</v>
      </c>
      <c r="Y95" s="150" t="s">
        <v>506</v>
      </c>
      <c r="Z95" s="158">
        <v>62</v>
      </c>
      <c r="AA95" s="158">
        <v>62</v>
      </c>
      <c r="AB95" s="158">
        <v>64</v>
      </c>
      <c r="AC95" s="158">
        <v>64</v>
      </c>
      <c r="AD95" s="158">
        <v>64</v>
      </c>
      <c r="AE95" s="165">
        <v>63</v>
      </c>
      <c r="AF95" s="166">
        <v>50</v>
      </c>
      <c r="AG95" s="167">
        <v>50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0</v>
      </c>
      <c r="D96" s="150">
        <v>5</v>
      </c>
      <c r="E96" s="151">
        <v>5</v>
      </c>
      <c r="F96" s="149">
        <v>2</v>
      </c>
      <c r="G96" s="149">
        <v>10</v>
      </c>
      <c r="H96" s="149">
        <v>0</v>
      </c>
      <c r="I96" s="152" t="s">
        <v>507</v>
      </c>
      <c r="J96" s="153" t="s">
        <v>508</v>
      </c>
      <c r="K96" s="154">
        <v>4</v>
      </c>
      <c r="L96" s="155" t="s">
        <v>178</v>
      </c>
      <c r="M96" s="150" t="s">
        <v>248</v>
      </c>
      <c r="N96" s="156" t="s">
        <v>509</v>
      </c>
      <c r="O96" s="157">
        <v>70</v>
      </c>
      <c r="P96" s="158">
        <v>50</v>
      </c>
      <c r="Q96" s="159">
        <v>69</v>
      </c>
      <c r="R96" s="160">
        <v>-18.714279174804702</v>
      </c>
      <c r="S96" s="161">
        <v>14</v>
      </c>
      <c r="T96" s="162">
        <v>17</v>
      </c>
      <c r="U96" s="163">
        <v>60</v>
      </c>
      <c r="V96" s="164"/>
      <c r="W96" s="157">
        <v>70</v>
      </c>
      <c r="X96" s="150"/>
      <c r="Y96" s="150" t="s">
        <v>510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>
        <v>70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162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163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164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9</v>
      </c>
      <c r="E102" s="151">
        <v>20</v>
      </c>
      <c r="F102" s="149">
        <v>2</v>
      </c>
      <c r="G102" s="149">
        <v>3</v>
      </c>
      <c r="H102" s="149">
        <v>1</v>
      </c>
      <c r="I102" s="152" t="s">
        <v>165</v>
      </c>
      <c r="J102" s="153" t="s">
        <v>166</v>
      </c>
      <c r="K102" s="154">
        <v>8</v>
      </c>
      <c r="L102" s="155" t="s">
        <v>167</v>
      </c>
      <c r="M102" s="150" t="s">
        <v>100</v>
      </c>
      <c r="N102" s="156" t="s">
        <v>84</v>
      </c>
      <c r="O102" s="157">
        <v>81</v>
      </c>
      <c r="P102" s="158">
        <v>84</v>
      </c>
      <c r="Q102" s="159">
        <v>85</v>
      </c>
      <c r="R102" s="160">
        <v>13.2727203369141</v>
      </c>
      <c r="S102" s="161">
        <v>2</v>
      </c>
      <c r="T102" s="162">
        <v>19</v>
      </c>
      <c r="U102" s="163">
        <v>57</v>
      </c>
      <c r="V102" s="164"/>
      <c r="W102" s="157">
        <v>81</v>
      </c>
      <c r="X102" s="150"/>
      <c r="Y102" s="150" t="s">
        <v>168</v>
      </c>
      <c r="Z102" s="158">
        <v>87</v>
      </c>
      <c r="AA102" s="158">
        <v>87</v>
      </c>
      <c r="AB102" s="158">
        <v>86</v>
      </c>
      <c r="AC102" s="158">
        <v>84</v>
      </c>
      <c r="AD102" s="158">
        <v>82</v>
      </c>
      <c r="AE102" s="165">
        <v>80</v>
      </c>
      <c r="AF102" s="166">
        <v>89</v>
      </c>
      <c r="AG102" s="167">
        <v>67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8</v>
      </c>
      <c r="E103" s="151">
        <v>17</v>
      </c>
      <c r="F103" s="149">
        <v>1</v>
      </c>
      <c r="G103" s="149">
        <v>6</v>
      </c>
      <c r="H103" s="149">
        <v>1</v>
      </c>
      <c r="I103" s="152" t="s">
        <v>169</v>
      </c>
      <c r="J103" s="153" t="s">
        <v>170</v>
      </c>
      <c r="K103" s="154">
        <v>4</v>
      </c>
      <c r="L103" s="155" t="s">
        <v>171</v>
      </c>
      <c r="M103" s="150" t="s">
        <v>83</v>
      </c>
      <c r="N103" s="156" t="s">
        <v>66</v>
      </c>
      <c r="O103" s="157">
        <v>82</v>
      </c>
      <c r="P103" s="158">
        <v>69</v>
      </c>
      <c r="Q103" s="159">
        <v>87</v>
      </c>
      <c r="R103" s="160">
        <v>1.2727203369140601</v>
      </c>
      <c r="S103" s="161">
        <v>6</v>
      </c>
      <c r="T103" s="162">
        <v>29</v>
      </c>
      <c r="U103" s="163">
        <v>45</v>
      </c>
      <c r="V103" s="164"/>
      <c r="W103" s="157">
        <v>82</v>
      </c>
      <c r="X103" s="150"/>
      <c r="Y103" s="150" t="s">
        <v>172</v>
      </c>
      <c r="Z103" s="158">
        <v>85</v>
      </c>
      <c r="AA103" s="158">
        <v>84</v>
      </c>
      <c r="AB103" s="158">
        <v>86</v>
      </c>
      <c r="AC103" s="158">
        <v>86</v>
      </c>
      <c r="AD103" s="158">
        <v>85</v>
      </c>
      <c r="AE103" s="165">
        <v>85</v>
      </c>
      <c r="AF103" s="166">
        <v>84</v>
      </c>
      <c r="AG103" s="167">
        <v>84</v>
      </c>
      <c r="AH103" s="166">
        <v>84</v>
      </c>
      <c r="AI103" s="168">
        <v>84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8</v>
      </c>
      <c r="E104" s="151">
        <v>16</v>
      </c>
      <c r="F104" s="149">
        <v>9</v>
      </c>
      <c r="G104" s="149">
        <v>8</v>
      </c>
      <c r="H104" s="149">
        <v>0</v>
      </c>
      <c r="I104" s="152" t="s">
        <v>173</v>
      </c>
      <c r="J104" s="153" t="s">
        <v>174</v>
      </c>
      <c r="K104" s="154">
        <v>4</v>
      </c>
      <c r="L104" s="155" t="s">
        <v>107</v>
      </c>
      <c r="M104" s="150" t="s">
        <v>89</v>
      </c>
      <c r="N104" s="156" t="s">
        <v>90</v>
      </c>
      <c r="O104" s="157">
        <v>73</v>
      </c>
      <c r="P104" s="158">
        <v>68</v>
      </c>
      <c r="Q104" s="159">
        <v>85</v>
      </c>
      <c r="R104" s="160">
        <v>-10.7272796630859</v>
      </c>
      <c r="S104" s="161">
        <v>9</v>
      </c>
      <c r="T104" s="162">
        <v>16</v>
      </c>
      <c r="U104" s="163">
        <v>42</v>
      </c>
      <c r="V104" s="164"/>
      <c r="W104" s="157">
        <v>73</v>
      </c>
      <c r="X104" s="150"/>
      <c r="Y104" s="150" t="s">
        <v>175</v>
      </c>
      <c r="Z104" s="158">
        <v>66</v>
      </c>
      <c r="AA104" s="158">
        <v>71</v>
      </c>
      <c r="AB104" s="158">
        <v>76</v>
      </c>
      <c r="AC104" s="158">
        <v>76</v>
      </c>
      <c r="AD104" s="158">
        <v>75</v>
      </c>
      <c r="AE104" s="165">
        <v>74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10</v>
      </c>
      <c r="D105" s="150">
        <v>6</v>
      </c>
      <c r="E105" s="151">
        <v>16</v>
      </c>
      <c r="F105" s="149">
        <v>3</v>
      </c>
      <c r="G105" s="149">
        <v>9</v>
      </c>
      <c r="H105" s="149">
        <v>0</v>
      </c>
      <c r="I105" s="152" t="s">
        <v>176</v>
      </c>
      <c r="J105" s="153" t="s">
        <v>177</v>
      </c>
      <c r="K105" s="154">
        <v>8</v>
      </c>
      <c r="L105" s="155" t="s">
        <v>178</v>
      </c>
      <c r="M105" s="150" t="s">
        <v>125</v>
      </c>
      <c r="N105" s="156" t="s">
        <v>50</v>
      </c>
      <c r="O105" s="157">
        <v>80</v>
      </c>
      <c r="P105" s="158">
        <v>81</v>
      </c>
      <c r="Q105" s="159">
        <v>87</v>
      </c>
      <c r="R105" s="160">
        <v>11.2727203369141</v>
      </c>
      <c r="S105" s="161">
        <v>3</v>
      </c>
      <c r="T105" s="162">
        <v>19</v>
      </c>
      <c r="U105" s="163">
        <v>20</v>
      </c>
      <c r="V105" s="164"/>
      <c r="W105" s="157">
        <v>80</v>
      </c>
      <c r="X105" s="150"/>
      <c r="Y105" s="150" t="s">
        <v>179</v>
      </c>
      <c r="Z105" s="158">
        <v>81</v>
      </c>
      <c r="AA105" s="158">
        <v>79</v>
      </c>
      <c r="AB105" s="158">
        <v>79</v>
      </c>
      <c r="AC105" s="158">
        <v>77</v>
      </c>
      <c r="AD105" s="158">
        <v>84</v>
      </c>
      <c r="AE105" s="165">
        <v>83</v>
      </c>
      <c r="AF105" s="166">
        <v>102</v>
      </c>
      <c r="AG105" s="167">
        <v>76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7</v>
      </c>
      <c r="E106" s="151">
        <v>16</v>
      </c>
      <c r="F106" s="149">
        <v>4</v>
      </c>
      <c r="G106" s="149">
        <v>7</v>
      </c>
      <c r="H106" s="149">
        <v>1</v>
      </c>
      <c r="I106" s="152" t="s">
        <v>180</v>
      </c>
      <c r="J106" s="153" t="s">
        <v>181</v>
      </c>
      <c r="K106" s="154">
        <v>5</v>
      </c>
      <c r="L106" s="155" t="s">
        <v>178</v>
      </c>
      <c r="M106" s="150" t="s">
        <v>182</v>
      </c>
      <c r="N106" s="156" t="s">
        <v>101</v>
      </c>
      <c r="O106" s="157">
        <v>80</v>
      </c>
      <c r="P106" s="158">
        <v>76</v>
      </c>
      <c r="Q106" s="159">
        <v>90</v>
      </c>
      <c r="R106" s="160">
        <v>9.2727203369140607</v>
      </c>
      <c r="S106" s="161">
        <v>4</v>
      </c>
      <c r="T106" s="162">
        <v>27</v>
      </c>
      <c r="U106" s="163">
        <v>50</v>
      </c>
      <c r="V106" s="164"/>
      <c r="W106" s="157">
        <v>80</v>
      </c>
      <c r="X106" s="150"/>
      <c r="Y106" s="150" t="s">
        <v>183</v>
      </c>
      <c r="Z106" s="158">
        <v>81</v>
      </c>
      <c r="AA106" s="158">
        <v>81</v>
      </c>
      <c r="AB106" s="158">
        <v>85</v>
      </c>
      <c r="AC106" s="158">
        <v>84</v>
      </c>
      <c r="AD106" s="158">
        <v>83</v>
      </c>
      <c r="AE106" s="165">
        <v>82</v>
      </c>
      <c r="AF106" s="166">
        <v>81</v>
      </c>
      <c r="AG106" s="167">
        <v>75</v>
      </c>
      <c r="AH106" s="166">
        <v>81</v>
      </c>
      <c r="AI106" s="168">
        <v>75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8</v>
      </c>
      <c r="D107" s="150">
        <v>7</v>
      </c>
      <c r="E107" s="151">
        <v>15</v>
      </c>
      <c r="F107" s="149">
        <v>11</v>
      </c>
      <c r="G107" s="149">
        <v>1</v>
      </c>
      <c r="H107" s="149">
        <v>1</v>
      </c>
      <c r="I107" s="152" t="s">
        <v>184</v>
      </c>
      <c r="J107" s="153" t="s">
        <v>185</v>
      </c>
      <c r="K107" s="154">
        <v>5</v>
      </c>
      <c r="L107" s="155" t="s">
        <v>82</v>
      </c>
      <c r="M107" s="150" t="s">
        <v>89</v>
      </c>
      <c r="N107" s="156" t="s">
        <v>131</v>
      </c>
      <c r="O107" s="157">
        <v>61</v>
      </c>
      <c r="P107" s="158">
        <v>74</v>
      </c>
      <c r="Q107" s="159">
        <v>85</v>
      </c>
      <c r="R107" s="160">
        <v>-16.727279663085898</v>
      </c>
      <c r="S107" s="161">
        <v>10</v>
      </c>
      <c r="T107" s="162">
        <v>20</v>
      </c>
      <c r="U107" s="163">
        <v>42</v>
      </c>
      <c r="V107" s="164"/>
      <c r="W107" s="157">
        <v>61</v>
      </c>
      <c r="X107" s="150">
        <v>-1</v>
      </c>
      <c r="Y107" s="150" t="s">
        <v>186</v>
      </c>
      <c r="Z107" s="158">
        <v>61</v>
      </c>
      <c r="AA107" s="158">
        <v>61</v>
      </c>
      <c r="AB107" s="158">
        <v>60</v>
      </c>
      <c r="AC107" s="158">
        <v>62</v>
      </c>
      <c r="AD107" s="158">
        <v>62</v>
      </c>
      <c r="AE107" s="165">
        <v>61</v>
      </c>
      <c r="AF107" s="166">
        <v>56</v>
      </c>
      <c r="AG107" s="167">
        <v>56</v>
      </c>
      <c r="AH107" s="166">
        <v>56</v>
      </c>
      <c r="AI107" s="168">
        <v>56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8</v>
      </c>
      <c r="D108" s="150">
        <v>6</v>
      </c>
      <c r="E108" s="151">
        <v>14</v>
      </c>
      <c r="F108" s="149">
        <v>7</v>
      </c>
      <c r="G108" s="149">
        <v>2</v>
      </c>
      <c r="H108" s="149">
        <v>1</v>
      </c>
      <c r="I108" s="152" t="s">
        <v>187</v>
      </c>
      <c r="J108" s="153" t="s">
        <v>188</v>
      </c>
      <c r="K108" s="154">
        <v>4</v>
      </c>
      <c r="L108" s="155" t="s">
        <v>189</v>
      </c>
      <c r="M108" s="150" t="s">
        <v>190</v>
      </c>
      <c r="N108" s="156" t="s">
        <v>115</v>
      </c>
      <c r="O108" s="157">
        <v>78</v>
      </c>
      <c r="P108" s="158">
        <v>53</v>
      </c>
      <c r="Q108" s="159">
        <v>84</v>
      </c>
      <c r="R108" s="160">
        <v>-21.727279663085898</v>
      </c>
      <c r="S108" s="161">
        <v>11</v>
      </c>
      <c r="T108" s="162">
        <v>11</v>
      </c>
      <c r="U108" s="163">
        <v>36</v>
      </c>
      <c r="V108" s="164"/>
      <c r="W108" s="157">
        <v>78</v>
      </c>
      <c r="X108" s="150"/>
      <c r="Y108" s="150" t="s">
        <v>191</v>
      </c>
      <c r="Z108" s="158">
        <v>73</v>
      </c>
      <c r="AA108" s="158">
        <v>73</v>
      </c>
      <c r="AB108" s="158">
        <v>77</v>
      </c>
      <c r="AC108" s="158">
        <v>77</v>
      </c>
      <c r="AD108" s="158">
        <v>76</v>
      </c>
      <c r="AE108" s="165">
        <v>76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7</v>
      </c>
      <c r="D109" s="150">
        <v>7</v>
      </c>
      <c r="E109" s="151">
        <v>14</v>
      </c>
      <c r="F109" s="149">
        <v>6</v>
      </c>
      <c r="G109" s="149">
        <v>10</v>
      </c>
      <c r="H109" s="149">
        <v>0</v>
      </c>
      <c r="I109" s="152" t="s">
        <v>192</v>
      </c>
      <c r="J109" s="153" t="s">
        <v>193</v>
      </c>
      <c r="K109" s="154">
        <v>6</v>
      </c>
      <c r="L109" s="155" t="s">
        <v>194</v>
      </c>
      <c r="M109" s="150" t="s">
        <v>195</v>
      </c>
      <c r="N109" s="156" t="s">
        <v>57</v>
      </c>
      <c r="O109" s="157">
        <v>79</v>
      </c>
      <c r="P109" s="158">
        <v>77</v>
      </c>
      <c r="Q109" s="159">
        <v>85</v>
      </c>
      <c r="R109" s="160">
        <v>4.2727203369140598</v>
      </c>
      <c r="S109" s="161">
        <v>5</v>
      </c>
      <c r="T109" s="162">
        <v>11</v>
      </c>
      <c r="U109" s="163">
        <v>44</v>
      </c>
      <c r="V109" s="164"/>
      <c r="W109" s="157">
        <v>79</v>
      </c>
      <c r="X109" s="150"/>
      <c r="Y109" s="150" t="s">
        <v>196</v>
      </c>
      <c r="Z109" s="158">
        <v>81</v>
      </c>
      <c r="AA109" s="158">
        <v>80</v>
      </c>
      <c r="AB109" s="158">
        <v>78</v>
      </c>
      <c r="AC109" s="158">
        <v>77</v>
      </c>
      <c r="AD109" s="158">
        <v>77</v>
      </c>
      <c r="AE109" s="165">
        <v>79</v>
      </c>
      <c r="AF109" s="166">
        <v>76</v>
      </c>
      <c r="AG109" s="167">
        <v>69</v>
      </c>
      <c r="AH109" s="166">
        <v>71</v>
      </c>
      <c r="AI109" s="168">
        <v>71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6</v>
      </c>
      <c r="D110" s="150">
        <v>7</v>
      </c>
      <c r="E110" s="151">
        <v>13</v>
      </c>
      <c r="F110" s="149">
        <v>10</v>
      </c>
      <c r="G110" s="149">
        <v>11</v>
      </c>
      <c r="H110" s="149">
        <v>0</v>
      </c>
      <c r="I110" s="152" t="s">
        <v>197</v>
      </c>
      <c r="J110" s="153" t="s">
        <v>198</v>
      </c>
      <c r="K110" s="154">
        <v>9</v>
      </c>
      <c r="L110" s="155" t="s">
        <v>150</v>
      </c>
      <c r="M110" s="150" t="s">
        <v>199</v>
      </c>
      <c r="N110" s="156" t="s">
        <v>121</v>
      </c>
      <c r="O110" s="157">
        <v>70</v>
      </c>
      <c r="P110" s="158">
        <v>78</v>
      </c>
      <c r="Q110" s="159">
        <v>84</v>
      </c>
      <c r="R110" s="160">
        <v>-4.7272796630859402</v>
      </c>
      <c r="S110" s="161">
        <v>8</v>
      </c>
      <c r="T110" s="162">
        <v>12</v>
      </c>
      <c r="U110" s="163">
        <v>38</v>
      </c>
      <c r="V110" s="164"/>
      <c r="W110" s="157">
        <v>70</v>
      </c>
      <c r="X110" s="150"/>
      <c r="Y110" s="150" t="s">
        <v>200</v>
      </c>
      <c r="Z110" s="158">
        <v>72</v>
      </c>
      <c r="AA110" s="158">
        <v>70</v>
      </c>
      <c r="AB110" s="158">
        <v>69</v>
      </c>
      <c r="AC110" s="158">
        <v>69</v>
      </c>
      <c r="AD110" s="158">
        <v>71</v>
      </c>
      <c r="AE110" s="165">
        <v>70</v>
      </c>
      <c r="AF110" s="166">
        <v>75</v>
      </c>
      <c r="AG110" s="167">
        <v>57</v>
      </c>
      <c r="AH110" s="166">
        <v>70</v>
      </c>
      <c r="AI110" s="168">
        <v>65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4</v>
      </c>
      <c r="D111" s="150">
        <v>7</v>
      </c>
      <c r="E111" s="151">
        <v>11</v>
      </c>
      <c r="F111" s="149">
        <v>8</v>
      </c>
      <c r="G111" s="149">
        <v>5</v>
      </c>
      <c r="H111" s="149">
        <v>1</v>
      </c>
      <c r="I111" s="152" t="s">
        <v>201</v>
      </c>
      <c r="J111" s="153" t="s">
        <v>202</v>
      </c>
      <c r="K111" s="154">
        <v>4</v>
      </c>
      <c r="L111" s="155" t="s">
        <v>189</v>
      </c>
      <c r="M111" s="150" t="s">
        <v>203</v>
      </c>
      <c r="N111" s="156" t="s">
        <v>78</v>
      </c>
      <c r="O111" s="157">
        <v>78</v>
      </c>
      <c r="P111" s="158">
        <v>72</v>
      </c>
      <c r="Q111" s="159">
        <v>84</v>
      </c>
      <c r="R111" s="160">
        <v>-2.7272796630859402</v>
      </c>
      <c r="S111" s="161">
        <v>7</v>
      </c>
      <c r="T111" s="162">
        <v>21</v>
      </c>
      <c r="U111" s="163">
        <v>52</v>
      </c>
      <c r="V111" s="164"/>
      <c r="W111" s="157">
        <v>78</v>
      </c>
      <c r="X111" s="150"/>
      <c r="Y111" s="150" t="s">
        <v>204</v>
      </c>
      <c r="Z111" s="158">
        <v>88</v>
      </c>
      <c r="AA111" s="158">
        <v>87</v>
      </c>
      <c r="AB111" s="158">
        <v>82</v>
      </c>
      <c r="AC111" s="158">
        <v>81</v>
      </c>
      <c r="AD111" s="158">
        <v>79</v>
      </c>
      <c r="AE111" s="165">
        <v>79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7</v>
      </c>
      <c r="E112" s="151">
        <v>7</v>
      </c>
      <c r="F112" s="149">
        <v>5</v>
      </c>
      <c r="G112" s="149">
        <v>4</v>
      </c>
      <c r="H112" s="149">
        <v>1</v>
      </c>
      <c r="I112" s="152" t="s">
        <v>205</v>
      </c>
      <c r="J112" s="153" t="s">
        <v>206</v>
      </c>
      <c r="K112" s="154">
        <v>5</v>
      </c>
      <c r="L112" s="155" t="s">
        <v>178</v>
      </c>
      <c r="M112" s="150" t="s">
        <v>207</v>
      </c>
      <c r="N112" s="156" t="s">
        <v>160</v>
      </c>
      <c r="O112" s="157">
        <v>80</v>
      </c>
      <c r="P112" s="158">
        <v>92</v>
      </c>
      <c r="Q112" s="159">
        <v>82</v>
      </c>
      <c r="R112" s="160">
        <v>17.272720336914102</v>
      </c>
      <c r="S112" s="161">
        <v>1</v>
      </c>
      <c r="T112" s="162">
        <v>24</v>
      </c>
      <c r="U112" s="163">
        <v>55</v>
      </c>
      <c r="V112" s="164"/>
      <c r="W112" s="157">
        <v>80</v>
      </c>
      <c r="X112" s="150"/>
      <c r="Y112" s="150" t="s">
        <v>208</v>
      </c>
      <c r="Z112" s="158">
        <v>85</v>
      </c>
      <c r="AA112" s="158">
        <v>87</v>
      </c>
      <c r="AB112" s="158">
        <v>87</v>
      </c>
      <c r="AC112" s="158">
        <v>86</v>
      </c>
      <c r="AD112" s="158">
        <v>85</v>
      </c>
      <c r="AE112" s="165">
        <v>83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511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512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513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9</v>
      </c>
      <c r="E118" s="151">
        <v>22</v>
      </c>
      <c r="F118" s="149">
        <v>2</v>
      </c>
      <c r="G118" s="149">
        <v>11</v>
      </c>
      <c r="H118" s="149">
        <v>1</v>
      </c>
      <c r="I118" s="152" t="s">
        <v>514</v>
      </c>
      <c r="J118" s="153" t="s">
        <v>515</v>
      </c>
      <c r="K118" s="154">
        <v>7</v>
      </c>
      <c r="L118" s="155" t="s">
        <v>228</v>
      </c>
      <c r="M118" s="150" t="s">
        <v>83</v>
      </c>
      <c r="N118" s="156" t="s">
        <v>352</v>
      </c>
      <c r="O118" s="157">
        <v>66</v>
      </c>
      <c r="P118" s="158">
        <v>62</v>
      </c>
      <c r="Q118" s="159">
        <v>78</v>
      </c>
      <c r="R118" s="160">
        <v>-5.55303955078125</v>
      </c>
      <c r="S118" s="161">
        <v>11</v>
      </c>
      <c r="T118" s="162">
        <v>7</v>
      </c>
      <c r="U118" s="163">
        <v>45</v>
      </c>
      <c r="V118" s="164"/>
      <c r="W118" s="157">
        <v>66</v>
      </c>
      <c r="X118" s="150"/>
      <c r="Y118" s="150" t="s">
        <v>516</v>
      </c>
      <c r="Z118" s="158">
        <v>55</v>
      </c>
      <c r="AA118" s="158">
        <v>55</v>
      </c>
      <c r="AB118" s="158">
        <v>49</v>
      </c>
      <c r="AC118" s="158">
        <v>56</v>
      </c>
      <c r="AD118" s="158">
        <v>58</v>
      </c>
      <c r="AE118" s="165">
        <v>59</v>
      </c>
      <c r="AF118" s="166">
        <v>88</v>
      </c>
      <c r="AG118" s="167">
        <v>49</v>
      </c>
      <c r="AH118" s="166">
        <v>59</v>
      </c>
      <c r="AI118" s="168">
        <v>49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7</v>
      </c>
      <c r="E119" s="151">
        <v>15</v>
      </c>
      <c r="F119" s="149">
        <v>11</v>
      </c>
      <c r="G119" s="149">
        <v>12</v>
      </c>
      <c r="H119" s="149">
        <v>1</v>
      </c>
      <c r="I119" s="152" t="s">
        <v>517</v>
      </c>
      <c r="J119" s="153" t="s">
        <v>518</v>
      </c>
      <c r="K119" s="154">
        <v>4</v>
      </c>
      <c r="L119" s="155" t="s">
        <v>519</v>
      </c>
      <c r="M119" s="150" t="s">
        <v>321</v>
      </c>
      <c r="N119" s="156" t="s">
        <v>389</v>
      </c>
      <c r="O119" s="157">
        <v>58</v>
      </c>
      <c r="P119" s="158">
        <v>83</v>
      </c>
      <c r="Q119" s="159">
        <v>77</v>
      </c>
      <c r="R119" s="160">
        <v>6.44696044921875</v>
      </c>
      <c r="S119" s="161">
        <v>2</v>
      </c>
      <c r="T119" s="162">
        <v>12</v>
      </c>
      <c r="U119" s="163">
        <v>30</v>
      </c>
      <c r="V119" s="164"/>
      <c r="W119" s="157">
        <v>58</v>
      </c>
      <c r="X119" s="150"/>
      <c r="Y119" s="150" t="s">
        <v>520</v>
      </c>
      <c r="Z119" s="158">
        <v>68</v>
      </c>
      <c r="AA119" s="158">
        <v>66</v>
      </c>
      <c r="AB119" s="158">
        <v>64</v>
      </c>
      <c r="AC119" s="158">
        <v>60</v>
      </c>
      <c r="AD119" s="158">
        <v>60</v>
      </c>
      <c r="AE119" s="165">
        <v>58</v>
      </c>
      <c r="AF119" s="166">
        <v>71</v>
      </c>
      <c r="AG119" s="167">
        <v>71</v>
      </c>
      <c r="AH119" s="166">
        <v>71</v>
      </c>
      <c r="AI119" s="168">
        <v>71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7</v>
      </c>
      <c r="E120" s="151">
        <v>15</v>
      </c>
      <c r="F120" s="149">
        <v>7</v>
      </c>
      <c r="G120" s="149">
        <v>9</v>
      </c>
      <c r="H120" s="149">
        <v>0</v>
      </c>
      <c r="I120" s="152" t="s">
        <v>521</v>
      </c>
      <c r="J120" s="153" t="s">
        <v>522</v>
      </c>
      <c r="K120" s="154">
        <v>5</v>
      </c>
      <c r="L120" s="155" t="s">
        <v>217</v>
      </c>
      <c r="M120" s="150" t="s">
        <v>411</v>
      </c>
      <c r="N120" s="156" t="s">
        <v>375</v>
      </c>
      <c r="O120" s="157">
        <v>63</v>
      </c>
      <c r="P120" s="158">
        <v>72</v>
      </c>
      <c r="Q120" s="159">
        <v>79</v>
      </c>
      <c r="R120" s="160">
        <v>2.44696044921875</v>
      </c>
      <c r="S120" s="161">
        <v>5</v>
      </c>
      <c r="T120" s="162">
        <v>11</v>
      </c>
      <c r="U120" s="163">
        <v>73</v>
      </c>
      <c r="V120" s="164"/>
      <c r="W120" s="157">
        <v>63</v>
      </c>
      <c r="X120" s="150"/>
      <c r="Y120" s="150" t="s">
        <v>523</v>
      </c>
      <c r="Z120" s="158">
        <v>60</v>
      </c>
      <c r="AA120" s="158">
        <v>60</v>
      </c>
      <c r="AB120" s="158">
        <v>64</v>
      </c>
      <c r="AC120" s="158">
        <v>62</v>
      </c>
      <c r="AD120" s="158">
        <v>64</v>
      </c>
      <c r="AE120" s="165">
        <v>63</v>
      </c>
      <c r="AF120" s="166">
        <v>67</v>
      </c>
      <c r="AG120" s="167">
        <v>61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9</v>
      </c>
      <c r="E121" s="151">
        <v>13</v>
      </c>
      <c r="F121" s="149">
        <v>3</v>
      </c>
      <c r="G121" s="149">
        <v>2</v>
      </c>
      <c r="H121" s="149">
        <v>1</v>
      </c>
      <c r="I121" s="152" t="s">
        <v>524</v>
      </c>
      <c r="J121" s="153" t="s">
        <v>525</v>
      </c>
      <c r="K121" s="154">
        <v>4</v>
      </c>
      <c r="L121" s="155" t="s">
        <v>228</v>
      </c>
      <c r="M121" s="150" t="s">
        <v>526</v>
      </c>
      <c r="N121" s="156" t="s">
        <v>415</v>
      </c>
      <c r="O121" s="157">
        <v>66</v>
      </c>
      <c r="P121" s="158">
        <v>72</v>
      </c>
      <c r="Q121" s="159">
        <v>77</v>
      </c>
      <c r="R121" s="160">
        <v>3.44696044921875</v>
      </c>
      <c r="S121" s="161">
        <v>3</v>
      </c>
      <c r="T121" s="162">
        <v>18</v>
      </c>
      <c r="U121" s="163">
        <v>52</v>
      </c>
      <c r="V121" s="164"/>
      <c r="W121" s="157">
        <v>66</v>
      </c>
      <c r="X121" s="150"/>
      <c r="Y121" s="150" t="s">
        <v>527</v>
      </c>
      <c r="Z121" s="158">
        <v>73</v>
      </c>
      <c r="AA121" s="158">
        <v>71</v>
      </c>
      <c r="AB121" s="158">
        <v>68</v>
      </c>
      <c r="AC121" s="158">
        <v>66</v>
      </c>
      <c r="AD121" s="158">
        <v>70</v>
      </c>
      <c r="AE121" s="165">
        <v>68</v>
      </c>
      <c r="AF121" s="166">
        <v>73</v>
      </c>
      <c r="AG121" s="167">
        <v>73</v>
      </c>
      <c r="AH121" s="166">
        <v>73</v>
      </c>
      <c r="AI121" s="168">
        <v>73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8</v>
      </c>
      <c r="E122" s="151">
        <v>13</v>
      </c>
      <c r="F122" s="149">
        <v>9</v>
      </c>
      <c r="G122" s="149">
        <v>3</v>
      </c>
      <c r="H122" s="149">
        <v>1</v>
      </c>
      <c r="I122" s="152" t="s">
        <v>528</v>
      </c>
      <c r="J122" s="153" t="s">
        <v>529</v>
      </c>
      <c r="K122" s="154">
        <v>5</v>
      </c>
      <c r="L122" s="155" t="s">
        <v>55</v>
      </c>
      <c r="M122" s="150" t="s">
        <v>83</v>
      </c>
      <c r="N122" s="156" t="s">
        <v>381</v>
      </c>
      <c r="O122" s="157">
        <v>62</v>
      </c>
      <c r="P122" s="158">
        <v>82</v>
      </c>
      <c r="Q122" s="159">
        <v>78</v>
      </c>
      <c r="R122" s="160">
        <v>10.4469604492188</v>
      </c>
      <c r="S122" s="161">
        <v>1</v>
      </c>
      <c r="T122" s="162">
        <v>15</v>
      </c>
      <c r="U122" s="163">
        <v>45</v>
      </c>
      <c r="V122" s="164"/>
      <c r="W122" s="157">
        <v>62</v>
      </c>
      <c r="X122" s="150"/>
      <c r="Y122" s="150" t="s">
        <v>530</v>
      </c>
      <c r="Z122" s="158">
        <v>68</v>
      </c>
      <c r="AA122" s="158">
        <v>69</v>
      </c>
      <c r="AB122" s="158">
        <v>67</v>
      </c>
      <c r="AC122" s="158">
        <v>67</v>
      </c>
      <c r="AD122" s="158">
        <v>65</v>
      </c>
      <c r="AE122" s="165">
        <v>63</v>
      </c>
      <c r="AF122" s="166">
        <v>80</v>
      </c>
      <c r="AG122" s="167">
        <v>80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7</v>
      </c>
      <c r="E123" s="151">
        <v>12</v>
      </c>
      <c r="F123" s="149">
        <v>4</v>
      </c>
      <c r="G123" s="149">
        <v>5</v>
      </c>
      <c r="H123" s="149">
        <v>0</v>
      </c>
      <c r="I123" s="152" t="s">
        <v>531</v>
      </c>
      <c r="J123" s="153" t="s">
        <v>532</v>
      </c>
      <c r="K123" s="154">
        <v>4</v>
      </c>
      <c r="L123" s="155" t="s">
        <v>119</v>
      </c>
      <c r="M123" s="150" t="s">
        <v>207</v>
      </c>
      <c r="N123" s="156" t="s">
        <v>455</v>
      </c>
      <c r="O123" s="157">
        <v>65</v>
      </c>
      <c r="P123" s="158">
        <v>73</v>
      </c>
      <c r="Q123" s="159">
        <v>77</v>
      </c>
      <c r="R123" s="160">
        <v>3.44696044921875</v>
      </c>
      <c r="S123" s="161">
        <v>3</v>
      </c>
      <c r="T123" s="162">
        <v>5</v>
      </c>
      <c r="U123" s="163">
        <v>55</v>
      </c>
      <c r="V123" s="164"/>
      <c r="W123" s="157">
        <v>65</v>
      </c>
      <c r="X123" s="150"/>
      <c r="Y123" s="150" t="s">
        <v>533</v>
      </c>
      <c r="Z123" s="158">
        <v>64</v>
      </c>
      <c r="AA123" s="158">
        <v>62</v>
      </c>
      <c r="AB123" s="158">
        <v>60</v>
      </c>
      <c r="AC123" s="158">
        <v>58</v>
      </c>
      <c r="AD123" s="158">
        <v>61</v>
      </c>
      <c r="AE123" s="165">
        <v>65</v>
      </c>
      <c r="AF123" s="166">
        <v>61</v>
      </c>
      <c r="AG123" s="167">
        <v>61</v>
      </c>
      <c r="AH123" s="166">
        <v>61</v>
      </c>
      <c r="AI123" s="168">
        <v>61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7</v>
      </c>
      <c r="E124" s="151">
        <v>12</v>
      </c>
      <c r="F124" s="149">
        <v>5</v>
      </c>
      <c r="G124" s="149">
        <v>1</v>
      </c>
      <c r="H124" s="149">
        <v>1</v>
      </c>
      <c r="I124" s="152" t="s">
        <v>534</v>
      </c>
      <c r="J124" s="153" t="s">
        <v>535</v>
      </c>
      <c r="K124" s="154">
        <v>5</v>
      </c>
      <c r="L124" s="155" t="s">
        <v>217</v>
      </c>
      <c r="M124" s="150" t="s">
        <v>536</v>
      </c>
      <c r="N124" s="156" t="s">
        <v>378</v>
      </c>
      <c r="O124" s="157">
        <v>63</v>
      </c>
      <c r="P124" s="158">
        <v>63</v>
      </c>
      <c r="Q124" s="159">
        <v>75</v>
      </c>
      <c r="R124" s="160">
        <v>-10.5530395507812</v>
      </c>
      <c r="S124" s="161">
        <v>12</v>
      </c>
      <c r="T124" s="162">
        <v>19</v>
      </c>
      <c r="U124" s="163">
        <v>50</v>
      </c>
      <c r="V124" s="164"/>
      <c r="W124" s="157">
        <v>63</v>
      </c>
      <c r="X124" s="150"/>
      <c r="Y124" s="150" t="s">
        <v>537</v>
      </c>
      <c r="Z124" s="158">
        <v>72</v>
      </c>
      <c r="AA124" s="158">
        <v>72</v>
      </c>
      <c r="AB124" s="158">
        <v>75</v>
      </c>
      <c r="AC124" s="158">
        <v>69</v>
      </c>
      <c r="AD124" s="158">
        <v>65</v>
      </c>
      <c r="AE124" s="165">
        <v>66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4</v>
      </c>
      <c r="D125" s="150">
        <v>7</v>
      </c>
      <c r="E125" s="151">
        <v>11</v>
      </c>
      <c r="F125" s="149">
        <v>8</v>
      </c>
      <c r="G125" s="149">
        <v>10</v>
      </c>
      <c r="H125" s="149">
        <v>1</v>
      </c>
      <c r="I125" s="152" t="s">
        <v>538</v>
      </c>
      <c r="J125" s="153" t="s">
        <v>539</v>
      </c>
      <c r="K125" s="154">
        <v>6</v>
      </c>
      <c r="L125" s="155" t="s">
        <v>55</v>
      </c>
      <c r="M125" s="150" t="s">
        <v>108</v>
      </c>
      <c r="N125" s="156" t="s">
        <v>365</v>
      </c>
      <c r="O125" s="157">
        <v>62</v>
      </c>
      <c r="P125" s="158">
        <v>67</v>
      </c>
      <c r="Q125" s="159">
        <v>78</v>
      </c>
      <c r="R125" s="160">
        <v>-4.55303955078125</v>
      </c>
      <c r="S125" s="161">
        <v>9</v>
      </c>
      <c r="T125" s="162">
        <v>21</v>
      </c>
      <c r="U125" s="163"/>
      <c r="V125" s="164"/>
      <c r="W125" s="157">
        <v>62</v>
      </c>
      <c r="X125" s="150"/>
      <c r="Y125" s="150" t="s">
        <v>540</v>
      </c>
      <c r="Z125" s="158">
        <v>67</v>
      </c>
      <c r="AA125" s="158">
        <v>67</v>
      </c>
      <c r="AB125" s="158">
        <v>66</v>
      </c>
      <c r="AC125" s="158">
        <v>65</v>
      </c>
      <c r="AD125" s="158">
        <v>61</v>
      </c>
      <c r="AE125" s="165">
        <v>62</v>
      </c>
      <c r="AF125" s="166">
        <v>70</v>
      </c>
      <c r="AG125" s="167">
        <v>67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5</v>
      </c>
      <c r="D126" s="150">
        <v>6</v>
      </c>
      <c r="E126" s="151">
        <v>11</v>
      </c>
      <c r="F126" s="149">
        <v>13</v>
      </c>
      <c r="G126" s="149">
        <v>6</v>
      </c>
      <c r="H126" s="149">
        <v>0</v>
      </c>
      <c r="I126" s="152" t="s">
        <v>541</v>
      </c>
      <c r="J126" s="153" t="s">
        <v>542</v>
      </c>
      <c r="K126" s="154">
        <v>6</v>
      </c>
      <c r="L126" s="155" t="s">
        <v>129</v>
      </c>
      <c r="M126" s="150" t="s">
        <v>427</v>
      </c>
      <c r="N126" s="156" t="s">
        <v>428</v>
      </c>
      <c r="O126" s="157">
        <v>53</v>
      </c>
      <c r="P126" s="158">
        <v>79</v>
      </c>
      <c r="Q126" s="159">
        <v>81</v>
      </c>
      <c r="R126" s="160">
        <v>1.44696044921875</v>
      </c>
      <c r="S126" s="161">
        <v>6</v>
      </c>
      <c r="T126" s="162">
        <v>14</v>
      </c>
      <c r="U126" s="163">
        <v>42</v>
      </c>
      <c r="V126" s="164"/>
      <c r="W126" s="157">
        <v>53</v>
      </c>
      <c r="X126" s="150"/>
      <c r="Y126" s="150" t="s">
        <v>543</v>
      </c>
      <c r="Z126" s="158">
        <v>64</v>
      </c>
      <c r="AA126" s="158">
        <v>60</v>
      </c>
      <c r="AB126" s="158">
        <v>60</v>
      </c>
      <c r="AC126" s="158">
        <v>57</v>
      </c>
      <c r="AD126" s="158">
        <v>57</v>
      </c>
      <c r="AE126" s="165">
        <v>53</v>
      </c>
      <c r="AF126" s="166">
        <v>77</v>
      </c>
      <c r="AG126" s="167">
        <v>77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6</v>
      </c>
      <c r="E127" s="151">
        <v>9</v>
      </c>
      <c r="F127" s="149">
        <v>1</v>
      </c>
      <c r="G127" s="149">
        <v>8</v>
      </c>
      <c r="H127" s="149">
        <v>0</v>
      </c>
      <c r="I127" s="152" t="s">
        <v>544</v>
      </c>
      <c r="J127" s="153" t="s">
        <v>545</v>
      </c>
      <c r="K127" s="154">
        <v>4</v>
      </c>
      <c r="L127" s="155" t="s">
        <v>107</v>
      </c>
      <c r="M127" s="150" t="s">
        <v>546</v>
      </c>
      <c r="N127" s="156" t="s">
        <v>356</v>
      </c>
      <c r="O127" s="157">
        <v>67</v>
      </c>
      <c r="P127" s="158">
        <v>65</v>
      </c>
      <c r="Q127" s="159">
        <v>77</v>
      </c>
      <c r="R127" s="160">
        <v>-2.55303955078125</v>
      </c>
      <c r="S127" s="161">
        <v>8</v>
      </c>
      <c r="T127" s="162">
        <v>9</v>
      </c>
      <c r="U127" s="163">
        <v>39</v>
      </c>
      <c r="V127" s="164"/>
      <c r="W127" s="157">
        <v>67</v>
      </c>
      <c r="X127" s="150"/>
      <c r="Y127" s="150" t="s">
        <v>547</v>
      </c>
      <c r="Z127" s="158" t="s">
        <v>51</v>
      </c>
      <c r="AA127" s="158" t="s">
        <v>51</v>
      </c>
      <c r="AB127" s="158" t="s">
        <v>51</v>
      </c>
      <c r="AC127" s="158">
        <v>62</v>
      </c>
      <c r="AD127" s="158">
        <v>62</v>
      </c>
      <c r="AE127" s="165">
        <v>67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5</v>
      </c>
      <c r="D128" s="150">
        <v>4</v>
      </c>
      <c r="E128" s="151">
        <v>9</v>
      </c>
      <c r="F128" s="149">
        <v>12</v>
      </c>
      <c r="G128" s="149">
        <v>13</v>
      </c>
      <c r="H128" s="149">
        <v>1</v>
      </c>
      <c r="I128" s="152" t="s">
        <v>548</v>
      </c>
      <c r="J128" s="153" t="s">
        <v>549</v>
      </c>
      <c r="K128" s="154">
        <v>5</v>
      </c>
      <c r="L128" s="155" t="s">
        <v>373</v>
      </c>
      <c r="M128" s="150" t="s">
        <v>550</v>
      </c>
      <c r="N128" s="156" t="s">
        <v>360</v>
      </c>
      <c r="O128" s="157">
        <v>57</v>
      </c>
      <c r="P128" s="158">
        <v>70</v>
      </c>
      <c r="Q128" s="159">
        <v>85</v>
      </c>
      <c r="R128" s="160">
        <v>0.44696044921875</v>
      </c>
      <c r="S128" s="161">
        <v>7</v>
      </c>
      <c r="T128" s="162">
        <v>14</v>
      </c>
      <c r="U128" s="163">
        <v>50</v>
      </c>
      <c r="V128" s="164"/>
      <c r="W128" s="157">
        <v>57</v>
      </c>
      <c r="X128" s="150"/>
      <c r="Y128" s="150" t="s">
        <v>551</v>
      </c>
      <c r="Z128" s="158">
        <v>66</v>
      </c>
      <c r="AA128" s="158">
        <v>65</v>
      </c>
      <c r="AB128" s="158">
        <v>65</v>
      </c>
      <c r="AC128" s="158">
        <v>63</v>
      </c>
      <c r="AD128" s="158">
        <v>65</v>
      </c>
      <c r="AE128" s="165">
        <v>65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2</v>
      </c>
      <c r="D129" s="150">
        <v>1</v>
      </c>
      <c r="E129" s="151">
        <v>3</v>
      </c>
      <c r="F129" s="149">
        <v>10</v>
      </c>
      <c r="G129" s="149">
        <v>7</v>
      </c>
      <c r="H129" s="149">
        <v>0</v>
      </c>
      <c r="I129" s="152" t="s">
        <v>552</v>
      </c>
      <c r="J129" s="153" t="s">
        <v>553</v>
      </c>
      <c r="K129" s="154">
        <v>4</v>
      </c>
      <c r="L129" s="155" t="s">
        <v>239</v>
      </c>
      <c r="M129" s="150" t="s">
        <v>554</v>
      </c>
      <c r="N129" s="156" t="s">
        <v>423</v>
      </c>
      <c r="O129" s="157">
        <v>60</v>
      </c>
      <c r="P129" s="158" t="s">
        <v>51</v>
      </c>
      <c r="Q129" s="159">
        <v>75</v>
      </c>
      <c r="R129" s="160">
        <v>-4.9166395507812402</v>
      </c>
      <c r="S129" s="161">
        <v>10</v>
      </c>
      <c r="T129" s="162">
        <v>13</v>
      </c>
      <c r="U129" s="163">
        <v>32</v>
      </c>
      <c r="V129" s="164"/>
      <c r="W129" s="157">
        <v>60</v>
      </c>
      <c r="X129" s="150"/>
      <c r="Y129" s="150" t="s">
        <v>555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>
        <v>64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209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210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211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8</v>
      </c>
      <c r="E135" s="151">
        <v>19</v>
      </c>
      <c r="F135" s="149">
        <v>8</v>
      </c>
      <c r="G135" s="149">
        <v>3</v>
      </c>
      <c r="H135" s="149">
        <v>1</v>
      </c>
      <c r="I135" s="152" t="s">
        <v>212</v>
      </c>
      <c r="J135" s="153" t="s">
        <v>213</v>
      </c>
      <c r="K135" s="154">
        <v>4</v>
      </c>
      <c r="L135" s="155" t="s">
        <v>119</v>
      </c>
      <c r="M135" s="150" t="s">
        <v>207</v>
      </c>
      <c r="N135" s="156" t="s">
        <v>160</v>
      </c>
      <c r="O135" s="157">
        <v>78</v>
      </c>
      <c r="P135" s="158">
        <v>85</v>
      </c>
      <c r="Q135" s="159">
        <v>93</v>
      </c>
      <c r="R135" s="160">
        <v>7.3846130371093803</v>
      </c>
      <c r="S135" s="161">
        <v>4</v>
      </c>
      <c r="T135" s="162">
        <v>17</v>
      </c>
      <c r="U135" s="163">
        <v>55</v>
      </c>
      <c r="V135" s="164"/>
      <c r="W135" s="157">
        <v>78</v>
      </c>
      <c r="X135" s="150"/>
      <c r="Y135" s="150" t="s">
        <v>214</v>
      </c>
      <c r="Z135" s="158">
        <v>77</v>
      </c>
      <c r="AA135" s="158">
        <v>77</v>
      </c>
      <c r="AB135" s="158">
        <v>75</v>
      </c>
      <c r="AC135" s="158">
        <v>79</v>
      </c>
      <c r="AD135" s="158">
        <v>78</v>
      </c>
      <c r="AE135" s="165">
        <v>78</v>
      </c>
      <c r="AF135" s="166">
        <v>75</v>
      </c>
      <c r="AG135" s="167">
        <v>62</v>
      </c>
      <c r="AH135" s="166">
        <v>75</v>
      </c>
      <c r="AI135" s="168">
        <v>72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8</v>
      </c>
      <c r="E136" s="151">
        <v>18</v>
      </c>
      <c r="F136" s="149">
        <v>11</v>
      </c>
      <c r="G136" s="149">
        <v>4</v>
      </c>
      <c r="H136" s="149">
        <v>1</v>
      </c>
      <c r="I136" s="152" t="s">
        <v>215</v>
      </c>
      <c r="J136" s="153" t="s">
        <v>216</v>
      </c>
      <c r="K136" s="154">
        <v>4</v>
      </c>
      <c r="L136" s="155" t="s">
        <v>217</v>
      </c>
      <c r="M136" s="150" t="s">
        <v>65</v>
      </c>
      <c r="N136" s="156" t="s">
        <v>218</v>
      </c>
      <c r="O136" s="157">
        <v>76</v>
      </c>
      <c r="P136" s="158">
        <v>71</v>
      </c>
      <c r="Q136" s="159">
        <v>94</v>
      </c>
      <c r="R136" s="160">
        <v>-7.6153869628906197</v>
      </c>
      <c r="S136" s="161">
        <v>10</v>
      </c>
      <c r="T136" s="162">
        <v>21</v>
      </c>
      <c r="U136" s="163">
        <v>58</v>
      </c>
      <c r="V136" s="164"/>
      <c r="W136" s="157">
        <v>76</v>
      </c>
      <c r="X136" s="150"/>
      <c r="Y136" s="150" t="s">
        <v>219</v>
      </c>
      <c r="Z136" s="158">
        <v>74</v>
      </c>
      <c r="AA136" s="158">
        <v>75</v>
      </c>
      <c r="AB136" s="158">
        <v>75</v>
      </c>
      <c r="AC136" s="158">
        <v>78</v>
      </c>
      <c r="AD136" s="158">
        <v>78</v>
      </c>
      <c r="AE136" s="165">
        <v>77</v>
      </c>
      <c r="AF136" s="166">
        <v>75</v>
      </c>
      <c r="AG136" s="167">
        <v>72</v>
      </c>
      <c r="AH136" s="166">
        <v>75</v>
      </c>
      <c r="AI136" s="168">
        <v>72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7</v>
      </c>
      <c r="E137" s="151">
        <v>15</v>
      </c>
      <c r="F137" s="149">
        <v>10</v>
      </c>
      <c r="G137" s="149">
        <v>6</v>
      </c>
      <c r="H137" s="149">
        <v>1</v>
      </c>
      <c r="I137" s="152" t="s">
        <v>220</v>
      </c>
      <c r="J137" s="153" t="s">
        <v>221</v>
      </c>
      <c r="K137" s="154">
        <v>5</v>
      </c>
      <c r="L137" s="155" t="s">
        <v>217</v>
      </c>
      <c r="M137" s="150" t="s">
        <v>203</v>
      </c>
      <c r="N137" s="156" t="s">
        <v>66</v>
      </c>
      <c r="O137" s="157">
        <v>76</v>
      </c>
      <c r="P137" s="158">
        <v>69</v>
      </c>
      <c r="Q137" s="159">
        <v>90</v>
      </c>
      <c r="R137" s="160">
        <v>-13.6153869628906</v>
      </c>
      <c r="S137" s="161">
        <v>11</v>
      </c>
      <c r="T137" s="162">
        <v>9</v>
      </c>
      <c r="U137" s="163">
        <v>52</v>
      </c>
      <c r="V137" s="164"/>
      <c r="W137" s="157">
        <v>76</v>
      </c>
      <c r="X137" s="150"/>
      <c r="Y137" s="150" t="s">
        <v>222</v>
      </c>
      <c r="Z137" s="158">
        <v>82</v>
      </c>
      <c r="AA137" s="158">
        <v>81</v>
      </c>
      <c r="AB137" s="158">
        <v>80</v>
      </c>
      <c r="AC137" s="158">
        <v>80</v>
      </c>
      <c r="AD137" s="158">
        <v>80</v>
      </c>
      <c r="AE137" s="165">
        <v>73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8</v>
      </c>
      <c r="E138" s="151">
        <v>15</v>
      </c>
      <c r="F138" s="149">
        <v>3</v>
      </c>
      <c r="G138" s="149">
        <v>1</v>
      </c>
      <c r="H138" s="149">
        <v>1</v>
      </c>
      <c r="I138" s="152" t="s">
        <v>223</v>
      </c>
      <c r="J138" s="153" t="s">
        <v>224</v>
      </c>
      <c r="K138" s="154">
        <v>6</v>
      </c>
      <c r="L138" s="155" t="s">
        <v>107</v>
      </c>
      <c r="M138" s="150" t="s">
        <v>89</v>
      </c>
      <c r="N138" s="156" t="s">
        <v>70</v>
      </c>
      <c r="O138" s="157">
        <v>80</v>
      </c>
      <c r="P138" s="158">
        <v>77</v>
      </c>
      <c r="Q138" s="159">
        <v>96</v>
      </c>
      <c r="R138" s="160">
        <v>4.3846130371093803</v>
      </c>
      <c r="S138" s="161">
        <v>5</v>
      </c>
      <c r="T138" s="162">
        <v>23</v>
      </c>
      <c r="U138" s="163">
        <v>42</v>
      </c>
      <c r="V138" s="164"/>
      <c r="W138" s="157">
        <v>80</v>
      </c>
      <c r="X138" s="150"/>
      <c r="Y138" s="150" t="s">
        <v>225</v>
      </c>
      <c r="Z138" s="158">
        <v>82</v>
      </c>
      <c r="AA138" s="158">
        <v>86</v>
      </c>
      <c r="AB138" s="158">
        <v>86</v>
      </c>
      <c r="AC138" s="158">
        <v>85</v>
      </c>
      <c r="AD138" s="158">
        <v>83</v>
      </c>
      <c r="AE138" s="165">
        <v>81</v>
      </c>
      <c r="AF138" s="166">
        <v>82</v>
      </c>
      <c r="AG138" s="167">
        <v>82</v>
      </c>
      <c r="AH138" s="166">
        <v>82</v>
      </c>
      <c r="AI138" s="168">
        <v>82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6</v>
      </c>
      <c r="D139" s="150">
        <v>8</v>
      </c>
      <c r="E139" s="151">
        <v>14</v>
      </c>
      <c r="F139" s="149">
        <v>5</v>
      </c>
      <c r="G139" s="149">
        <v>10</v>
      </c>
      <c r="H139" s="149">
        <v>0</v>
      </c>
      <c r="I139" s="152" t="s">
        <v>226</v>
      </c>
      <c r="J139" s="153" t="s">
        <v>227</v>
      </c>
      <c r="K139" s="154">
        <v>4</v>
      </c>
      <c r="L139" s="155" t="s">
        <v>228</v>
      </c>
      <c r="M139" s="150" t="s">
        <v>83</v>
      </c>
      <c r="N139" s="156" t="s">
        <v>78</v>
      </c>
      <c r="O139" s="157">
        <v>79</v>
      </c>
      <c r="P139" s="158">
        <v>88</v>
      </c>
      <c r="Q139" s="159">
        <v>91</v>
      </c>
      <c r="R139" s="160">
        <v>9.3846130371093803</v>
      </c>
      <c r="S139" s="161">
        <v>2</v>
      </c>
      <c r="T139" s="162">
        <v>22</v>
      </c>
      <c r="U139" s="163">
        <v>45</v>
      </c>
      <c r="V139" s="164"/>
      <c r="W139" s="157">
        <v>79</v>
      </c>
      <c r="X139" s="150"/>
      <c r="Y139" s="150" t="s">
        <v>229</v>
      </c>
      <c r="Z139" s="158">
        <v>84</v>
      </c>
      <c r="AA139" s="158">
        <v>86</v>
      </c>
      <c r="AB139" s="158">
        <v>86</v>
      </c>
      <c r="AC139" s="158">
        <v>84</v>
      </c>
      <c r="AD139" s="158">
        <v>82</v>
      </c>
      <c r="AE139" s="165">
        <v>80</v>
      </c>
      <c r="AF139" s="166">
        <v>82</v>
      </c>
      <c r="AG139" s="167">
        <v>82</v>
      </c>
      <c r="AH139" s="166">
        <v>82</v>
      </c>
      <c r="AI139" s="168">
        <v>82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5</v>
      </c>
      <c r="D140" s="150">
        <v>8</v>
      </c>
      <c r="E140" s="151">
        <v>13</v>
      </c>
      <c r="F140" s="149">
        <v>7</v>
      </c>
      <c r="G140" s="149">
        <v>7</v>
      </c>
      <c r="H140" s="149">
        <v>1</v>
      </c>
      <c r="I140" s="152" t="s">
        <v>230</v>
      </c>
      <c r="J140" s="153" t="s">
        <v>231</v>
      </c>
      <c r="K140" s="154">
        <v>4</v>
      </c>
      <c r="L140" s="155" t="s">
        <v>119</v>
      </c>
      <c r="M140" s="150" t="s">
        <v>100</v>
      </c>
      <c r="N140" s="156" t="s">
        <v>101</v>
      </c>
      <c r="O140" s="157">
        <v>78</v>
      </c>
      <c r="P140" s="158">
        <v>79</v>
      </c>
      <c r="Q140" s="159">
        <v>92</v>
      </c>
      <c r="R140" s="160">
        <v>0.384613037109375</v>
      </c>
      <c r="S140" s="161">
        <v>8</v>
      </c>
      <c r="T140" s="162">
        <v>17</v>
      </c>
      <c r="U140" s="163">
        <v>57</v>
      </c>
      <c r="V140" s="164"/>
      <c r="W140" s="157">
        <v>78</v>
      </c>
      <c r="X140" s="150"/>
      <c r="Y140" s="150" t="s">
        <v>232</v>
      </c>
      <c r="Z140" s="158">
        <v>80</v>
      </c>
      <c r="AA140" s="158">
        <v>80</v>
      </c>
      <c r="AB140" s="158">
        <v>79</v>
      </c>
      <c r="AC140" s="158">
        <v>79</v>
      </c>
      <c r="AD140" s="158">
        <v>79</v>
      </c>
      <c r="AE140" s="165">
        <v>79</v>
      </c>
      <c r="AF140" s="166">
        <v>77</v>
      </c>
      <c r="AG140" s="167">
        <v>77</v>
      </c>
      <c r="AH140" s="166">
        <v>77</v>
      </c>
      <c r="AI140" s="168">
        <v>77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4</v>
      </c>
      <c r="D141" s="150">
        <v>8</v>
      </c>
      <c r="E141" s="151">
        <v>12</v>
      </c>
      <c r="F141" s="149">
        <v>1</v>
      </c>
      <c r="G141" s="149">
        <v>9</v>
      </c>
      <c r="H141" s="149">
        <v>1</v>
      </c>
      <c r="I141" s="152" t="s">
        <v>233</v>
      </c>
      <c r="J141" s="153" t="s">
        <v>234</v>
      </c>
      <c r="K141" s="154">
        <v>5</v>
      </c>
      <c r="L141" s="155" t="s">
        <v>107</v>
      </c>
      <c r="M141" s="150" t="s">
        <v>83</v>
      </c>
      <c r="N141" s="156" t="s">
        <v>235</v>
      </c>
      <c r="O141" s="157">
        <v>80</v>
      </c>
      <c r="P141" s="158">
        <v>70</v>
      </c>
      <c r="Q141" s="159">
        <v>83</v>
      </c>
      <c r="R141" s="160">
        <v>-15.6153869628906</v>
      </c>
      <c r="S141" s="161">
        <v>12</v>
      </c>
      <c r="T141" s="162">
        <v>26</v>
      </c>
      <c r="U141" s="163">
        <v>45</v>
      </c>
      <c r="V141" s="164"/>
      <c r="W141" s="157">
        <v>80</v>
      </c>
      <c r="X141" s="150"/>
      <c r="Y141" s="150" t="s">
        <v>236</v>
      </c>
      <c r="Z141" s="158">
        <v>92</v>
      </c>
      <c r="AA141" s="158">
        <v>91</v>
      </c>
      <c r="AB141" s="158">
        <v>89</v>
      </c>
      <c r="AC141" s="158">
        <v>89</v>
      </c>
      <c r="AD141" s="158">
        <v>85</v>
      </c>
      <c r="AE141" s="165">
        <v>84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7</v>
      </c>
      <c r="E142" s="151">
        <v>12</v>
      </c>
      <c r="F142" s="149">
        <v>14</v>
      </c>
      <c r="G142" s="149">
        <v>11</v>
      </c>
      <c r="H142" s="149">
        <v>0</v>
      </c>
      <c r="I142" s="152" t="s">
        <v>237</v>
      </c>
      <c r="J142" s="153" t="s">
        <v>238</v>
      </c>
      <c r="K142" s="154">
        <v>4</v>
      </c>
      <c r="L142" s="155" t="s">
        <v>239</v>
      </c>
      <c r="M142" s="150" t="s">
        <v>240</v>
      </c>
      <c r="N142" s="156" t="s">
        <v>90</v>
      </c>
      <c r="O142" s="157">
        <v>73</v>
      </c>
      <c r="P142" s="158">
        <v>82</v>
      </c>
      <c r="Q142" s="159">
        <v>96</v>
      </c>
      <c r="R142" s="160">
        <v>2.3846130371093799</v>
      </c>
      <c r="S142" s="161">
        <v>6</v>
      </c>
      <c r="T142" s="162">
        <v>21</v>
      </c>
      <c r="U142" s="163">
        <v>42</v>
      </c>
      <c r="V142" s="164"/>
      <c r="W142" s="157">
        <v>73</v>
      </c>
      <c r="X142" s="150"/>
      <c r="Y142" s="150" t="s">
        <v>241</v>
      </c>
      <c r="Z142" s="158">
        <v>79</v>
      </c>
      <c r="AA142" s="158">
        <v>79</v>
      </c>
      <c r="AB142" s="158">
        <v>78</v>
      </c>
      <c r="AC142" s="158">
        <v>78</v>
      </c>
      <c r="AD142" s="158">
        <v>77</v>
      </c>
      <c r="AE142" s="165">
        <v>75</v>
      </c>
      <c r="AF142" s="166">
        <v>75</v>
      </c>
      <c r="AG142" s="167">
        <v>75</v>
      </c>
      <c r="AH142" s="166">
        <v>75</v>
      </c>
      <c r="AI142" s="168">
        <v>75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5</v>
      </c>
      <c r="D143" s="150">
        <v>7</v>
      </c>
      <c r="E143" s="151">
        <v>12</v>
      </c>
      <c r="F143" s="149">
        <v>6</v>
      </c>
      <c r="G143" s="149">
        <v>13</v>
      </c>
      <c r="H143" s="149">
        <v>0</v>
      </c>
      <c r="I143" s="152" t="s">
        <v>242</v>
      </c>
      <c r="J143" s="153" t="s">
        <v>243</v>
      </c>
      <c r="K143" s="154">
        <v>4</v>
      </c>
      <c r="L143" s="155" t="s">
        <v>228</v>
      </c>
      <c r="M143" s="150" t="s">
        <v>244</v>
      </c>
      <c r="N143" s="156" t="s">
        <v>115</v>
      </c>
      <c r="O143" s="157">
        <v>79</v>
      </c>
      <c r="P143" s="158">
        <v>96</v>
      </c>
      <c r="Q143" s="159">
        <v>93</v>
      </c>
      <c r="R143" s="160">
        <v>19.3846130371094</v>
      </c>
      <c r="S143" s="161">
        <v>1</v>
      </c>
      <c r="T143" s="162">
        <v>17</v>
      </c>
      <c r="U143" s="163">
        <v>51</v>
      </c>
      <c r="V143" s="164"/>
      <c r="W143" s="157">
        <v>79</v>
      </c>
      <c r="X143" s="150"/>
      <c r="Y143" s="150" t="s">
        <v>245</v>
      </c>
      <c r="Z143" s="158">
        <v>91</v>
      </c>
      <c r="AA143" s="158">
        <v>89</v>
      </c>
      <c r="AB143" s="158">
        <v>87</v>
      </c>
      <c r="AC143" s="158">
        <v>85</v>
      </c>
      <c r="AD143" s="158">
        <v>83</v>
      </c>
      <c r="AE143" s="165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5</v>
      </c>
      <c r="D144" s="150">
        <v>6</v>
      </c>
      <c r="E144" s="151">
        <v>11</v>
      </c>
      <c r="F144" s="149">
        <v>13</v>
      </c>
      <c r="G144" s="149">
        <v>8</v>
      </c>
      <c r="H144" s="149">
        <v>1</v>
      </c>
      <c r="I144" s="152" t="s">
        <v>246</v>
      </c>
      <c r="J144" s="153" t="s">
        <v>247</v>
      </c>
      <c r="K144" s="154">
        <v>4</v>
      </c>
      <c r="L144" s="155" t="s">
        <v>64</v>
      </c>
      <c r="M144" s="150" t="s">
        <v>248</v>
      </c>
      <c r="N144" s="156" t="s">
        <v>61</v>
      </c>
      <c r="O144" s="157">
        <v>74</v>
      </c>
      <c r="P144" s="158">
        <v>80</v>
      </c>
      <c r="Q144" s="159">
        <v>94</v>
      </c>
      <c r="R144" s="160">
        <v>-0.615386962890625</v>
      </c>
      <c r="S144" s="161">
        <v>9</v>
      </c>
      <c r="T144" s="162">
        <v>14</v>
      </c>
      <c r="U144" s="163">
        <v>60</v>
      </c>
      <c r="V144" s="164"/>
      <c r="W144" s="157">
        <v>74</v>
      </c>
      <c r="X144" s="150"/>
      <c r="Y144" s="150" t="s">
        <v>249</v>
      </c>
      <c r="Z144" s="158">
        <v>77</v>
      </c>
      <c r="AA144" s="158">
        <v>77</v>
      </c>
      <c r="AB144" s="158">
        <v>77</v>
      </c>
      <c r="AC144" s="158">
        <v>77</v>
      </c>
      <c r="AD144" s="158">
        <v>77</v>
      </c>
      <c r="AE144" s="165">
        <v>75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5</v>
      </c>
      <c r="D145" s="150">
        <v>6</v>
      </c>
      <c r="E145" s="151">
        <v>11</v>
      </c>
      <c r="F145" s="149">
        <v>9</v>
      </c>
      <c r="G145" s="149">
        <v>14</v>
      </c>
      <c r="H145" s="149">
        <v>0</v>
      </c>
      <c r="I145" s="152" t="s">
        <v>250</v>
      </c>
      <c r="J145" s="153" t="s">
        <v>251</v>
      </c>
      <c r="K145" s="154">
        <v>4</v>
      </c>
      <c r="L145" s="155" t="s">
        <v>150</v>
      </c>
      <c r="M145" s="150" t="s">
        <v>252</v>
      </c>
      <c r="N145" s="156" t="s">
        <v>136</v>
      </c>
      <c r="O145" s="157">
        <v>77</v>
      </c>
      <c r="P145" s="158">
        <v>64</v>
      </c>
      <c r="Q145" s="159">
        <v>91</v>
      </c>
      <c r="R145" s="160">
        <v>-16.6153869628906</v>
      </c>
      <c r="S145" s="161">
        <v>13</v>
      </c>
      <c r="T145" s="162">
        <v>13</v>
      </c>
      <c r="U145" s="163">
        <v>40</v>
      </c>
      <c r="V145" s="164"/>
      <c r="W145" s="157">
        <v>77</v>
      </c>
      <c r="X145" s="150"/>
      <c r="Y145" s="150" t="s">
        <v>253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>
        <v>77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6</v>
      </c>
      <c r="D146" s="150">
        <v>5</v>
      </c>
      <c r="E146" s="151">
        <v>11</v>
      </c>
      <c r="F146" s="149">
        <v>2</v>
      </c>
      <c r="G146" s="149">
        <v>2</v>
      </c>
      <c r="H146" s="149">
        <v>1</v>
      </c>
      <c r="I146" s="152" t="s">
        <v>254</v>
      </c>
      <c r="J146" s="153" t="s">
        <v>255</v>
      </c>
      <c r="K146" s="154">
        <v>5</v>
      </c>
      <c r="L146" s="155" t="s">
        <v>107</v>
      </c>
      <c r="M146" s="150" t="s">
        <v>256</v>
      </c>
      <c r="N146" s="156" t="s">
        <v>104</v>
      </c>
      <c r="O146" s="157">
        <v>80</v>
      </c>
      <c r="P146" s="158">
        <v>79</v>
      </c>
      <c r="Q146" s="159">
        <v>91</v>
      </c>
      <c r="R146" s="160">
        <v>1.3846130371093801</v>
      </c>
      <c r="S146" s="161">
        <v>7</v>
      </c>
      <c r="T146" s="162">
        <v>16</v>
      </c>
      <c r="U146" s="163">
        <v>50</v>
      </c>
      <c r="V146" s="164"/>
      <c r="W146" s="157">
        <v>80</v>
      </c>
      <c r="X146" s="150"/>
      <c r="Y146" s="150" t="s">
        <v>257</v>
      </c>
      <c r="Z146" s="158">
        <v>84</v>
      </c>
      <c r="AA146" s="158">
        <v>84</v>
      </c>
      <c r="AB146" s="158">
        <v>84</v>
      </c>
      <c r="AC146" s="158">
        <v>83</v>
      </c>
      <c r="AD146" s="158">
        <v>83</v>
      </c>
      <c r="AE146" s="165">
        <v>85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3</v>
      </c>
      <c r="D147" s="150">
        <v>5</v>
      </c>
      <c r="E147" s="151">
        <v>8</v>
      </c>
      <c r="F147" s="149">
        <v>12</v>
      </c>
      <c r="G147" s="149">
        <v>5</v>
      </c>
      <c r="H147" s="149">
        <v>1</v>
      </c>
      <c r="I147" s="152" t="s">
        <v>258</v>
      </c>
      <c r="J147" s="153" t="s">
        <v>259</v>
      </c>
      <c r="K147" s="154">
        <v>4</v>
      </c>
      <c r="L147" s="155" t="s">
        <v>55</v>
      </c>
      <c r="M147" s="150" t="s">
        <v>108</v>
      </c>
      <c r="N147" s="156" t="s">
        <v>57</v>
      </c>
      <c r="O147" s="157">
        <v>75</v>
      </c>
      <c r="P147" s="158">
        <v>93</v>
      </c>
      <c r="Q147" s="159">
        <v>90</v>
      </c>
      <c r="R147" s="160">
        <v>9.3846130371093803</v>
      </c>
      <c r="S147" s="161">
        <v>2</v>
      </c>
      <c r="T147" s="162">
        <v>21</v>
      </c>
      <c r="U147" s="163"/>
      <c r="V147" s="164"/>
      <c r="W147" s="157">
        <v>75</v>
      </c>
      <c r="X147" s="150"/>
      <c r="Y147" s="150" t="s">
        <v>260</v>
      </c>
      <c r="Z147" s="158">
        <v>82</v>
      </c>
      <c r="AA147" s="158">
        <v>82</v>
      </c>
      <c r="AB147" s="158">
        <v>81</v>
      </c>
      <c r="AC147" s="158">
        <v>80</v>
      </c>
      <c r="AD147" s="158">
        <v>78</v>
      </c>
      <c r="AE147" s="165">
        <v>76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556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557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558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6</v>
      </c>
      <c r="E153" s="151">
        <v>16</v>
      </c>
      <c r="F153" s="149">
        <v>8</v>
      </c>
      <c r="G153" s="149">
        <v>1</v>
      </c>
      <c r="H153" s="149">
        <v>0</v>
      </c>
      <c r="I153" s="152" t="s">
        <v>559</v>
      </c>
      <c r="J153" s="153" t="s">
        <v>560</v>
      </c>
      <c r="K153" s="154">
        <v>3</v>
      </c>
      <c r="L153" s="155" t="s">
        <v>82</v>
      </c>
      <c r="M153" s="150" t="s">
        <v>554</v>
      </c>
      <c r="N153" s="156" t="s">
        <v>423</v>
      </c>
      <c r="O153" s="157">
        <v>65</v>
      </c>
      <c r="P153" s="158">
        <v>65</v>
      </c>
      <c r="Q153" s="159">
        <v>86</v>
      </c>
      <c r="R153" s="160">
        <v>-5.77777099609375</v>
      </c>
      <c r="S153" s="161">
        <v>6</v>
      </c>
      <c r="T153" s="162">
        <v>7</v>
      </c>
      <c r="U153" s="163">
        <v>32</v>
      </c>
      <c r="V153" s="164"/>
      <c r="W153" s="157">
        <v>65</v>
      </c>
      <c r="X153" s="150"/>
      <c r="Y153" s="150" t="s">
        <v>561</v>
      </c>
      <c r="Z153" s="158">
        <v>51</v>
      </c>
      <c r="AA153" s="158">
        <v>50</v>
      </c>
      <c r="AB153" s="158">
        <v>48</v>
      </c>
      <c r="AC153" s="158">
        <v>54</v>
      </c>
      <c r="AD153" s="158">
        <v>64</v>
      </c>
      <c r="AE153" s="165">
        <v>64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9</v>
      </c>
      <c r="D154" s="150">
        <v>6</v>
      </c>
      <c r="E154" s="151">
        <v>15</v>
      </c>
      <c r="F154" s="149">
        <v>1</v>
      </c>
      <c r="G154" s="149">
        <v>4</v>
      </c>
      <c r="H154" s="149">
        <v>0</v>
      </c>
      <c r="I154" s="152" t="s">
        <v>562</v>
      </c>
      <c r="J154" s="153" t="s">
        <v>563</v>
      </c>
      <c r="K154" s="154">
        <v>3</v>
      </c>
      <c r="L154" s="155" t="s">
        <v>107</v>
      </c>
      <c r="M154" s="150" t="s">
        <v>49</v>
      </c>
      <c r="N154" s="156" t="s">
        <v>365</v>
      </c>
      <c r="O154" s="157">
        <v>77</v>
      </c>
      <c r="P154" s="158">
        <v>68</v>
      </c>
      <c r="Q154" s="159">
        <v>85</v>
      </c>
      <c r="R154" s="160">
        <v>8.22222900390625</v>
      </c>
      <c r="S154" s="161">
        <v>4</v>
      </c>
      <c r="T154" s="162">
        <v>9</v>
      </c>
      <c r="U154" s="163">
        <v>64</v>
      </c>
      <c r="V154" s="164"/>
      <c r="W154" s="157">
        <v>77</v>
      </c>
      <c r="X154" s="150"/>
      <c r="Y154" s="150" t="s">
        <v>564</v>
      </c>
      <c r="Z154" s="158" t="s">
        <v>51</v>
      </c>
      <c r="AA154" s="158" t="s">
        <v>51</v>
      </c>
      <c r="AB154" s="158">
        <v>74</v>
      </c>
      <c r="AC154" s="158">
        <v>74</v>
      </c>
      <c r="AD154" s="158">
        <v>77</v>
      </c>
      <c r="AE154" s="165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6</v>
      </c>
      <c r="E155" s="151">
        <v>15</v>
      </c>
      <c r="F155" s="149">
        <v>5</v>
      </c>
      <c r="G155" s="149">
        <v>9</v>
      </c>
      <c r="H155" s="149">
        <v>0</v>
      </c>
      <c r="I155" s="152" t="s">
        <v>565</v>
      </c>
      <c r="J155" s="153" t="s">
        <v>566</v>
      </c>
      <c r="K155" s="154">
        <v>3</v>
      </c>
      <c r="L155" s="155" t="s">
        <v>55</v>
      </c>
      <c r="M155" s="150" t="s">
        <v>364</v>
      </c>
      <c r="N155" s="156" t="s">
        <v>567</v>
      </c>
      <c r="O155" s="157">
        <v>72</v>
      </c>
      <c r="P155" s="158">
        <v>78</v>
      </c>
      <c r="Q155" s="159">
        <v>88</v>
      </c>
      <c r="R155" s="160">
        <v>16.2222290039062</v>
      </c>
      <c r="S155" s="161">
        <v>2</v>
      </c>
      <c r="T155" s="162">
        <v>9</v>
      </c>
      <c r="U155" s="163">
        <v>63</v>
      </c>
      <c r="V155" s="164"/>
      <c r="W155" s="157">
        <v>72</v>
      </c>
      <c r="X155" s="150"/>
      <c r="Y155" s="150" t="s">
        <v>568</v>
      </c>
      <c r="Z155" s="158">
        <v>70</v>
      </c>
      <c r="AA155" s="158">
        <v>67</v>
      </c>
      <c r="AB155" s="158">
        <v>67</v>
      </c>
      <c r="AC155" s="158">
        <v>69</v>
      </c>
      <c r="AD155" s="158">
        <v>69</v>
      </c>
      <c r="AE155" s="165">
        <v>74</v>
      </c>
      <c r="AF155" s="166">
        <v>69</v>
      </c>
      <c r="AG155" s="167">
        <v>69</v>
      </c>
      <c r="AH155" s="166">
        <v>69</v>
      </c>
      <c r="AI155" s="168">
        <v>69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6</v>
      </c>
      <c r="E156" s="151">
        <v>14</v>
      </c>
      <c r="F156" s="149">
        <v>3</v>
      </c>
      <c r="G156" s="149">
        <v>8</v>
      </c>
      <c r="H156" s="149">
        <v>0</v>
      </c>
      <c r="I156" s="152" t="s">
        <v>569</v>
      </c>
      <c r="J156" s="153" t="s">
        <v>570</v>
      </c>
      <c r="K156" s="154">
        <v>3</v>
      </c>
      <c r="L156" s="155" t="s">
        <v>119</v>
      </c>
      <c r="M156" s="150" t="s">
        <v>56</v>
      </c>
      <c r="N156" s="156" t="s">
        <v>352</v>
      </c>
      <c r="O156" s="157">
        <v>75</v>
      </c>
      <c r="P156" s="158">
        <v>79</v>
      </c>
      <c r="Q156" s="159">
        <v>86</v>
      </c>
      <c r="R156" s="160">
        <v>18.2222290039062</v>
      </c>
      <c r="S156" s="161">
        <v>1</v>
      </c>
      <c r="T156" s="162">
        <v>8</v>
      </c>
      <c r="U156" s="163">
        <v>62</v>
      </c>
      <c r="V156" s="164"/>
      <c r="W156" s="157">
        <v>75</v>
      </c>
      <c r="X156" s="150"/>
      <c r="Y156" s="150" t="s">
        <v>571</v>
      </c>
      <c r="Z156" s="158">
        <v>77</v>
      </c>
      <c r="AA156" s="158">
        <v>74</v>
      </c>
      <c r="AB156" s="158">
        <v>75</v>
      </c>
      <c r="AC156" s="158">
        <v>74</v>
      </c>
      <c r="AD156" s="158">
        <v>74</v>
      </c>
      <c r="AE156" s="165">
        <v>76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5</v>
      </c>
      <c r="E157" s="151">
        <v>12</v>
      </c>
      <c r="F157" s="149">
        <v>9</v>
      </c>
      <c r="G157" s="149">
        <v>6</v>
      </c>
      <c r="H157" s="149">
        <v>0</v>
      </c>
      <c r="I157" s="152" t="s">
        <v>572</v>
      </c>
      <c r="J157" s="153" t="s">
        <v>573</v>
      </c>
      <c r="K157" s="154">
        <v>3</v>
      </c>
      <c r="L157" s="155" t="s">
        <v>574</v>
      </c>
      <c r="M157" s="150" t="s">
        <v>374</v>
      </c>
      <c r="N157" s="156" t="s">
        <v>375</v>
      </c>
      <c r="O157" s="157">
        <v>64</v>
      </c>
      <c r="P157" s="158">
        <v>54</v>
      </c>
      <c r="Q157" s="159">
        <v>86</v>
      </c>
      <c r="R157" s="160">
        <v>-17.7777709960938</v>
      </c>
      <c r="S157" s="161">
        <v>8</v>
      </c>
      <c r="T157" s="162">
        <v>15</v>
      </c>
      <c r="U157" s="163">
        <v>33</v>
      </c>
      <c r="V157" s="164"/>
      <c r="W157" s="157">
        <v>64</v>
      </c>
      <c r="X157" s="150"/>
      <c r="Y157" s="150" t="s">
        <v>575</v>
      </c>
      <c r="Z157" s="158"/>
      <c r="AA157" s="158" t="s">
        <v>51</v>
      </c>
      <c r="AB157" s="158" t="s">
        <v>51</v>
      </c>
      <c r="AC157" s="158" t="s">
        <v>51</v>
      </c>
      <c r="AD157" s="158">
        <v>65</v>
      </c>
      <c r="AE157" s="165">
        <v>65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7</v>
      </c>
      <c r="E158" s="151">
        <v>11</v>
      </c>
      <c r="F158" s="149">
        <v>6</v>
      </c>
      <c r="G158" s="149">
        <v>3</v>
      </c>
      <c r="H158" s="149">
        <v>0</v>
      </c>
      <c r="I158" s="152" t="s">
        <v>576</v>
      </c>
      <c r="J158" s="153" t="s">
        <v>577</v>
      </c>
      <c r="K158" s="154">
        <v>3</v>
      </c>
      <c r="L158" s="155" t="s">
        <v>239</v>
      </c>
      <c r="M158" s="150" t="s">
        <v>83</v>
      </c>
      <c r="N158" s="156" t="s">
        <v>509</v>
      </c>
      <c r="O158" s="157">
        <v>70</v>
      </c>
      <c r="P158" s="158">
        <v>80</v>
      </c>
      <c r="Q158" s="159">
        <v>85</v>
      </c>
      <c r="R158" s="160">
        <v>13.2222290039062</v>
      </c>
      <c r="S158" s="161">
        <v>3</v>
      </c>
      <c r="T158" s="162">
        <v>14</v>
      </c>
      <c r="U158" s="163">
        <v>45</v>
      </c>
      <c r="V158" s="164"/>
      <c r="W158" s="157">
        <v>70</v>
      </c>
      <c r="X158" s="150"/>
      <c r="Y158" s="150" t="s">
        <v>578</v>
      </c>
      <c r="Z158" s="158">
        <v>71</v>
      </c>
      <c r="AA158" s="158">
        <v>71</v>
      </c>
      <c r="AB158" s="158">
        <v>70</v>
      </c>
      <c r="AC158" s="158">
        <v>70</v>
      </c>
      <c r="AD158" s="158">
        <v>70</v>
      </c>
      <c r="AE158" s="165">
        <v>71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6</v>
      </c>
      <c r="E159" s="151">
        <v>10</v>
      </c>
      <c r="F159" s="149">
        <v>4</v>
      </c>
      <c r="G159" s="149">
        <v>2</v>
      </c>
      <c r="H159" s="149">
        <v>0</v>
      </c>
      <c r="I159" s="152" t="s">
        <v>579</v>
      </c>
      <c r="J159" s="153" t="s">
        <v>580</v>
      </c>
      <c r="K159" s="154">
        <v>3</v>
      </c>
      <c r="L159" s="155" t="s">
        <v>55</v>
      </c>
      <c r="M159" s="150" t="s">
        <v>207</v>
      </c>
      <c r="N159" s="156" t="s">
        <v>381</v>
      </c>
      <c r="O159" s="157">
        <v>72</v>
      </c>
      <c r="P159" s="158">
        <v>47</v>
      </c>
      <c r="Q159" s="159">
        <v>79</v>
      </c>
      <c r="R159" s="160">
        <v>-23.7777709960938</v>
      </c>
      <c r="S159" s="161">
        <v>9</v>
      </c>
      <c r="T159" s="162">
        <v>13</v>
      </c>
      <c r="U159" s="163">
        <v>55</v>
      </c>
      <c r="V159" s="164"/>
      <c r="W159" s="157">
        <v>72</v>
      </c>
      <c r="X159" s="150"/>
      <c r="Y159" s="150" t="s">
        <v>581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3</v>
      </c>
      <c r="D160" s="150">
        <v>7</v>
      </c>
      <c r="E160" s="151">
        <v>10</v>
      </c>
      <c r="F160" s="149">
        <v>7</v>
      </c>
      <c r="G160" s="149">
        <v>7</v>
      </c>
      <c r="H160" s="149">
        <v>0</v>
      </c>
      <c r="I160" s="152" t="s">
        <v>582</v>
      </c>
      <c r="J160" s="153" t="s">
        <v>583</v>
      </c>
      <c r="K160" s="154">
        <v>3</v>
      </c>
      <c r="L160" s="155" t="s">
        <v>373</v>
      </c>
      <c r="M160" s="150" t="s">
        <v>546</v>
      </c>
      <c r="N160" s="156" t="s">
        <v>356</v>
      </c>
      <c r="O160" s="157">
        <v>67</v>
      </c>
      <c r="P160" s="158">
        <v>56</v>
      </c>
      <c r="Q160" s="159">
        <v>85</v>
      </c>
      <c r="R160" s="160">
        <v>-13.7777709960938</v>
      </c>
      <c r="S160" s="161">
        <v>7</v>
      </c>
      <c r="T160" s="162">
        <v>8</v>
      </c>
      <c r="U160" s="163">
        <v>39</v>
      </c>
      <c r="V160" s="164"/>
      <c r="W160" s="157">
        <v>67</v>
      </c>
      <c r="X160" s="150"/>
      <c r="Y160" s="150" t="s">
        <v>584</v>
      </c>
      <c r="Z160" s="158"/>
      <c r="AA160" s="158" t="s">
        <v>51</v>
      </c>
      <c r="AB160" s="158" t="s">
        <v>51</v>
      </c>
      <c r="AC160" s="158" t="s">
        <v>51</v>
      </c>
      <c r="AD160" s="158">
        <v>65</v>
      </c>
      <c r="AE160" s="165">
        <v>64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5</v>
      </c>
      <c r="D161" s="150">
        <v>5</v>
      </c>
      <c r="E161" s="151">
        <v>10</v>
      </c>
      <c r="F161" s="149">
        <v>2</v>
      </c>
      <c r="G161" s="149">
        <v>5</v>
      </c>
      <c r="H161" s="149">
        <v>0</v>
      </c>
      <c r="I161" s="152" t="s">
        <v>585</v>
      </c>
      <c r="J161" s="153" t="s">
        <v>586</v>
      </c>
      <c r="K161" s="154">
        <v>3</v>
      </c>
      <c r="L161" s="155" t="s">
        <v>228</v>
      </c>
      <c r="M161" s="150" t="s">
        <v>587</v>
      </c>
      <c r="N161" s="156" t="s">
        <v>360</v>
      </c>
      <c r="O161" s="157">
        <v>76</v>
      </c>
      <c r="P161" s="158">
        <v>67</v>
      </c>
      <c r="Q161" s="159">
        <v>84</v>
      </c>
      <c r="R161" s="160">
        <v>5.22222900390625</v>
      </c>
      <c r="S161" s="161">
        <v>5</v>
      </c>
      <c r="T161" s="162">
        <v>12</v>
      </c>
      <c r="U161" s="163">
        <v>81</v>
      </c>
      <c r="V161" s="164"/>
      <c r="W161" s="157">
        <v>76</v>
      </c>
      <c r="X161" s="150"/>
      <c r="Y161" s="150" t="s">
        <v>588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>
        <v>76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261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262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263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14</v>
      </c>
      <c r="D167" s="150">
        <v>8</v>
      </c>
      <c r="E167" s="151">
        <v>22</v>
      </c>
      <c r="F167" s="149">
        <v>9</v>
      </c>
      <c r="G167" s="149">
        <v>2</v>
      </c>
      <c r="H167" s="149">
        <v>0</v>
      </c>
      <c r="I167" s="152" t="s">
        <v>264</v>
      </c>
      <c r="J167" s="153" t="s">
        <v>265</v>
      </c>
      <c r="K167" s="154">
        <v>10</v>
      </c>
      <c r="L167" s="155" t="s">
        <v>119</v>
      </c>
      <c r="M167" s="150" t="s">
        <v>266</v>
      </c>
      <c r="N167" s="156" t="s">
        <v>160</v>
      </c>
      <c r="O167" s="157">
        <v>72</v>
      </c>
      <c r="P167" s="158">
        <v>82</v>
      </c>
      <c r="Q167" s="159">
        <v>87</v>
      </c>
      <c r="R167" s="160">
        <v>16.555557250976602</v>
      </c>
      <c r="S167" s="161">
        <v>3</v>
      </c>
      <c r="T167" s="162">
        <v>8</v>
      </c>
      <c r="U167" s="163">
        <v>50</v>
      </c>
      <c r="V167" s="164"/>
      <c r="W167" s="157">
        <v>72</v>
      </c>
      <c r="X167" s="150"/>
      <c r="Y167" s="150" t="s">
        <v>267</v>
      </c>
      <c r="Z167" s="158">
        <v>75</v>
      </c>
      <c r="AA167" s="158">
        <v>75</v>
      </c>
      <c r="AB167" s="158">
        <v>72</v>
      </c>
      <c r="AC167" s="158">
        <v>72</v>
      </c>
      <c r="AD167" s="158">
        <v>70</v>
      </c>
      <c r="AE167" s="165">
        <v>70</v>
      </c>
      <c r="AF167" s="166">
        <v>75</v>
      </c>
      <c r="AG167" s="167">
        <v>50</v>
      </c>
      <c r="AH167" s="166">
        <v>70</v>
      </c>
      <c r="AI167" s="168">
        <v>70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11</v>
      </c>
      <c r="D168" s="150">
        <v>8</v>
      </c>
      <c r="E168" s="151">
        <v>19</v>
      </c>
      <c r="F168" s="149">
        <v>5</v>
      </c>
      <c r="G168" s="149">
        <v>4</v>
      </c>
      <c r="H168" s="149">
        <v>0</v>
      </c>
      <c r="I168" s="152" t="s">
        <v>268</v>
      </c>
      <c r="J168" s="153" t="s">
        <v>269</v>
      </c>
      <c r="K168" s="154">
        <v>6</v>
      </c>
      <c r="L168" s="155" t="s">
        <v>107</v>
      </c>
      <c r="M168" s="150" t="s">
        <v>244</v>
      </c>
      <c r="N168" s="156" t="s">
        <v>115</v>
      </c>
      <c r="O168" s="157">
        <v>74</v>
      </c>
      <c r="P168" s="158">
        <v>77</v>
      </c>
      <c r="Q168" s="159">
        <v>85</v>
      </c>
      <c r="R168" s="160">
        <v>11.5555572509766</v>
      </c>
      <c r="S168" s="161">
        <v>5</v>
      </c>
      <c r="T168" s="162">
        <v>5</v>
      </c>
      <c r="U168" s="163">
        <v>51</v>
      </c>
      <c r="V168" s="164"/>
      <c r="W168" s="157">
        <v>74</v>
      </c>
      <c r="X168" s="150"/>
      <c r="Y168" s="150" t="s">
        <v>270</v>
      </c>
      <c r="Z168" s="158">
        <v>67</v>
      </c>
      <c r="AA168" s="158">
        <v>67</v>
      </c>
      <c r="AB168" s="158">
        <v>66</v>
      </c>
      <c r="AC168" s="158">
        <v>65</v>
      </c>
      <c r="AD168" s="158">
        <v>67</v>
      </c>
      <c r="AE168" s="165">
        <v>71</v>
      </c>
      <c r="AF168" s="166">
        <v>73</v>
      </c>
      <c r="AG168" s="167">
        <v>55</v>
      </c>
      <c r="AH168" s="166">
        <v>67</v>
      </c>
      <c r="AI168" s="168">
        <v>63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11</v>
      </c>
      <c r="D169" s="150">
        <v>7</v>
      </c>
      <c r="E169" s="151">
        <v>18</v>
      </c>
      <c r="F169" s="149">
        <v>7</v>
      </c>
      <c r="G169" s="149">
        <v>3</v>
      </c>
      <c r="H169" s="149">
        <v>0</v>
      </c>
      <c r="I169" s="152" t="s">
        <v>271</v>
      </c>
      <c r="J169" s="153" t="s">
        <v>272</v>
      </c>
      <c r="K169" s="154">
        <v>7</v>
      </c>
      <c r="L169" s="155" t="s">
        <v>228</v>
      </c>
      <c r="M169" s="150" t="s">
        <v>273</v>
      </c>
      <c r="N169" s="156" t="s">
        <v>136</v>
      </c>
      <c r="O169" s="157">
        <v>73</v>
      </c>
      <c r="P169" s="158">
        <v>74</v>
      </c>
      <c r="Q169" s="159">
        <v>91</v>
      </c>
      <c r="R169" s="160">
        <v>13.5555572509766</v>
      </c>
      <c r="S169" s="161">
        <v>4</v>
      </c>
      <c r="T169" s="162">
        <v>14</v>
      </c>
      <c r="U169" s="163">
        <v>33</v>
      </c>
      <c r="V169" s="164"/>
      <c r="W169" s="157">
        <v>73</v>
      </c>
      <c r="X169" s="150"/>
      <c r="Y169" s="150" t="s">
        <v>274</v>
      </c>
      <c r="Z169" s="158">
        <v>75</v>
      </c>
      <c r="AA169" s="158">
        <v>73</v>
      </c>
      <c r="AB169" s="158">
        <v>69</v>
      </c>
      <c r="AC169" s="158">
        <v>70</v>
      </c>
      <c r="AD169" s="158">
        <v>74</v>
      </c>
      <c r="AE169" s="165">
        <v>74</v>
      </c>
      <c r="AF169" s="166">
        <v>81</v>
      </c>
      <c r="AG169" s="167">
        <v>70</v>
      </c>
      <c r="AH169" s="166">
        <v>70</v>
      </c>
      <c r="AI169" s="168">
        <v>70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9</v>
      </c>
      <c r="E170" s="151">
        <v>16</v>
      </c>
      <c r="F170" s="149">
        <v>11</v>
      </c>
      <c r="G170" s="149">
        <v>8</v>
      </c>
      <c r="H170" s="149">
        <v>0</v>
      </c>
      <c r="I170" s="152" t="s">
        <v>275</v>
      </c>
      <c r="J170" s="153" t="s">
        <v>276</v>
      </c>
      <c r="K170" s="154">
        <v>7</v>
      </c>
      <c r="L170" s="155" t="s">
        <v>277</v>
      </c>
      <c r="M170" s="150" t="s">
        <v>89</v>
      </c>
      <c r="N170" s="156" t="s">
        <v>90</v>
      </c>
      <c r="O170" s="157">
        <v>55</v>
      </c>
      <c r="P170" s="158">
        <v>61</v>
      </c>
      <c r="Q170" s="159">
        <v>83</v>
      </c>
      <c r="R170" s="160">
        <v>-25.444442749023398</v>
      </c>
      <c r="S170" s="161">
        <v>8</v>
      </c>
      <c r="T170" s="162">
        <v>20</v>
      </c>
      <c r="U170" s="163">
        <v>42</v>
      </c>
      <c r="V170" s="164"/>
      <c r="W170" s="157">
        <v>55</v>
      </c>
      <c r="X170" s="150"/>
      <c r="Y170" s="150" t="s">
        <v>278</v>
      </c>
      <c r="Z170" s="158">
        <v>68</v>
      </c>
      <c r="AA170" s="158">
        <v>68</v>
      </c>
      <c r="AB170" s="158">
        <v>65</v>
      </c>
      <c r="AC170" s="158">
        <v>61</v>
      </c>
      <c r="AD170" s="158">
        <v>58</v>
      </c>
      <c r="AE170" s="165">
        <v>56</v>
      </c>
      <c r="AF170" s="166">
        <v>73</v>
      </c>
      <c r="AG170" s="167">
        <v>63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8</v>
      </c>
      <c r="E171" s="151">
        <v>15</v>
      </c>
      <c r="F171" s="149">
        <v>1</v>
      </c>
      <c r="G171" s="149">
        <v>9</v>
      </c>
      <c r="H171" s="149">
        <v>0</v>
      </c>
      <c r="I171" s="152" t="s">
        <v>279</v>
      </c>
      <c r="J171" s="153" t="s">
        <v>280</v>
      </c>
      <c r="K171" s="154">
        <v>8</v>
      </c>
      <c r="L171" s="155" t="s">
        <v>77</v>
      </c>
      <c r="M171" s="150" t="s">
        <v>83</v>
      </c>
      <c r="N171" s="156" t="s">
        <v>235</v>
      </c>
      <c r="O171" s="157">
        <v>76</v>
      </c>
      <c r="P171" s="158">
        <v>85</v>
      </c>
      <c r="Q171" s="159">
        <v>86</v>
      </c>
      <c r="R171" s="160">
        <v>22.555557250976602</v>
      </c>
      <c r="S171" s="161">
        <v>1</v>
      </c>
      <c r="T171" s="162">
        <v>13</v>
      </c>
      <c r="U171" s="163">
        <v>45</v>
      </c>
      <c r="V171" s="164"/>
      <c r="W171" s="157">
        <v>76</v>
      </c>
      <c r="X171" s="150"/>
      <c r="Y171" s="150" t="s">
        <v>281</v>
      </c>
      <c r="Z171" s="158">
        <v>84</v>
      </c>
      <c r="AA171" s="158">
        <v>82</v>
      </c>
      <c r="AB171" s="158">
        <v>82</v>
      </c>
      <c r="AC171" s="158">
        <v>82</v>
      </c>
      <c r="AD171" s="158">
        <v>79</v>
      </c>
      <c r="AE171" s="165">
        <v>76</v>
      </c>
      <c r="AF171" s="166">
        <v>87</v>
      </c>
      <c r="AG171" s="167">
        <v>73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4</v>
      </c>
      <c r="D172" s="150">
        <v>7</v>
      </c>
      <c r="E172" s="151">
        <v>11</v>
      </c>
      <c r="F172" s="149">
        <v>10</v>
      </c>
      <c r="G172" s="149">
        <v>10</v>
      </c>
      <c r="H172" s="149">
        <v>0</v>
      </c>
      <c r="I172" s="152" t="s">
        <v>282</v>
      </c>
      <c r="J172" s="153" t="s">
        <v>283</v>
      </c>
      <c r="K172" s="154">
        <v>7</v>
      </c>
      <c r="L172" s="155" t="s">
        <v>150</v>
      </c>
      <c r="M172" s="150" t="s">
        <v>83</v>
      </c>
      <c r="N172" s="156" t="s">
        <v>66</v>
      </c>
      <c r="O172" s="157">
        <v>71</v>
      </c>
      <c r="P172" s="158">
        <v>86</v>
      </c>
      <c r="Q172" s="159">
        <v>87</v>
      </c>
      <c r="R172" s="160">
        <v>19.555557250976602</v>
      </c>
      <c r="S172" s="161">
        <v>2</v>
      </c>
      <c r="T172" s="162">
        <v>12</v>
      </c>
      <c r="U172" s="163">
        <v>45</v>
      </c>
      <c r="V172" s="164"/>
      <c r="W172" s="157">
        <v>71</v>
      </c>
      <c r="X172" s="150"/>
      <c r="Y172" s="150" t="s">
        <v>284</v>
      </c>
      <c r="Z172" s="158">
        <v>80</v>
      </c>
      <c r="AA172" s="158">
        <v>80</v>
      </c>
      <c r="AB172" s="158">
        <v>78</v>
      </c>
      <c r="AC172" s="158">
        <v>77</v>
      </c>
      <c r="AD172" s="158">
        <v>75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4</v>
      </c>
      <c r="D173" s="150">
        <v>6</v>
      </c>
      <c r="E173" s="151">
        <v>10</v>
      </c>
      <c r="F173" s="149">
        <v>3</v>
      </c>
      <c r="G173" s="149">
        <v>5</v>
      </c>
      <c r="H173" s="149">
        <v>0</v>
      </c>
      <c r="I173" s="152" t="s">
        <v>285</v>
      </c>
      <c r="J173" s="153" t="s">
        <v>286</v>
      </c>
      <c r="K173" s="154">
        <v>5</v>
      </c>
      <c r="L173" s="155" t="s">
        <v>107</v>
      </c>
      <c r="M173" s="150" t="s">
        <v>244</v>
      </c>
      <c r="N173" s="156" t="s">
        <v>287</v>
      </c>
      <c r="O173" s="157">
        <v>74</v>
      </c>
      <c r="P173" s="158">
        <v>65</v>
      </c>
      <c r="Q173" s="159">
        <v>82</v>
      </c>
      <c r="R173" s="160">
        <v>-3.4444427490234402</v>
      </c>
      <c r="S173" s="161">
        <v>7</v>
      </c>
      <c r="T173" s="162">
        <v>16</v>
      </c>
      <c r="U173" s="163">
        <v>51</v>
      </c>
      <c r="V173" s="164"/>
      <c r="W173" s="157">
        <v>74</v>
      </c>
      <c r="X173" s="150"/>
      <c r="Y173" s="150" t="s">
        <v>288</v>
      </c>
      <c r="Z173" s="158" t="s">
        <v>51</v>
      </c>
      <c r="AA173" s="158" t="s">
        <v>51</v>
      </c>
      <c r="AB173" s="158">
        <v>88</v>
      </c>
      <c r="AC173" s="158">
        <v>85</v>
      </c>
      <c r="AD173" s="158">
        <v>81</v>
      </c>
      <c r="AE173" s="165">
        <v>75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5</v>
      </c>
      <c r="D174" s="150">
        <v>5</v>
      </c>
      <c r="E174" s="151">
        <v>10</v>
      </c>
      <c r="F174" s="149">
        <v>4</v>
      </c>
      <c r="G174" s="149">
        <v>7</v>
      </c>
      <c r="H174" s="149">
        <v>0</v>
      </c>
      <c r="I174" s="152" t="s">
        <v>289</v>
      </c>
      <c r="J174" s="153" t="s">
        <v>290</v>
      </c>
      <c r="K174" s="154">
        <v>4</v>
      </c>
      <c r="L174" s="155" t="s">
        <v>107</v>
      </c>
      <c r="M174" s="150" t="s">
        <v>291</v>
      </c>
      <c r="N174" s="156" t="s">
        <v>84</v>
      </c>
      <c r="O174" s="157">
        <v>74</v>
      </c>
      <c r="P174" s="158">
        <v>39</v>
      </c>
      <c r="Q174" s="159">
        <v>84</v>
      </c>
      <c r="R174" s="160">
        <v>-27.444442749023398</v>
      </c>
      <c r="S174" s="161">
        <v>9</v>
      </c>
      <c r="T174" s="162">
        <v>22</v>
      </c>
      <c r="U174" s="163"/>
      <c r="V174" s="164"/>
      <c r="W174" s="157">
        <v>74</v>
      </c>
      <c r="X174" s="150"/>
      <c r="Y174" s="150" t="s">
        <v>292</v>
      </c>
      <c r="Z174" s="158">
        <v>76</v>
      </c>
      <c r="AA174" s="158">
        <v>76</v>
      </c>
      <c r="AB174" s="158">
        <v>73</v>
      </c>
      <c r="AC174" s="158">
        <v>73</v>
      </c>
      <c r="AD174" s="158">
        <v>74</v>
      </c>
      <c r="AE174" s="165">
        <v>74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1</v>
      </c>
      <c r="D175" s="150">
        <v>6</v>
      </c>
      <c r="E175" s="151">
        <v>7</v>
      </c>
      <c r="F175" s="149">
        <v>2</v>
      </c>
      <c r="G175" s="149">
        <v>6</v>
      </c>
      <c r="H175" s="149">
        <v>0</v>
      </c>
      <c r="I175" s="152" t="s">
        <v>293</v>
      </c>
      <c r="J175" s="153" t="s">
        <v>294</v>
      </c>
      <c r="K175" s="154">
        <v>7</v>
      </c>
      <c r="L175" s="155" t="s">
        <v>107</v>
      </c>
      <c r="M175" s="150" t="s">
        <v>97</v>
      </c>
      <c r="N175" s="156" t="s">
        <v>50</v>
      </c>
      <c r="O175" s="157">
        <v>74</v>
      </c>
      <c r="P175" s="158">
        <v>47</v>
      </c>
      <c r="Q175" s="159">
        <v>74</v>
      </c>
      <c r="R175" s="160">
        <v>-29.444442749023398</v>
      </c>
      <c r="S175" s="161">
        <v>10</v>
      </c>
      <c r="T175" s="162">
        <v>22</v>
      </c>
      <c r="U175" s="163">
        <v>70</v>
      </c>
      <c r="V175" s="164"/>
      <c r="W175" s="157">
        <v>74</v>
      </c>
      <c r="X175" s="150"/>
      <c r="Y175" s="150" t="s">
        <v>295</v>
      </c>
      <c r="Z175" s="158">
        <v>69</v>
      </c>
      <c r="AA175" s="158">
        <v>74</v>
      </c>
      <c r="AB175" s="158">
        <v>80</v>
      </c>
      <c r="AC175" s="158">
        <v>80</v>
      </c>
      <c r="AD175" s="158">
        <v>78</v>
      </c>
      <c r="AE175" s="165">
        <v>78</v>
      </c>
      <c r="AF175" s="166">
        <v>74</v>
      </c>
      <c r="AG175" s="167">
        <v>63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3</v>
      </c>
      <c r="D176" s="150">
        <v>4</v>
      </c>
      <c r="E176" s="151">
        <v>7</v>
      </c>
      <c r="F176" s="149">
        <v>8</v>
      </c>
      <c r="G176" s="149">
        <v>11</v>
      </c>
      <c r="H176" s="149">
        <v>0</v>
      </c>
      <c r="I176" s="152" t="s">
        <v>296</v>
      </c>
      <c r="J176" s="153" t="s">
        <v>297</v>
      </c>
      <c r="K176" s="154">
        <v>6</v>
      </c>
      <c r="L176" s="155" t="s">
        <v>228</v>
      </c>
      <c r="M176" s="150" t="s">
        <v>298</v>
      </c>
      <c r="N176" s="156" t="s">
        <v>78</v>
      </c>
      <c r="O176" s="157">
        <v>73</v>
      </c>
      <c r="P176" s="158" t="s">
        <v>51</v>
      </c>
      <c r="Q176" s="159">
        <v>85</v>
      </c>
      <c r="R176" s="160">
        <v>1.99995725097656</v>
      </c>
      <c r="S176" s="161">
        <v>6</v>
      </c>
      <c r="T176" s="162">
        <v>16</v>
      </c>
      <c r="U176" s="163">
        <v>75</v>
      </c>
      <c r="V176" s="164"/>
      <c r="W176" s="157">
        <v>73</v>
      </c>
      <c r="X176" s="150"/>
      <c r="Y176" s="150" t="s">
        <v>299</v>
      </c>
      <c r="Z176" s="158">
        <v>65</v>
      </c>
      <c r="AA176" s="158">
        <v>68</v>
      </c>
      <c r="AB176" s="158">
        <v>73</v>
      </c>
      <c r="AC176" s="158">
        <v>82</v>
      </c>
      <c r="AD176" s="158">
        <v>78</v>
      </c>
      <c r="AE176" s="165">
        <v>76</v>
      </c>
      <c r="AF176" s="166">
        <v>73</v>
      </c>
      <c r="AG176" s="167">
        <v>51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3</v>
      </c>
      <c r="D177" s="150">
        <v>2</v>
      </c>
      <c r="E177" s="151">
        <v>5</v>
      </c>
      <c r="F177" s="149">
        <v>6</v>
      </c>
      <c r="G177" s="149">
        <v>1</v>
      </c>
      <c r="H177" s="149">
        <v>0</v>
      </c>
      <c r="I177" s="152" t="s">
        <v>300</v>
      </c>
      <c r="J177" s="153" t="s">
        <v>301</v>
      </c>
      <c r="K177" s="154">
        <v>6</v>
      </c>
      <c r="L177" s="155" t="s">
        <v>228</v>
      </c>
      <c r="M177" s="150" t="s">
        <v>97</v>
      </c>
      <c r="N177" s="156" t="s">
        <v>57</v>
      </c>
      <c r="O177" s="157">
        <v>73</v>
      </c>
      <c r="P177" s="158" t="s">
        <v>51</v>
      </c>
      <c r="Q177" s="159" t="s">
        <v>51</v>
      </c>
      <c r="R177" s="160"/>
      <c r="S177" s="161"/>
      <c r="T177" s="162">
        <v>18</v>
      </c>
      <c r="U177" s="163">
        <v>70</v>
      </c>
      <c r="V177" s="164"/>
      <c r="W177" s="157">
        <v>73</v>
      </c>
      <c r="X177" s="150"/>
      <c r="Y177" s="150" t="s">
        <v>302</v>
      </c>
      <c r="Z177" s="158">
        <v>69</v>
      </c>
      <c r="AA177" s="158">
        <v>71</v>
      </c>
      <c r="AB177" s="158">
        <v>71</v>
      </c>
      <c r="AC177" s="158">
        <v>71</v>
      </c>
      <c r="AD177" s="158">
        <v>76</v>
      </c>
      <c r="AE177" s="165">
        <v>76</v>
      </c>
      <c r="AF177" s="166">
        <v>71</v>
      </c>
      <c r="AG177" s="167">
        <v>69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589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590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591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7</v>
      </c>
      <c r="E183" s="151">
        <v>16</v>
      </c>
      <c r="F183" s="149">
        <v>4</v>
      </c>
      <c r="G183" s="149">
        <v>4</v>
      </c>
      <c r="H183" s="149">
        <v>0</v>
      </c>
      <c r="I183" s="152" t="s">
        <v>592</v>
      </c>
      <c r="J183" s="153" t="s">
        <v>593</v>
      </c>
      <c r="K183" s="154">
        <v>3</v>
      </c>
      <c r="L183" s="155" t="s">
        <v>228</v>
      </c>
      <c r="M183" s="150" t="s">
        <v>56</v>
      </c>
      <c r="N183" s="156" t="s">
        <v>352</v>
      </c>
      <c r="O183" s="157">
        <v>69</v>
      </c>
      <c r="P183" s="158">
        <v>75</v>
      </c>
      <c r="Q183" s="159">
        <v>80</v>
      </c>
      <c r="R183" s="160">
        <v>14.875</v>
      </c>
      <c r="S183" s="161">
        <v>2</v>
      </c>
      <c r="T183" s="162">
        <v>13</v>
      </c>
      <c r="U183" s="163">
        <v>62</v>
      </c>
      <c r="V183" s="164"/>
      <c r="W183" s="157">
        <v>69</v>
      </c>
      <c r="X183" s="150"/>
      <c r="Y183" s="150" t="s">
        <v>594</v>
      </c>
      <c r="Z183" s="158">
        <v>77</v>
      </c>
      <c r="AA183" s="158">
        <v>75</v>
      </c>
      <c r="AB183" s="158">
        <v>71</v>
      </c>
      <c r="AC183" s="158">
        <v>66</v>
      </c>
      <c r="AD183" s="158">
        <v>70</v>
      </c>
      <c r="AE183" s="165">
        <v>70</v>
      </c>
      <c r="AF183" s="166">
        <v>66</v>
      </c>
      <c r="AG183" s="167">
        <v>66</v>
      </c>
      <c r="AH183" s="166">
        <v>66</v>
      </c>
      <c r="AI183" s="168">
        <v>66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6</v>
      </c>
      <c r="E184" s="151">
        <v>14</v>
      </c>
      <c r="F184" s="149">
        <v>1</v>
      </c>
      <c r="G184" s="149">
        <v>3</v>
      </c>
      <c r="H184" s="149">
        <v>0</v>
      </c>
      <c r="I184" s="152" t="s">
        <v>595</v>
      </c>
      <c r="J184" s="153" t="s">
        <v>596</v>
      </c>
      <c r="K184" s="154">
        <v>3</v>
      </c>
      <c r="L184" s="155" t="s">
        <v>107</v>
      </c>
      <c r="M184" s="150" t="s">
        <v>203</v>
      </c>
      <c r="N184" s="156" t="s">
        <v>474</v>
      </c>
      <c r="O184" s="157">
        <v>70</v>
      </c>
      <c r="P184" s="158">
        <v>76</v>
      </c>
      <c r="Q184" s="159">
        <v>81</v>
      </c>
      <c r="R184" s="160">
        <v>17.875</v>
      </c>
      <c r="S184" s="161">
        <v>1</v>
      </c>
      <c r="T184" s="162">
        <v>9</v>
      </c>
      <c r="U184" s="163">
        <v>52</v>
      </c>
      <c r="V184" s="164"/>
      <c r="W184" s="157">
        <v>70</v>
      </c>
      <c r="X184" s="150"/>
      <c r="Y184" s="150" t="s">
        <v>597</v>
      </c>
      <c r="Z184" s="158">
        <v>75</v>
      </c>
      <c r="AA184" s="158">
        <v>72</v>
      </c>
      <c r="AB184" s="158">
        <v>70</v>
      </c>
      <c r="AC184" s="158">
        <v>67</v>
      </c>
      <c r="AD184" s="158">
        <v>67</v>
      </c>
      <c r="AE184" s="165">
        <v>67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7</v>
      </c>
      <c r="D185" s="150">
        <v>6</v>
      </c>
      <c r="E185" s="151">
        <v>13</v>
      </c>
      <c r="F185" s="149">
        <v>6</v>
      </c>
      <c r="G185" s="149">
        <v>5</v>
      </c>
      <c r="H185" s="149">
        <v>0</v>
      </c>
      <c r="I185" s="152" t="s">
        <v>598</v>
      </c>
      <c r="J185" s="153" t="s">
        <v>599</v>
      </c>
      <c r="K185" s="154">
        <v>3</v>
      </c>
      <c r="L185" s="155" t="s">
        <v>150</v>
      </c>
      <c r="M185" s="150" t="s">
        <v>600</v>
      </c>
      <c r="N185" s="156" t="s">
        <v>360</v>
      </c>
      <c r="O185" s="157">
        <v>67</v>
      </c>
      <c r="P185" s="158">
        <v>65</v>
      </c>
      <c r="Q185" s="159">
        <v>83</v>
      </c>
      <c r="R185" s="160">
        <v>5.875</v>
      </c>
      <c r="S185" s="161">
        <v>3</v>
      </c>
      <c r="T185" s="162">
        <v>11</v>
      </c>
      <c r="U185" s="163">
        <v>28</v>
      </c>
      <c r="V185" s="164"/>
      <c r="W185" s="157">
        <v>67</v>
      </c>
      <c r="X185" s="150"/>
      <c r="Y185" s="150" t="s">
        <v>601</v>
      </c>
      <c r="Z185" s="158"/>
      <c r="AA185" s="158" t="s">
        <v>51</v>
      </c>
      <c r="AB185" s="158" t="s">
        <v>51</v>
      </c>
      <c r="AC185" s="158" t="s">
        <v>51</v>
      </c>
      <c r="AD185" s="158">
        <v>75</v>
      </c>
      <c r="AE185" s="165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6</v>
      </c>
      <c r="E186" s="151">
        <v>12</v>
      </c>
      <c r="F186" s="149">
        <v>3</v>
      </c>
      <c r="G186" s="149">
        <v>6</v>
      </c>
      <c r="H186" s="149">
        <v>0</v>
      </c>
      <c r="I186" s="152" t="s">
        <v>602</v>
      </c>
      <c r="J186" s="153" t="s">
        <v>603</v>
      </c>
      <c r="K186" s="154">
        <v>3</v>
      </c>
      <c r="L186" s="155" t="s">
        <v>107</v>
      </c>
      <c r="M186" s="150" t="s">
        <v>83</v>
      </c>
      <c r="N186" s="156" t="s">
        <v>509</v>
      </c>
      <c r="O186" s="157">
        <v>70</v>
      </c>
      <c r="P186" s="158">
        <v>65</v>
      </c>
      <c r="Q186" s="159">
        <v>79</v>
      </c>
      <c r="R186" s="160">
        <v>4.875</v>
      </c>
      <c r="S186" s="161">
        <v>5</v>
      </c>
      <c r="T186" s="162">
        <v>16</v>
      </c>
      <c r="U186" s="163">
        <v>45</v>
      </c>
      <c r="V186" s="164"/>
      <c r="W186" s="157">
        <v>70</v>
      </c>
      <c r="X186" s="150"/>
      <c r="Y186" s="150" t="s">
        <v>604</v>
      </c>
      <c r="Z186" s="158" t="s">
        <v>51</v>
      </c>
      <c r="AA186" s="158" t="s">
        <v>51</v>
      </c>
      <c r="AB186" s="158">
        <v>67</v>
      </c>
      <c r="AC186" s="158">
        <v>72</v>
      </c>
      <c r="AD186" s="158">
        <v>72</v>
      </c>
      <c r="AE186" s="165">
        <v>71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6</v>
      </c>
      <c r="E187" s="151">
        <v>11</v>
      </c>
      <c r="F187" s="149">
        <v>2</v>
      </c>
      <c r="G187" s="149">
        <v>7</v>
      </c>
      <c r="H187" s="149">
        <v>0</v>
      </c>
      <c r="I187" s="152" t="s">
        <v>605</v>
      </c>
      <c r="J187" s="153" t="s">
        <v>606</v>
      </c>
      <c r="K187" s="154">
        <v>3</v>
      </c>
      <c r="L187" s="155" t="s">
        <v>107</v>
      </c>
      <c r="M187" s="150" t="s">
        <v>244</v>
      </c>
      <c r="N187" s="156" t="s">
        <v>607</v>
      </c>
      <c r="O187" s="157">
        <v>70</v>
      </c>
      <c r="P187" s="158">
        <v>45</v>
      </c>
      <c r="Q187" s="159">
        <v>79</v>
      </c>
      <c r="R187" s="160">
        <v>-15.125</v>
      </c>
      <c r="S187" s="161">
        <v>7</v>
      </c>
      <c r="T187" s="162">
        <v>22</v>
      </c>
      <c r="U187" s="163">
        <v>51</v>
      </c>
      <c r="V187" s="164"/>
      <c r="W187" s="157">
        <v>70</v>
      </c>
      <c r="X187" s="150"/>
      <c r="Y187" s="150" t="s">
        <v>608</v>
      </c>
      <c r="Z187" s="158" t="s">
        <v>51</v>
      </c>
      <c r="AA187" s="158" t="s">
        <v>51</v>
      </c>
      <c r="AB187" s="158" t="s">
        <v>51</v>
      </c>
      <c r="AC187" s="158">
        <v>75</v>
      </c>
      <c r="AD187" s="158">
        <v>74</v>
      </c>
      <c r="AE187" s="165">
        <v>72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6</v>
      </c>
      <c r="E188" s="151">
        <v>10</v>
      </c>
      <c r="F188" s="149">
        <v>7</v>
      </c>
      <c r="G188" s="149">
        <v>8</v>
      </c>
      <c r="H188" s="149">
        <v>0</v>
      </c>
      <c r="I188" s="152" t="s">
        <v>609</v>
      </c>
      <c r="J188" s="153" t="s">
        <v>610</v>
      </c>
      <c r="K188" s="154">
        <v>3</v>
      </c>
      <c r="L188" s="155" t="s">
        <v>48</v>
      </c>
      <c r="M188" s="150" t="s">
        <v>56</v>
      </c>
      <c r="N188" s="156" t="s">
        <v>415</v>
      </c>
      <c r="O188" s="157">
        <v>59</v>
      </c>
      <c r="P188" s="158">
        <v>61</v>
      </c>
      <c r="Q188" s="159">
        <v>82</v>
      </c>
      <c r="R188" s="160">
        <v>-7.125</v>
      </c>
      <c r="S188" s="161">
        <v>6</v>
      </c>
      <c r="T188" s="162">
        <v>22</v>
      </c>
      <c r="U188" s="163">
        <v>62</v>
      </c>
      <c r="V188" s="164"/>
      <c r="W188" s="157">
        <v>59</v>
      </c>
      <c r="X188" s="150"/>
      <c r="Y188" s="150" t="s">
        <v>611</v>
      </c>
      <c r="Z188" s="158" t="s">
        <v>51</v>
      </c>
      <c r="AA188" s="158" t="s">
        <v>51</v>
      </c>
      <c r="AB188" s="158">
        <v>65</v>
      </c>
      <c r="AC188" s="158">
        <v>64</v>
      </c>
      <c r="AD188" s="158">
        <v>64</v>
      </c>
      <c r="AE188" s="165">
        <v>62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5</v>
      </c>
      <c r="E189" s="151">
        <v>8</v>
      </c>
      <c r="F189" s="149">
        <v>5</v>
      </c>
      <c r="G189" s="149">
        <v>1</v>
      </c>
      <c r="H189" s="149">
        <v>0</v>
      </c>
      <c r="I189" s="152" t="s">
        <v>612</v>
      </c>
      <c r="J189" s="153" t="s">
        <v>613</v>
      </c>
      <c r="K189" s="154">
        <v>3</v>
      </c>
      <c r="L189" s="155" t="s">
        <v>150</v>
      </c>
      <c r="M189" s="150" t="s">
        <v>252</v>
      </c>
      <c r="N189" s="156" t="s">
        <v>385</v>
      </c>
      <c r="O189" s="157">
        <v>67</v>
      </c>
      <c r="P189" s="158">
        <v>69</v>
      </c>
      <c r="Q189" s="159">
        <v>79</v>
      </c>
      <c r="R189" s="160">
        <v>5.875</v>
      </c>
      <c r="S189" s="161">
        <v>3</v>
      </c>
      <c r="T189" s="162">
        <v>13</v>
      </c>
      <c r="U189" s="163">
        <v>40</v>
      </c>
      <c r="V189" s="164"/>
      <c r="W189" s="157">
        <v>67</v>
      </c>
      <c r="X189" s="150"/>
      <c r="Y189" s="150" t="s">
        <v>614</v>
      </c>
      <c r="Z189" s="158" t="s">
        <v>51</v>
      </c>
      <c r="AA189" s="158" t="s">
        <v>51</v>
      </c>
      <c r="AB189" s="158">
        <v>64</v>
      </c>
      <c r="AC189" s="158">
        <v>63</v>
      </c>
      <c r="AD189" s="158">
        <v>66</v>
      </c>
      <c r="AE189" s="165">
        <v>68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4</v>
      </c>
      <c r="E190" s="151">
        <v>7</v>
      </c>
      <c r="F190" s="149">
        <v>8</v>
      </c>
      <c r="G190" s="149">
        <v>2</v>
      </c>
      <c r="H190" s="149">
        <v>0</v>
      </c>
      <c r="I190" s="152" t="s">
        <v>615</v>
      </c>
      <c r="J190" s="153" t="s">
        <v>616</v>
      </c>
      <c r="K190" s="154">
        <v>3</v>
      </c>
      <c r="L190" s="155" t="s">
        <v>82</v>
      </c>
      <c r="M190" s="150" t="s">
        <v>207</v>
      </c>
      <c r="N190" s="156" t="s">
        <v>381</v>
      </c>
      <c r="O190" s="157">
        <v>58</v>
      </c>
      <c r="P190" s="158">
        <v>41</v>
      </c>
      <c r="Q190" s="159">
        <v>83</v>
      </c>
      <c r="R190" s="160">
        <v>-27.125</v>
      </c>
      <c r="S190" s="161">
        <v>8</v>
      </c>
      <c r="T190" s="162">
        <v>24</v>
      </c>
      <c r="U190" s="163">
        <v>55</v>
      </c>
      <c r="V190" s="164"/>
      <c r="W190" s="157">
        <v>58</v>
      </c>
      <c r="X190" s="150"/>
      <c r="Y190" s="150" t="s">
        <v>617</v>
      </c>
      <c r="Z190" s="158"/>
      <c r="AA190" s="158" t="s">
        <v>51</v>
      </c>
      <c r="AB190" s="158" t="s">
        <v>51</v>
      </c>
      <c r="AC190" s="158" t="s">
        <v>51</v>
      </c>
      <c r="AD190" s="158">
        <v>66</v>
      </c>
      <c r="AE190" s="165">
        <v>63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303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304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305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15</v>
      </c>
      <c r="D196" s="150">
        <v>9</v>
      </c>
      <c r="E196" s="151">
        <v>24</v>
      </c>
      <c r="F196" s="149">
        <v>5</v>
      </c>
      <c r="G196" s="149">
        <v>1</v>
      </c>
      <c r="H196" s="149">
        <v>0</v>
      </c>
      <c r="I196" s="152" t="s">
        <v>306</v>
      </c>
      <c r="J196" s="153" t="s">
        <v>307</v>
      </c>
      <c r="K196" s="154">
        <v>5</v>
      </c>
      <c r="L196" s="155" t="s">
        <v>171</v>
      </c>
      <c r="M196" s="150" t="s">
        <v>240</v>
      </c>
      <c r="N196" s="156" t="s">
        <v>308</v>
      </c>
      <c r="O196" s="157">
        <v>59</v>
      </c>
      <c r="P196" s="158">
        <v>64</v>
      </c>
      <c r="Q196" s="159">
        <v>65</v>
      </c>
      <c r="R196" s="160">
        <v>19.444442749023398</v>
      </c>
      <c r="S196" s="161">
        <v>2</v>
      </c>
      <c r="T196" s="162">
        <v>18</v>
      </c>
      <c r="U196" s="163">
        <v>42</v>
      </c>
      <c r="V196" s="164"/>
      <c r="W196" s="157">
        <v>59</v>
      </c>
      <c r="X196" s="150"/>
      <c r="Y196" s="150" t="s">
        <v>309</v>
      </c>
      <c r="Z196" s="158">
        <v>62</v>
      </c>
      <c r="AA196" s="158">
        <v>62</v>
      </c>
      <c r="AB196" s="158">
        <v>60</v>
      </c>
      <c r="AC196" s="158">
        <v>58</v>
      </c>
      <c r="AD196" s="158">
        <v>61</v>
      </c>
      <c r="AE196" s="165">
        <v>60</v>
      </c>
      <c r="AF196" s="166">
        <v>64</v>
      </c>
      <c r="AG196" s="167">
        <v>58</v>
      </c>
      <c r="AH196" s="166">
        <v>64</v>
      </c>
      <c r="AI196" s="168">
        <v>58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9</v>
      </c>
      <c r="E197" s="151">
        <v>19</v>
      </c>
      <c r="F197" s="149">
        <v>6</v>
      </c>
      <c r="G197" s="149">
        <v>8</v>
      </c>
      <c r="H197" s="149">
        <v>0</v>
      </c>
      <c r="I197" s="152" t="s">
        <v>310</v>
      </c>
      <c r="J197" s="153" t="s">
        <v>311</v>
      </c>
      <c r="K197" s="154">
        <v>10</v>
      </c>
      <c r="L197" s="155" t="s">
        <v>217</v>
      </c>
      <c r="M197" s="150" t="s">
        <v>89</v>
      </c>
      <c r="N197" s="156" t="s">
        <v>312</v>
      </c>
      <c r="O197" s="157">
        <v>46</v>
      </c>
      <c r="P197" s="158">
        <v>68</v>
      </c>
      <c r="Q197" s="159">
        <v>73</v>
      </c>
      <c r="R197" s="160">
        <v>18.444442749023398</v>
      </c>
      <c r="S197" s="161">
        <v>3</v>
      </c>
      <c r="T197" s="162">
        <v>30</v>
      </c>
      <c r="U197" s="163">
        <v>42</v>
      </c>
      <c r="V197" s="164"/>
      <c r="W197" s="157">
        <v>46</v>
      </c>
      <c r="X197" s="150"/>
      <c r="Y197" s="150" t="s">
        <v>313</v>
      </c>
      <c r="Z197" s="158">
        <v>57</v>
      </c>
      <c r="AA197" s="158">
        <v>55</v>
      </c>
      <c r="AB197" s="158">
        <v>55</v>
      </c>
      <c r="AC197" s="158">
        <v>54</v>
      </c>
      <c r="AD197" s="158">
        <v>52</v>
      </c>
      <c r="AE197" s="165">
        <v>49</v>
      </c>
      <c r="AF197" s="166">
        <v>63</v>
      </c>
      <c r="AG197" s="167">
        <v>50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8</v>
      </c>
      <c r="E198" s="151">
        <v>16</v>
      </c>
      <c r="F198" s="149">
        <v>7</v>
      </c>
      <c r="G198" s="149">
        <v>9</v>
      </c>
      <c r="H198" s="149">
        <v>0</v>
      </c>
      <c r="I198" s="152" t="s">
        <v>314</v>
      </c>
      <c r="J198" s="153" t="s">
        <v>315</v>
      </c>
      <c r="K198" s="154">
        <v>6</v>
      </c>
      <c r="L198" s="155" t="s">
        <v>55</v>
      </c>
      <c r="M198" s="150" t="s">
        <v>89</v>
      </c>
      <c r="N198" s="156" t="s">
        <v>316</v>
      </c>
      <c r="O198" s="157">
        <v>45</v>
      </c>
      <c r="P198" s="158">
        <v>56</v>
      </c>
      <c r="Q198" s="159">
        <v>64</v>
      </c>
      <c r="R198" s="160">
        <v>-3.5555572509765598</v>
      </c>
      <c r="S198" s="161">
        <v>7</v>
      </c>
      <c r="T198" s="162">
        <v>18</v>
      </c>
      <c r="U198" s="163">
        <v>42</v>
      </c>
      <c r="V198" s="164"/>
      <c r="W198" s="157">
        <v>45</v>
      </c>
      <c r="X198" s="150">
        <v>-2</v>
      </c>
      <c r="Y198" s="150" t="s">
        <v>317</v>
      </c>
      <c r="Z198" s="158">
        <v>48</v>
      </c>
      <c r="AA198" s="158">
        <v>47</v>
      </c>
      <c r="AB198" s="158">
        <v>47</v>
      </c>
      <c r="AC198" s="158">
        <v>46</v>
      </c>
      <c r="AD198" s="158">
        <v>46</v>
      </c>
      <c r="AE198" s="165">
        <v>45</v>
      </c>
      <c r="AF198" s="166">
        <v>46</v>
      </c>
      <c r="AG198" s="167">
        <v>46</v>
      </c>
      <c r="AH198" s="166">
        <v>46</v>
      </c>
      <c r="AI198" s="168">
        <v>46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7</v>
      </c>
      <c r="E199" s="151">
        <v>15</v>
      </c>
      <c r="F199" s="149">
        <v>4</v>
      </c>
      <c r="G199" s="149">
        <v>6</v>
      </c>
      <c r="H199" s="149">
        <v>0</v>
      </c>
      <c r="I199" s="152" t="s">
        <v>318</v>
      </c>
      <c r="J199" s="153" t="s">
        <v>319</v>
      </c>
      <c r="K199" s="154">
        <v>5</v>
      </c>
      <c r="L199" s="155" t="s">
        <v>320</v>
      </c>
      <c r="M199" s="150" t="s">
        <v>321</v>
      </c>
      <c r="N199" s="156" t="s">
        <v>322</v>
      </c>
      <c r="O199" s="157">
        <v>60</v>
      </c>
      <c r="P199" s="158">
        <v>50</v>
      </c>
      <c r="Q199" s="159">
        <v>64</v>
      </c>
      <c r="R199" s="160">
        <v>5.4444427490234402</v>
      </c>
      <c r="S199" s="161">
        <v>6</v>
      </c>
      <c r="T199" s="162">
        <v>8</v>
      </c>
      <c r="U199" s="163">
        <v>30</v>
      </c>
      <c r="V199" s="164"/>
      <c r="W199" s="157">
        <v>60</v>
      </c>
      <c r="X199" s="150"/>
      <c r="Y199" s="150" t="s">
        <v>323</v>
      </c>
      <c r="Z199" s="158">
        <v>64</v>
      </c>
      <c r="AA199" s="158">
        <v>63</v>
      </c>
      <c r="AB199" s="158">
        <v>64</v>
      </c>
      <c r="AC199" s="158">
        <v>61</v>
      </c>
      <c r="AD199" s="158">
        <v>61</v>
      </c>
      <c r="AE199" s="165">
        <v>60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6</v>
      </c>
      <c r="D200" s="150">
        <v>7</v>
      </c>
      <c r="E200" s="151">
        <v>13</v>
      </c>
      <c r="F200" s="149">
        <v>3</v>
      </c>
      <c r="G200" s="149">
        <v>4</v>
      </c>
      <c r="H200" s="149">
        <v>0</v>
      </c>
      <c r="I200" s="152" t="s">
        <v>324</v>
      </c>
      <c r="J200" s="153" t="s">
        <v>325</v>
      </c>
      <c r="K200" s="154">
        <v>4</v>
      </c>
      <c r="L200" s="155" t="s">
        <v>326</v>
      </c>
      <c r="M200" s="150" t="s">
        <v>207</v>
      </c>
      <c r="N200" s="156" t="s">
        <v>327</v>
      </c>
      <c r="O200" s="157">
        <v>62</v>
      </c>
      <c r="P200" s="158">
        <v>54</v>
      </c>
      <c r="Q200" s="159">
        <v>61</v>
      </c>
      <c r="R200" s="160">
        <v>8.4444427490234393</v>
      </c>
      <c r="S200" s="161">
        <v>5</v>
      </c>
      <c r="T200" s="162">
        <v>12</v>
      </c>
      <c r="U200" s="163">
        <v>55</v>
      </c>
      <c r="V200" s="164"/>
      <c r="W200" s="157">
        <v>62</v>
      </c>
      <c r="X200" s="150"/>
      <c r="Y200" s="150" t="s">
        <v>328</v>
      </c>
      <c r="Z200" s="158">
        <v>74</v>
      </c>
      <c r="AA200" s="158">
        <v>73</v>
      </c>
      <c r="AB200" s="158">
        <v>69</v>
      </c>
      <c r="AC200" s="158">
        <v>66</v>
      </c>
      <c r="AD200" s="158">
        <v>64</v>
      </c>
      <c r="AE200" s="165">
        <v>62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6</v>
      </c>
      <c r="D201" s="150">
        <v>6</v>
      </c>
      <c r="E201" s="151">
        <v>12</v>
      </c>
      <c r="F201" s="149">
        <v>2</v>
      </c>
      <c r="G201" s="149">
        <v>5</v>
      </c>
      <c r="H201" s="149">
        <v>0</v>
      </c>
      <c r="I201" s="152" t="s">
        <v>329</v>
      </c>
      <c r="J201" s="153" t="s">
        <v>330</v>
      </c>
      <c r="K201" s="154">
        <v>6</v>
      </c>
      <c r="L201" s="155" t="s">
        <v>331</v>
      </c>
      <c r="M201" s="150" t="s">
        <v>49</v>
      </c>
      <c r="N201" s="156" t="s">
        <v>332</v>
      </c>
      <c r="O201" s="157">
        <v>63</v>
      </c>
      <c r="P201" s="158">
        <v>67</v>
      </c>
      <c r="Q201" s="159">
        <v>59</v>
      </c>
      <c r="R201" s="160">
        <v>20.444442749023398</v>
      </c>
      <c r="S201" s="161">
        <v>1</v>
      </c>
      <c r="T201" s="162">
        <v>24</v>
      </c>
      <c r="U201" s="163">
        <v>64</v>
      </c>
      <c r="V201" s="164"/>
      <c r="W201" s="157">
        <v>63</v>
      </c>
      <c r="X201" s="150"/>
      <c r="Y201" s="150" t="s">
        <v>333</v>
      </c>
      <c r="Z201" s="158">
        <v>72</v>
      </c>
      <c r="AA201" s="158">
        <v>73</v>
      </c>
      <c r="AB201" s="158">
        <v>73</v>
      </c>
      <c r="AC201" s="158">
        <v>72</v>
      </c>
      <c r="AD201" s="158">
        <v>69</v>
      </c>
      <c r="AE201" s="165">
        <v>67</v>
      </c>
      <c r="AF201" s="166">
        <v>90</v>
      </c>
      <c r="AG201" s="167">
        <v>90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7</v>
      </c>
      <c r="E202" s="151">
        <v>12</v>
      </c>
      <c r="F202" s="149">
        <v>1</v>
      </c>
      <c r="G202" s="149">
        <v>3</v>
      </c>
      <c r="H202" s="149">
        <v>0</v>
      </c>
      <c r="I202" s="152" t="s">
        <v>334</v>
      </c>
      <c r="J202" s="153" t="s">
        <v>335</v>
      </c>
      <c r="K202" s="154">
        <v>4</v>
      </c>
      <c r="L202" s="155" t="s">
        <v>336</v>
      </c>
      <c r="M202" s="150" t="s">
        <v>65</v>
      </c>
      <c r="N202" s="156" t="s">
        <v>337</v>
      </c>
      <c r="O202" s="157">
        <v>64</v>
      </c>
      <c r="P202" s="158">
        <v>56</v>
      </c>
      <c r="Q202" s="159">
        <v>63</v>
      </c>
      <c r="R202" s="160">
        <v>14.4444427490234</v>
      </c>
      <c r="S202" s="161">
        <v>4</v>
      </c>
      <c r="T202" s="162">
        <v>10</v>
      </c>
      <c r="U202" s="163">
        <v>58</v>
      </c>
      <c r="V202" s="164"/>
      <c r="W202" s="157">
        <v>64</v>
      </c>
      <c r="X202" s="150"/>
      <c r="Y202" s="150" t="s">
        <v>338</v>
      </c>
      <c r="Z202" s="158">
        <v>67</v>
      </c>
      <c r="AA202" s="158">
        <v>65</v>
      </c>
      <c r="AB202" s="158">
        <v>65</v>
      </c>
      <c r="AC202" s="158">
        <v>65</v>
      </c>
      <c r="AD202" s="158">
        <v>65</v>
      </c>
      <c r="AE202" s="165">
        <v>65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4</v>
      </c>
      <c r="D203" s="150">
        <v>7</v>
      </c>
      <c r="E203" s="151">
        <v>11</v>
      </c>
      <c r="F203" s="149">
        <v>9</v>
      </c>
      <c r="G203" s="149">
        <v>2</v>
      </c>
      <c r="H203" s="149">
        <v>0</v>
      </c>
      <c r="I203" s="152" t="s">
        <v>339</v>
      </c>
      <c r="J203" s="153" t="s">
        <v>340</v>
      </c>
      <c r="K203" s="154">
        <v>7</v>
      </c>
      <c r="L203" s="155" t="s">
        <v>55</v>
      </c>
      <c r="M203" s="150" t="s">
        <v>199</v>
      </c>
      <c r="N203" s="156" t="s">
        <v>341</v>
      </c>
      <c r="O203" s="157">
        <v>45</v>
      </c>
      <c r="P203" s="158">
        <v>32</v>
      </c>
      <c r="Q203" s="159">
        <v>37</v>
      </c>
      <c r="R203" s="160">
        <v>-54.555557250976598</v>
      </c>
      <c r="S203" s="161">
        <v>9</v>
      </c>
      <c r="T203" s="162">
        <v>26</v>
      </c>
      <c r="U203" s="163">
        <v>38</v>
      </c>
      <c r="V203" s="164"/>
      <c r="W203" s="157">
        <v>45</v>
      </c>
      <c r="X203" s="150">
        <v>-6</v>
      </c>
      <c r="Y203" s="150" t="s">
        <v>342</v>
      </c>
      <c r="Z203" s="158">
        <v>50</v>
      </c>
      <c r="AA203" s="158">
        <v>49</v>
      </c>
      <c r="AB203" s="158">
        <v>48</v>
      </c>
      <c r="AC203" s="158">
        <v>46</v>
      </c>
      <c r="AD203" s="158">
        <v>45</v>
      </c>
      <c r="AE203" s="165">
        <v>45</v>
      </c>
      <c r="AF203" s="166">
        <v>46</v>
      </c>
      <c r="AG203" s="167">
        <v>45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4</v>
      </c>
      <c r="E204" s="151">
        <v>6</v>
      </c>
      <c r="F204" s="149">
        <v>8</v>
      </c>
      <c r="G204" s="149">
        <v>7</v>
      </c>
      <c r="H204" s="149">
        <v>0</v>
      </c>
      <c r="I204" s="152" t="s">
        <v>343</v>
      </c>
      <c r="J204" s="153" t="s">
        <v>344</v>
      </c>
      <c r="K204" s="154">
        <v>7</v>
      </c>
      <c r="L204" s="155" t="s">
        <v>55</v>
      </c>
      <c r="M204" s="150" t="s">
        <v>140</v>
      </c>
      <c r="N204" s="156" t="s">
        <v>345</v>
      </c>
      <c r="O204" s="157">
        <v>45</v>
      </c>
      <c r="P204" s="158">
        <v>43</v>
      </c>
      <c r="Q204" s="159">
        <v>52</v>
      </c>
      <c r="R204" s="160">
        <v>-28.555557250976602</v>
      </c>
      <c r="S204" s="161">
        <v>8</v>
      </c>
      <c r="T204" s="162">
        <v>16</v>
      </c>
      <c r="U204" s="163">
        <v>75</v>
      </c>
      <c r="V204" s="164"/>
      <c r="W204" s="157">
        <v>45</v>
      </c>
      <c r="X204" s="150">
        <v>-4</v>
      </c>
      <c r="Y204" s="150" t="s">
        <v>346</v>
      </c>
      <c r="Z204" s="158">
        <v>40</v>
      </c>
      <c r="AA204" s="158">
        <v>43</v>
      </c>
      <c r="AB204" s="158">
        <v>45</v>
      </c>
      <c r="AC204" s="158">
        <v>46</v>
      </c>
      <c r="AD204" s="158">
        <v>46</v>
      </c>
      <c r="AE204" s="165">
        <v>45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618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619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591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7</v>
      </c>
      <c r="E210" s="151">
        <v>18</v>
      </c>
      <c r="F210" s="149">
        <v>2</v>
      </c>
      <c r="G210" s="149">
        <v>8</v>
      </c>
      <c r="H210" s="149">
        <v>0</v>
      </c>
      <c r="I210" s="152" t="s">
        <v>620</v>
      </c>
      <c r="J210" s="153" t="s">
        <v>621</v>
      </c>
      <c r="K210" s="154">
        <v>4</v>
      </c>
      <c r="L210" s="155" t="s">
        <v>482</v>
      </c>
      <c r="M210" s="150" t="s">
        <v>207</v>
      </c>
      <c r="N210" s="156" t="s">
        <v>381</v>
      </c>
      <c r="O210" s="157">
        <v>71</v>
      </c>
      <c r="P210" s="158">
        <v>70</v>
      </c>
      <c r="Q210" s="159">
        <v>83</v>
      </c>
      <c r="R210" s="160">
        <v>3.625</v>
      </c>
      <c r="S210" s="161">
        <v>3</v>
      </c>
      <c r="T210" s="162">
        <v>9</v>
      </c>
      <c r="U210" s="163">
        <v>55</v>
      </c>
      <c r="V210" s="164"/>
      <c r="W210" s="157">
        <v>71</v>
      </c>
      <c r="X210" s="150"/>
      <c r="Y210" s="150" t="s">
        <v>622</v>
      </c>
      <c r="Z210" s="158">
        <v>68</v>
      </c>
      <c r="AA210" s="158">
        <v>68</v>
      </c>
      <c r="AB210" s="158">
        <v>67</v>
      </c>
      <c r="AC210" s="158">
        <v>66</v>
      </c>
      <c r="AD210" s="158">
        <v>72</v>
      </c>
      <c r="AE210" s="165">
        <v>71</v>
      </c>
      <c r="AF210" s="166">
        <v>66</v>
      </c>
      <c r="AG210" s="167">
        <v>47</v>
      </c>
      <c r="AH210" s="166">
        <v>66</v>
      </c>
      <c r="AI210" s="168">
        <v>47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8</v>
      </c>
      <c r="E211" s="151">
        <v>17</v>
      </c>
      <c r="F211" s="149">
        <v>7</v>
      </c>
      <c r="G211" s="149">
        <v>1</v>
      </c>
      <c r="H211" s="149">
        <v>0</v>
      </c>
      <c r="I211" s="152" t="s">
        <v>623</v>
      </c>
      <c r="J211" s="153" t="s">
        <v>624</v>
      </c>
      <c r="K211" s="154">
        <v>8</v>
      </c>
      <c r="L211" s="155" t="s">
        <v>217</v>
      </c>
      <c r="M211" s="150" t="s">
        <v>625</v>
      </c>
      <c r="N211" s="156" t="s">
        <v>626</v>
      </c>
      <c r="O211" s="157">
        <v>66</v>
      </c>
      <c r="P211" s="158">
        <v>73</v>
      </c>
      <c r="Q211" s="159">
        <v>83</v>
      </c>
      <c r="R211" s="160">
        <v>1.625</v>
      </c>
      <c r="S211" s="161">
        <v>4</v>
      </c>
      <c r="T211" s="162">
        <v>23</v>
      </c>
      <c r="U211" s="163">
        <v>40</v>
      </c>
      <c r="V211" s="164"/>
      <c r="W211" s="157">
        <v>66</v>
      </c>
      <c r="X211" s="150"/>
      <c r="Y211" s="150" t="s">
        <v>627</v>
      </c>
      <c r="Z211" s="158">
        <v>67</v>
      </c>
      <c r="AA211" s="158">
        <v>66</v>
      </c>
      <c r="AB211" s="158">
        <v>66</v>
      </c>
      <c r="AC211" s="158">
        <v>66</v>
      </c>
      <c r="AD211" s="158">
        <v>68</v>
      </c>
      <c r="AE211" s="165">
        <v>67</v>
      </c>
      <c r="AF211" s="166">
        <v>65</v>
      </c>
      <c r="AG211" s="167">
        <v>60</v>
      </c>
      <c r="AH211" s="166">
        <v>62</v>
      </c>
      <c r="AI211" s="168">
        <v>62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8</v>
      </c>
      <c r="E212" s="151">
        <v>17</v>
      </c>
      <c r="F212" s="149">
        <v>6</v>
      </c>
      <c r="G212" s="149">
        <v>5</v>
      </c>
      <c r="H212" s="149">
        <v>0</v>
      </c>
      <c r="I212" s="152" t="s">
        <v>628</v>
      </c>
      <c r="J212" s="153" t="s">
        <v>629</v>
      </c>
      <c r="K212" s="154">
        <v>7</v>
      </c>
      <c r="L212" s="155" t="s">
        <v>150</v>
      </c>
      <c r="M212" s="150" t="s">
        <v>630</v>
      </c>
      <c r="N212" s="156" t="s">
        <v>607</v>
      </c>
      <c r="O212" s="157">
        <v>67</v>
      </c>
      <c r="P212" s="158">
        <v>80</v>
      </c>
      <c r="Q212" s="159">
        <v>81</v>
      </c>
      <c r="R212" s="160">
        <v>7.625</v>
      </c>
      <c r="S212" s="161">
        <v>2</v>
      </c>
      <c r="T212" s="162">
        <v>13</v>
      </c>
      <c r="U212" s="163">
        <v>56</v>
      </c>
      <c r="V212" s="164"/>
      <c r="W212" s="157">
        <v>67</v>
      </c>
      <c r="X212" s="150"/>
      <c r="Y212" s="150" t="s">
        <v>631</v>
      </c>
      <c r="Z212" s="158">
        <v>68</v>
      </c>
      <c r="AA212" s="158">
        <v>70</v>
      </c>
      <c r="AB212" s="158">
        <v>70</v>
      </c>
      <c r="AC212" s="158">
        <v>69</v>
      </c>
      <c r="AD212" s="158">
        <v>68</v>
      </c>
      <c r="AE212" s="165">
        <v>68</v>
      </c>
      <c r="AF212" s="166">
        <v>67</v>
      </c>
      <c r="AG212" s="167">
        <v>61</v>
      </c>
      <c r="AH212" s="166">
        <v>64</v>
      </c>
      <c r="AI212" s="168">
        <v>61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8</v>
      </c>
      <c r="E213" s="151">
        <v>17</v>
      </c>
      <c r="F213" s="149">
        <v>5</v>
      </c>
      <c r="G213" s="149">
        <v>7</v>
      </c>
      <c r="H213" s="149">
        <v>0</v>
      </c>
      <c r="I213" s="152" t="s">
        <v>632</v>
      </c>
      <c r="J213" s="153" t="s">
        <v>633</v>
      </c>
      <c r="K213" s="154">
        <v>5</v>
      </c>
      <c r="L213" s="155" t="s">
        <v>150</v>
      </c>
      <c r="M213" s="150" t="s">
        <v>526</v>
      </c>
      <c r="N213" s="156" t="s">
        <v>415</v>
      </c>
      <c r="O213" s="157">
        <v>67</v>
      </c>
      <c r="P213" s="158">
        <v>56</v>
      </c>
      <c r="Q213" s="159">
        <v>82</v>
      </c>
      <c r="R213" s="160">
        <v>-15.375</v>
      </c>
      <c r="S213" s="161">
        <v>8</v>
      </c>
      <c r="T213" s="162">
        <v>14</v>
      </c>
      <c r="U213" s="163">
        <v>52</v>
      </c>
      <c r="V213" s="164"/>
      <c r="W213" s="157">
        <v>67</v>
      </c>
      <c r="X213" s="150"/>
      <c r="Y213" s="150" t="s">
        <v>634</v>
      </c>
      <c r="Z213" s="158">
        <v>65</v>
      </c>
      <c r="AA213" s="158">
        <v>68</v>
      </c>
      <c r="AB213" s="158">
        <v>68</v>
      </c>
      <c r="AC213" s="158">
        <v>67</v>
      </c>
      <c r="AD213" s="158">
        <v>65</v>
      </c>
      <c r="AE213" s="165">
        <v>65</v>
      </c>
      <c r="AF213" s="166">
        <v>69</v>
      </c>
      <c r="AG213" s="167">
        <v>63</v>
      </c>
      <c r="AH213" s="166">
        <v>65</v>
      </c>
      <c r="AI213" s="168">
        <v>65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3</v>
      </c>
      <c r="G214" s="149">
        <v>3</v>
      </c>
      <c r="H214" s="149">
        <v>0</v>
      </c>
      <c r="I214" s="152" t="s">
        <v>635</v>
      </c>
      <c r="J214" s="153" t="s">
        <v>636</v>
      </c>
      <c r="K214" s="154">
        <v>4</v>
      </c>
      <c r="L214" s="155" t="s">
        <v>119</v>
      </c>
      <c r="M214" s="150" t="s">
        <v>546</v>
      </c>
      <c r="N214" s="156" t="s">
        <v>356</v>
      </c>
      <c r="O214" s="157">
        <v>68</v>
      </c>
      <c r="P214" s="158">
        <v>69</v>
      </c>
      <c r="Q214" s="159">
        <v>81</v>
      </c>
      <c r="R214" s="160">
        <v>-2.375</v>
      </c>
      <c r="S214" s="161">
        <v>6</v>
      </c>
      <c r="T214" s="162">
        <v>16</v>
      </c>
      <c r="U214" s="163">
        <v>39</v>
      </c>
      <c r="V214" s="164"/>
      <c r="W214" s="157">
        <v>68</v>
      </c>
      <c r="X214" s="150"/>
      <c r="Y214" s="150" t="s">
        <v>637</v>
      </c>
      <c r="Z214" s="158">
        <v>65</v>
      </c>
      <c r="AA214" s="158">
        <v>64</v>
      </c>
      <c r="AB214" s="158">
        <v>62</v>
      </c>
      <c r="AC214" s="158">
        <v>64</v>
      </c>
      <c r="AD214" s="158">
        <v>63</v>
      </c>
      <c r="AE214" s="165">
        <v>68</v>
      </c>
      <c r="AF214" s="166">
        <v>63</v>
      </c>
      <c r="AG214" s="167">
        <v>62</v>
      </c>
      <c r="AH214" s="166">
        <v>63</v>
      </c>
      <c r="AI214" s="168">
        <v>62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6</v>
      </c>
      <c r="E215" s="151">
        <v>13</v>
      </c>
      <c r="F215" s="149">
        <v>8</v>
      </c>
      <c r="G215" s="149">
        <v>2</v>
      </c>
      <c r="H215" s="149">
        <v>0</v>
      </c>
      <c r="I215" s="152" t="s">
        <v>638</v>
      </c>
      <c r="J215" s="153" t="s">
        <v>639</v>
      </c>
      <c r="K215" s="154">
        <v>4</v>
      </c>
      <c r="L215" s="155" t="s">
        <v>55</v>
      </c>
      <c r="M215" s="150" t="s">
        <v>640</v>
      </c>
      <c r="N215" s="156" t="s">
        <v>360</v>
      </c>
      <c r="O215" s="157">
        <v>65</v>
      </c>
      <c r="P215" s="158">
        <v>76</v>
      </c>
      <c r="Q215" s="159">
        <v>89</v>
      </c>
      <c r="R215" s="160">
        <v>9.625</v>
      </c>
      <c r="S215" s="161">
        <v>1</v>
      </c>
      <c r="T215" s="162">
        <v>26</v>
      </c>
      <c r="U215" s="163">
        <v>50</v>
      </c>
      <c r="V215" s="164"/>
      <c r="W215" s="157">
        <v>65</v>
      </c>
      <c r="X215" s="150"/>
      <c r="Y215" s="150" t="s">
        <v>641</v>
      </c>
      <c r="Z215" s="158">
        <v>69</v>
      </c>
      <c r="AA215" s="158">
        <v>69</v>
      </c>
      <c r="AB215" s="158">
        <v>74</v>
      </c>
      <c r="AC215" s="158">
        <v>74</v>
      </c>
      <c r="AD215" s="158">
        <v>72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7</v>
      </c>
      <c r="D216" s="150">
        <v>6</v>
      </c>
      <c r="E216" s="151">
        <v>13</v>
      </c>
      <c r="F216" s="149">
        <v>1</v>
      </c>
      <c r="G216" s="149">
        <v>4</v>
      </c>
      <c r="H216" s="149">
        <v>0</v>
      </c>
      <c r="I216" s="152" t="s">
        <v>642</v>
      </c>
      <c r="J216" s="153" t="s">
        <v>643</v>
      </c>
      <c r="K216" s="154">
        <v>5</v>
      </c>
      <c r="L216" s="155" t="s">
        <v>77</v>
      </c>
      <c r="M216" s="150" t="s">
        <v>108</v>
      </c>
      <c r="N216" s="156" t="s">
        <v>369</v>
      </c>
      <c r="O216" s="157">
        <v>72</v>
      </c>
      <c r="P216" s="158">
        <v>67</v>
      </c>
      <c r="Q216" s="159">
        <v>83</v>
      </c>
      <c r="R216" s="160">
        <v>1.625</v>
      </c>
      <c r="S216" s="161">
        <v>4</v>
      </c>
      <c r="T216" s="162">
        <v>14</v>
      </c>
      <c r="U216" s="163"/>
      <c r="V216" s="164"/>
      <c r="W216" s="157">
        <v>72</v>
      </c>
      <c r="X216" s="150"/>
      <c r="Y216" s="150" t="s">
        <v>644</v>
      </c>
      <c r="Z216" s="158">
        <v>71</v>
      </c>
      <c r="AA216" s="158">
        <v>70</v>
      </c>
      <c r="AB216" s="158">
        <v>74</v>
      </c>
      <c r="AC216" s="158">
        <v>75</v>
      </c>
      <c r="AD216" s="158">
        <v>75</v>
      </c>
      <c r="AE216" s="165">
        <v>74</v>
      </c>
      <c r="AF216" s="166">
        <v>74</v>
      </c>
      <c r="AG216" s="167">
        <v>60</v>
      </c>
      <c r="AH216" s="166">
        <v>74</v>
      </c>
      <c r="AI216" s="168">
        <v>60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5</v>
      </c>
      <c r="D217" s="150">
        <v>7</v>
      </c>
      <c r="E217" s="151">
        <v>12</v>
      </c>
      <c r="F217" s="149">
        <v>4</v>
      </c>
      <c r="G217" s="149">
        <v>6</v>
      </c>
      <c r="H217" s="149">
        <v>0</v>
      </c>
      <c r="I217" s="152" t="s">
        <v>645</v>
      </c>
      <c r="J217" s="153" t="s">
        <v>646</v>
      </c>
      <c r="K217" s="154">
        <v>4</v>
      </c>
      <c r="L217" s="155" t="s">
        <v>150</v>
      </c>
      <c r="M217" s="150" t="s">
        <v>647</v>
      </c>
      <c r="N217" s="156" t="s">
        <v>378</v>
      </c>
      <c r="O217" s="157">
        <v>67</v>
      </c>
      <c r="P217" s="158">
        <v>65</v>
      </c>
      <c r="Q217" s="159">
        <v>82</v>
      </c>
      <c r="R217" s="160">
        <v>-6.375</v>
      </c>
      <c r="S217" s="161">
        <v>7</v>
      </c>
      <c r="T217" s="162">
        <v>9</v>
      </c>
      <c r="U217" s="163">
        <v>67</v>
      </c>
      <c r="V217" s="164"/>
      <c r="W217" s="157">
        <v>67</v>
      </c>
      <c r="X217" s="150"/>
      <c r="Y217" s="150" t="s">
        <v>648</v>
      </c>
      <c r="Z217" s="158">
        <v>70</v>
      </c>
      <c r="AA217" s="158">
        <v>70</v>
      </c>
      <c r="AB217" s="158">
        <v>68</v>
      </c>
      <c r="AC217" s="158">
        <v>65</v>
      </c>
      <c r="AD217" s="158">
        <v>64</v>
      </c>
      <c r="AE217" s="165">
        <v>67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649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650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651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6</v>
      </c>
      <c r="E223" s="151">
        <v>16</v>
      </c>
      <c r="F223" s="149">
        <v>8</v>
      </c>
      <c r="G223" s="149">
        <v>1</v>
      </c>
      <c r="H223" s="149">
        <v>0</v>
      </c>
      <c r="I223" s="152" t="s">
        <v>652</v>
      </c>
      <c r="J223" s="153" t="s">
        <v>653</v>
      </c>
      <c r="K223" s="154">
        <v>2</v>
      </c>
      <c r="L223" s="155" t="s">
        <v>239</v>
      </c>
      <c r="M223" s="150" t="s">
        <v>654</v>
      </c>
      <c r="N223" s="156" t="s">
        <v>655</v>
      </c>
      <c r="O223" s="157" t="s">
        <v>51</v>
      </c>
      <c r="P223" s="158">
        <v>86</v>
      </c>
      <c r="Q223" s="159">
        <v>98</v>
      </c>
      <c r="R223" s="160">
        <v>36.800003051757798</v>
      </c>
      <c r="S223" s="161">
        <v>1</v>
      </c>
      <c r="T223" s="162">
        <v>14</v>
      </c>
      <c r="U223" s="163">
        <v>26</v>
      </c>
      <c r="V223" s="164"/>
      <c r="W223" s="157" t="s">
        <v>51</v>
      </c>
      <c r="X223" s="150"/>
      <c r="Y223" s="150" t="s">
        <v>656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4</v>
      </c>
      <c r="D224" s="150">
        <v>6</v>
      </c>
      <c r="E224" s="151">
        <v>10</v>
      </c>
      <c r="F224" s="149">
        <v>3</v>
      </c>
      <c r="G224" s="149">
        <v>8</v>
      </c>
      <c r="H224" s="149">
        <v>0</v>
      </c>
      <c r="I224" s="152" t="s">
        <v>413</v>
      </c>
      <c r="J224" s="153" t="s">
        <v>657</v>
      </c>
      <c r="K224" s="154">
        <v>2</v>
      </c>
      <c r="L224" s="155" t="s">
        <v>239</v>
      </c>
      <c r="M224" s="150" t="s">
        <v>658</v>
      </c>
      <c r="N224" s="156" t="s">
        <v>659</v>
      </c>
      <c r="O224" s="157" t="s">
        <v>51</v>
      </c>
      <c r="P224" s="158">
        <v>47</v>
      </c>
      <c r="Q224" s="159">
        <v>84</v>
      </c>
      <c r="R224" s="160">
        <v>-16.199996948242202</v>
      </c>
      <c r="S224" s="161">
        <v>3</v>
      </c>
      <c r="T224" s="162">
        <v>26</v>
      </c>
      <c r="U224" s="163">
        <v>82</v>
      </c>
      <c r="V224" s="164"/>
      <c r="W224" s="157" t="s">
        <v>51</v>
      </c>
      <c r="X224" s="150"/>
      <c r="Y224" s="150" t="s">
        <v>660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5</v>
      </c>
      <c r="E225" s="151">
        <v>9</v>
      </c>
      <c r="F225" s="149">
        <v>5</v>
      </c>
      <c r="G225" s="149">
        <v>5</v>
      </c>
      <c r="H225" s="149">
        <v>0</v>
      </c>
      <c r="I225" s="152" t="s">
        <v>661</v>
      </c>
      <c r="J225" s="153" t="s">
        <v>662</v>
      </c>
      <c r="K225" s="154">
        <v>2</v>
      </c>
      <c r="L225" s="155" t="s">
        <v>239</v>
      </c>
      <c r="M225" s="150" t="s">
        <v>663</v>
      </c>
      <c r="N225" s="156" t="s">
        <v>664</v>
      </c>
      <c r="O225" s="157" t="s">
        <v>51</v>
      </c>
      <c r="P225" s="158">
        <v>48</v>
      </c>
      <c r="Q225" s="159">
        <v>79</v>
      </c>
      <c r="R225" s="160">
        <v>-20.199996948242202</v>
      </c>
      <c r="S225" s="161">
        <v>5</v>
      </c>
      <c r="T225" s="162">
        <v>22</v>
      </c>
      <c r="U225" s="163">
        <v>53</v>
      </c>
      <c r="V225" s="164"/>
      <c r="W225" s="157" t="s">
        <v>51</v>
      </c>
      <c r="X225" s="150"/>
      <c r="Y225" s="150" t="s">
        <v>665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5</v>
      </c>
      <c r="E226" s="151">
        <v>7</v>
      </c>
      <c r="F226" s="149">
        <v>2</v>
      </c>
      <c r="G226" s="149">
        <v>6</v>
      </c>
      <c r="H226" s="149">
        <v>0</v>
      </c>
      <c r="I226" s="152" t="s">
        <v>666</v>
      </c>
      <c r="J226" s="153" t="s">
        <v>667</v>
      </c>
      <c r="K226" s="154">
        <v>2</v>
      </c>
      <c r="L226" s="155" t="s">
        <v>239</v>
      </c>
      <c r="M226" s="150" t="s">
        <v>668</v>
      </c>
      <c r="N226" s="156" t="s">
        <v>669</v>
      </c>
      <c r="O226" s="157" t="s">
        <v>51</v>
      </c>
      <c r="P226" s="158">
        <v>49</v>
      </c>
      <c r="Q226" s="159">
        <v>81</v>
      </c>
      <c r="R226" s="160">
        <v>-17.199996948242202</v>
      </c>
      <c r="S226" s="161">
        <v>4</v>
      </c>
      <c r="T226" s="162">
        <v>17</v>
      </c>
      <c r="U226" s="163">
        <v>60</v>
      </c>
      <c r="V226" s="164"/>
      <c r="W226" s="157" t="s">
        <v>51</v>
      </c>
      <c r="X226" s="150"/>
      <c r="Y226" s="150" t="s">
        <v>670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5</v>
      </c>
      <c r="E227" s="151">
        <v>7</v>
      </c>
      <c r="F227" s="149">
        <v>6</v>
      </c>
      <c r="G227" s="149">
        <v>7</v>
      </c>
      <c r="H227" s="149">
        <v>0</v>
      </c>
      <c r="I227" s="152" t="s">
        <v>671</v>
      </c>
      <c r="J227" s="153" t="s">
        <v>672</v>
      </c>
      <c r="K227" s="154">
        <v>2</v>
      </c>
      <c r="L227" s="155" t="s">
        <v>239</v>
      </c>
      <c r="M227" s="150" t="s">
        <v>673</v>
      </c>
      <c r="N227" s="156" t="s">
        <v>674</v>
      </c>
      <c r="O227" s="157" t="s">
        <v>51</v>
      </c>
      <c r="P227" s="158">
        <v>78</v>
      </c>
      <c r="Q227" s="159">
        <v>86</v>
      </c>
      <c r="R227" s="160">
        <v>16.800003051757798</v>
      </c>
      <c r="S227" s="161">
        <v>2</v>
      </c>
      <c r="T227" s="162">
        <v>19</v>
      </c>
      <c r="U227" s="163">
        <v>60</v>
      </c>
      <c r="V227" s="164"/>
      <c r="W227" s="157" t="s">
        <v>51</v>
      </c>
      <c r="X227" s="150"/>
      <c r="Y227" s="150" t="s">
        <v>675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0</v>
      </c>
      <c r="E228" s="151">
        <v>0</v>
      </c>
      <c r="F228" s="149">
        <v>7</v>
      </c>
      <c r="G228" s="149">
        <v>4</v>
      </c>
      <c r="H228" s="149">
        <v>0</v>
      </c>
      <c r="I228" s="152"/>
      <c r="J228" s="153" t="s">
        <v>676</v>
      </c>
      <c r="K228" s="154">
        <v>2</v>
      </c>
      <c r="L228" s="155" t="s">
        <v>239</v>
      </c>
      <c r="M228" s="150" t="s">
        <v>677</v>
      </c>
      <c r="N228" s="156" t="s">
        <v>678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63</v>
      </c>
      <c r="V228" s="164"/>
      <c r="W228" s="157" t="s">
        <v>51</v>
      </c>
      <c r="X228" s="150"/>
      <c r="Y228" s="150" t="s">
        <v>679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0</v>
      </c>
      <c r="E229" s="151">
        <v>0</v>
      </c>
      <c r="F229" s="149">
        <v>9</v>
      </c>
      <c r="G229" s="149">
        <v>3</v>
      </c>
      <c r="H229" s="149">
        <v>0</v>
      </c>
      <c r="I229" s="152"/>
      <c r="J229" s="153" t="s">
        <v>680</v>
      </c>
      <c r="K229" s="154">
        <v>2</v>
      </c>
      <c r="L229" s="155" t="s">
        <v>239</v>
      </c>
      <c r="M229" s="150" t="s">
        <v>681</v>
      </c>
      <c r="N229" s="156" t="s">
        <v>682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50</v>
      </c>
      <c r="V229" s="164"/>
      <c r="W229" s="157" t="s">
        <v>51</v>
      </c>
      <c r="X229" s="150"/>
      <c r="Y229" s="150" t="s">
        <v>683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0</v>
      </c>
      <c r="E230" s="151">
        <v>0</v>
      </c>
      <c r="F230" s="149">
        <v>4</v>
      </c>
      <c r="G230" s="149">
        <v>9</v>
      </c>
      <c r="H230" s="149">
        <v>0</v>
      </c>
      <c r="I230" s="152"/>
      <c r="J230" s="153" t="s">
        <v>684</v>
      </c>
      <c r="K230" s="154">
        <v>2</v>
      </c>
      <c r="L230" s="155" t="s">
        <v>239</v>
      </c>
      <c r="M230" s="150" t="s">
        <v>685</v>
      </c>
      <c r="N230" s="156" t="s">
        <v>686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>
        <v>100</v>
      </c>
      <c r="V230" s="164"/>
      <c r="W230" s="157" t="s">
        <v>51</v>
      </c>
      <c r="X230" s="150"/>
      <c r="Y230" s="150" t="s">
        <v>687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0</v>
      </c>
      <c r="D231" s="150">
        <v>0</v>
      </c>
      <c r="E231" s="151">
        <v>0</v>
      </c>
      <c r="F231" s="149">
        <v>1</v>
      </c>
      <c r="G231" s="149">
        <v>2</v>
      </c>
      <c r="H231" s="149">
        <v>0</v>
      </c>
      <c r="I231" s="152"/>
      <c r="J231" s="153" t="s">
        <v>688</v>
      </c>
      <c r="K231" s="154">
        <v>2</v>
      </c>
      <c r="L231" s="155" t="s">
        <v>239</v>
      </c>
      <c r="M231" s="150" t="s">
        <v>689</v>
      </c>
      <c r="N231" s="156" t="s">
        <v>690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67</v>
      </c>
      <c r="V231" s="164"/>
      <c r="W231" s="157" t="s">
        <v>51</v>
      </c>
      <c r="X231" s="150"/>
      <c r="Y231" s="150" t="s">
        <v>691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1008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1009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1010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7</v>
      </c>
      <c r="E237" s="151">
        <v>20</v>
      </c>
      <c r="F237" s="149">
        <v>1</v>
      </c>
      <c r="G237" s="149">
        <v>4</v>
      </c>
      <c r="H237" s="149">
        <v>1</v>
      </c>
      <c r="I237" s="152" t="s">
        <v>1011</v>
      </c>
      <c r="J237" s="153" t="s">
        <v>1012</v>
      </c>
      <c r="K237" s="154">
        <v>2</v>
      </c>
      <c r="L237" s="155" t="s">
        <v>107</v>
      </c>
      <c r="M237" s="150" t="s">
        <v>56</v>
      </c>
      <c r="N237" s="156" t="s">
        <v>1013</v>
      </c>
      <c r="O237" s="157" t="s">
        <v>51</v>
      </c>
      <c r="P237" s="158">
        <v>75</v>
      </c>
      <c r="Q237" s="159">
        <v>84</v>
      </c>
      <c r="R237" s="160">
        <v>33.400001525878899</v>
      </c>
      <c r="S237" s="161">
        <v>1</v>
      </c>
      <c r="T237" s="162">
        <v>8</v>
      </c>
      <c r="U237" s="163">
        <v>62</v>
      </c>
      <c r="V237" s="164"/>
      <c r="W237" s="157" t="s">
        <v>51</v>
      </c>
      <c r="X237" s="150"/>
      <c r="Y237" s="150" t="s">
        <v>1014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7</v>
      </c>
      <c r="E238" s="151">
        <v>12</v>
      </c>
      <c r="F238" s="149">
        <v>10</v>
      </c>
      <c r="G238" s="149">
        <v>9</v>
      </c>
      <c r="H238" s="149">
        <v>0</v>
      </c>
      <c r="I238" s="152" t="s">
        <v>354</v>
      </c>
      <c r="J238" s="153" t="s">
        <v>1015</v>
      </c>
      <c r="K238" s="154">
        <v>2</v>
      </c>
      <c r="L238" s="155" t="s">
        <v>239</v>
      </c>
      <c r="M238" s="150" t="s">
        <v>1016</v>
      </c>
      <c r="N238" s="156" t="s">
        <v>1017</v>
      </c>
      <c r="O238" s="157" t="s">
        <v>51</v>
      </c>
      <c r="P238" s="158">
        <v>71</v>
      </c>
      <c r="Q238" s="159">
        <v>75</v>
      </c>
      <c r="R238" s="160">
        <v>20.400001525878899</v>
      </c>
      <c r="S238" s="161">
        <v>2</v>
      </c>
      <c r="T238" s="162">
        <v>23</v>
      </c>
      <c r="U238" s="163">
        <v>64</v>
      </c>
      <c r="V238" s="164"/>
      <c r="W238" s="157" t="s">
        <v>51</v>
      </c>
      <c r="X238" s="150"/>
      <c r="Y238" s="150" t="s">
        <v>1018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4</v>
      </c>
      <c r="D239" s="150">
        <v>3</v>
      </c>
      <c r="E239" s="151">
        <v>7</v>
      </c>
      <c r="F239" s="149">
        <v>3</v>
      </c>
      <c r="G239" s="149">
        <v>5</v>
      </c>
      <c r="H239" s="149">
        <v>1</v>
      </c>
      <c r="I239" s="152" t="s">
        <v>1019</v>
      </c>
      <c r="J239" s="153" t="s">
        <v>1020</v>
      </c>
      <c r="K239" s="154">
        <v>2</v>
      </c>
      <c r="L239" s="155" t="s">
        <v>239</v>
      </c>
      <c r="M239" s="150" t="s">
        <v>1021</v>
      </c>
      <c r="N239" s="156" t="s">
        <v>1022</v>
      </c>
      <c r="O239" s="157" t="s">
        <v>51</v>
      </c>
      <c r="P239" s="158">
        <v>52</v>
      </c>
      <c r="Q239" s="159">
        <v>74</v>
      </c>
      <c r="R239" s="160">
        <v>0.40000152587890597</v>
      </c>
      <c r="S239" s="161">
        <v>3</v>
      </c>
      <c r="T239" s="162">
        <v>20</v>
      </c>
      <c r="U239" s="163">
        <v>61</v>
      </c>
      <c r="V239" s="164"/>
      <c r="W239" s="157" t="s">
        <v>51</v>
      </c>
      <c r="X239" s="150"/>
      <c r="Y239" s="150" t="s">
        <v>1023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0</v>
      </c>
      <c r="D240" s="150">
        <v>1</v>
      </c>
      <c r="E240" s="151">
        <v>1</v>
      </c>
      <c r="F240" s="149">
        <v>2</v>
      </c>
      <c r="G240" s="149">
        <v>2</v>
      </c>
      <c r="H240" s="149">
        <v>1</v>
      </c>
      <c r="I240" s="152"/>
      <c r="J240" s="153" t="s">
        <v>1024</v>
      </c>
      <c r="K240" s="154">
        <v>2</v>
      </c>
      <c r="L240" s="155" t="s">
        <v>239</v>
      </c>
      <c r="M240" s="150" t="s">
        <v>1025</v>
      </c>
      <c r="N240" s="156" t="s">
        <v>1026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57</v>
      </c>
      <c r="V240" s="164"/>
      <c r="W240" s="157" t="s">
        <v>51</v>
      </c>
      <c r="X240" s="150"/>
      <c r="Y240" s="150" t="s">
        <v>1027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0</v>
      </c>
      <c r="D241" s="150">
        <v>1</v>
      </c>
      <c r="E241" s="151">
        <v>1</v>
      </c>
      <c r="F241" s="149">
        <v>5</v>
      </c>
      <c r="G241" s="149">
        <v>8</v>
      </c>
      <c r="H241" s="149">
        <v>0</v>
      </c>
      <c r="I241" s="152" t="s">
        <v>371</v>
      </c>
      <c r="J241" s="153" t="s">
        <v>1028</v>
      </c>
      <c r="K241" s="154">
        <v>2</v>
      </c>
      <c r="L241" s="155" t="s">
        <v>239</v>
      </c>
      <c r="M241" s="150" t="s">
        <v>1029</v>
      </c>
      <c r="N241" s="156" t="s">
        <v>1030</v>
      </c>
      <c r="O241" s="157" t="s">
        <v>51</v>
      </c>
      <c r="P241" s="158">
        <v>50</v>
      </c>
      <c r="Q241" s="159">
        <v>56</v>
      </c>
      <c r="R241" s="160">
        <v>-19.599998474121101</v>
      </c>
      <c r="S241" s="161">
        <v>4</v>
      </c>
      <c r="T241" s="162">
        <v>28</v>
      </c>
      <c r="U241" s="163">
        <v>53</v>
      </c>
      <c r="V241" s="164"/>
      <c r="W241" s="157" t="s">
        <v>51</v>
      </c>
      <c r="X241" s="150"/>
      <c r="Y241" s="150" t="s">
        <v>1031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0</v>
      </c>
      <c r="D242" s="150">
        <v>1</v>
      </c>
      <c r="E242" s="151">
        <v>1</v>
      </c>
      <c r="F242" s="149">
        <v>8</v>
      </c>
      <c r="G242" s="149">
        <v>7</v>
      </c>
      <c r="H242" s="149">
        <v>1</v>
      </c>
      <c r="I242" s="152"/>
      <c r="J242" s="153" t="s">
        <v>1032</v>
      </c>
      <c r="K242" s="154">
        <v>2</v>
      </c>
      <c r="L242" s="155" t="s">
        <v>239</v>
      </c>
      <c r="M242" s="150" t="s">
        <v>1033</v>
      </c>
      <c r="N242" s="156" t="s">
        <v>1034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55</v>
      </c>
      <c r="V242" s="164"/>
      <c r="W242" s="157" t="s">
        <v>51</v>
      </c>
      <c r="X242" s="150"/>
      <c r="Y242" s="150" t="s">
        <v>1035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0</v>
      </c>
      <c r="D243" s="150">
        <v>1</v>
      </c>
      <c r="E243" s="151">
        <v>1</v>
      </c>
      <c r="F243" s="149">
        <v>7</v>
      </c>
      <c r="G243" s="149">
        <v>1</v>
      </c>
      <c r="H243" s="149">
        <v>1</v>
      </c>
      <c r="I243" s="152"/>
      <c r="J243" s="153" t="s">
        <v>1036</v>
      </c>
      <c r="K243" s="154">
        <v>2</v>
      </c>
      <c r="L243" s="155" t="s">
        <v>239</v>
      </c>
      <c r="M243" s="150" t="s">
        <v>1037</v>
      </c>
      <c r="N243" s="156" t="s">
        <v>1038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60</v>
      </c>
      <c r="V243" s="164"/>
      <c r="W243" s="157" t="s">
        <v>51</v>
      </c>
      <c r="X243" s="150"/>
      <c r="Y243" s="150" t="s">
        <v>1039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0</v>
      </c>
      <c r="D244" s="150">
        <v>1</v>
      </c>
      <c r="E244" s="151">
        <v>1</v>
      </c>
      <c r="F244" s="149">
        <v>9</v>
      </c>
      <c r="G244" s="149">
        <v>3</v>
      </c>
      <c r="H244" s="149">
        <v>1</v>
      </c>
      <c r="I244" s="152"/>
      <c r="J244" s="153" t="s">
        <v>1040</v>
      </c>
      <c r="K244" s="154">
        <v>2</v>
      </c>
      <c r="L244" s="155" t="s">
        <v>239</v>
      </c>
      <c r="M244" s="150" t="s">
        <v>1041</v>
      </c>
      <c r="N244" s="156" t="s">
        <v>1042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73</v>
      </c>
      <c r="V244" s="164"/>
      <c r="W244" s="157" t="s">
        <v>51</v>
      </c>
      <c r="X244" s="150"/>
      <c r="Y244" s="150" t="s">
        <v>1043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0</v>
      </c>
      <c r="E245" s="151">
        <v>0</v>
      </c>
      <c r="F245" s="149">
        <v>6</v>
      </c>
      <c r="G245" s="149">
        <v>10</v>
      </c>
      <c r="H245" s="149">
        <v>0</v>
      </c>
      <c r="I245" s="152" t="s">
        <v>1044</v>
      </c>
      <c r="J245" s="153" t="s">
        <v>1045</v>
      </c>
      <c r="K245" s="154">
        <v>2</v>
      </c>
      <c r="L245" s="155" t="s">
        <v>239</v>
      </c>
      <c r="M245" s="150" t="s">
        <v>1046</v>
      </c>
      <c r="N245" s="156" t="s">
        <v>1047</v>
      </c>
      <c r="O245" s="157" t="s">
        <v>51</v>
      </c>
      <c r="P245" s="158">
        <v>35</v>
      </c>
      <c r="Q245" s="159">
        <v>56</v>
      </c>
      <c r="R245" s="160">
        <v>-34.599998474121101</v>
      </c>
      <c r="S245" s="161">
        <v>5</v>
      </c>
      <c r="T245" s="162">
        <v>27</v>
      </c>
      <c r="U245" s="163"/>
      <c r="V245" s="164"/>
      <c r="W245" s="157" t="s">
        <v>51</v>
      </c>
      <c r="X245" s="150"/>
      <c r="Y245" s="150" t="s">
        <v>1048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1290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1291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1292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8</v>
      </c>
      <c r="D251" s="150">
        <v>8</v>
      </c>
      <c r="E251" s="151">
        <v>16</v>
      </c>
      <c r="F251" s="149">
        <v>1</v>
      </c>
      <c r="G251" s="149">
        <v>4</v>
      </c>
      <c r="H251" s="149">
        <v>0</v>
      </c>
      <c r="I251" s="152" t="s">
        <v>1293</v>
      </c>
      <c r="J251" s="153" t="s">
        <v>1294</v>
      </c>
      <c r="K251" s="154">
        <v>6</v>
      </c>
      <c r="L251" s="155" t="s">
        <v>178</v>
      </c>
      <c r="M251" s="150" t="s">
        <v>1295</v>
      </c>
      <c r="N251" s="156" t="s">
        <v>1296</v>
      </c>
      <c r="O251" s="157">
        <v>66</v>
      </c>
      <c r="P251" s="158">
        <v>65</v>
      </c>
      <c r="Q251" s="159">
        <v>70</v>
      </c>
      <c r="R251" s="160">
        <v>17.841262817382798</v>
      </c>
      <c r="S251" s="161">
        <v>1</v>
      </c>
      <c r="T251" s="162">
        <v>9</v>
      </c>
      <c r="U251" s="163">
        <v>88</v>
      </c>
      <c r="V251" s="164"/>
      <c r="W251" s="157">
        <v>66</v>
      </c>
      <c r="X251" s="150"/>
      <c r="Y251" s="150" t="s">
        <v>1297</v>
      </c>
      <c r="Z251" s="158" t="s">
        <v>51</v>
      </c>
      <c r="AA251" s="158" t="s">
        <v>51</v>
      </c>
      <c r="AB251" s="158">
        <v>66</v>
      </c>
      <c r="AC251" s="158">
        <v>62</v>
      </c>
      <c r="AD251" s="158">
        <v>64</v>
      </c>
      <c r="AE251" s="165">
        <v>64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8</v>
      </c>
      <c r="E252" s="151">
        <v>15</v>
      </c>
      <c r="F252" s="149">
        <v>2</v>
      </c>
      <c r="G252" s="149">
        <v>2</v>
      </c>
      <c r="H252" s="149">
        <v>0</v>
      </c>
      <c r="I252" s="152" t="s">
        <v>1298</v>
      </c>
      <c r="J252" s="153" t="s">
        <v>1299</v>
      </c>
      <c r="K252" s="154">
        <v>5</v>
      </c>
      <c r="L252" s="155" t="s">
        <v>189</v>
      </c>
      <c r="M252" s="150" t="s">
        <v>1041</v>
      </c>
      <c r="N252" s="156" t="s">
        <v>1300</v>
      </c>
      <c r="O252" s="157">
        <v>64</v>
      </c>
      <c r="P252" s="158">
        <v>51</v>
      </c>
      <c r="Q252" s="159">
        <v>70</v>
      </c>
      <c r="R252" s="160">
        <v>1.8412628173828101</v>
      </c>
      <c r="S252" s="161">
        <v>4</v>
      </c>
      <c r="T252" s="162">
        <v>21</v>
      </c>
      <c r="U252" s="163">
        <v>73</v>
      </c>
      <c r="V252" s="164"/>
      <c r="W252" s="157">
        <v>64</v>
      </c>
      <c r="X252" s="150"/>
      <c r="Y252" s="150" t="s">
        <v>1301</v>
      </c>
      <c r="Z252" s="158">
        <v>70</v>
      </c>
      <c r="AA252" s="158">
        <v>71</v>
      </c>
      <c r="AB252" s="158">
        <v>67</v>
      </c>
      <c r="AC252" s="158">
        <v>67</v>
      </c>
      <c r="AD252" s="158">
        <v>65</v>
      </c>
      <c r="AE252" s="165">
        <v>62</v>
      </c>
      <c r="AF252" s="166">
        <v>67</v>
      </c>
      <c r="AG252" s="167">
        <v>67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6</v>
      </c>
      <c r="E253" s="151">
        <v>13</v>
      </c>
      <c r="F253" s="149">
        <v>7</v>
      </c>
      <c r="G253" s="149">
        <v>6</v>
      </c>
      <c r="H253" s="149">
        <v>0</v>
      </c>
      <c r="I253" s="152" t="s">
        <v>1302</v>
      </c>
      <c r="J253" s="153" t="s">
        <v>1303</v>
      </c>
      <c r="K253" s="154">
        <v>8</v>
      </c>
      <c r="L253" s="155" t="s">
        <v>64</v>
      </c>
      <c r="M253" s="150" t="s">
        <v>1304</v>
      </c>
      <c r="N253" s="156" t="s">
        <v>1305</v>
      </c>
      <c r="O253" s="157">
        <v>53</v>
      </c>
      <c r="P253" s="158">
        <v>60</v>
      </c>
      <c r="Q253" s="159">
        <v>70</v>
      </c>
      <c r="R253" s="160">
        <v>-0.158737182617188</v>
      </c>
      <c r="S253" s="161">
        <v>5</v>
      </c>
      <c r="T253" s="162">
        <v>12</v>
      </c>
      <c r="U253" s="163">
        <v>38</v>
      </c>
      <c r="V253" s="164"/>
      <c r="W253" s="157">
        <v>53</v>
      </c>
      <c r="X253" s="150"/>
      <c r="Y253" s="150" t="s">
        <v>1306</v>
      </c>
      <c r="Z253" s="158">
        <v>59</v>
      </c>
      <c r="AA253" s="158">
        <v>58</v>
      </c>
      <c r="AB253" s="158">
        <v>55</v>
      </c>
      <c r="AC253" s="158">
        <v>53</v>
      </c>
      <c r="AD253" s="158">
        <v>52</v>
      </c>
      <c r="AE253" s="165">
        <v>53</v>
      </c>
      <c r="AF253" s="166">
        <v>58</v>
      </c>
      <c r="AG253" s="167">
        <v>56</v>
      </c>
      <c r="AH253" s="166">
        <v>58</v>
      </c>
      <c r="AI253" s="168">
        <v>58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5</v>
      </c>
      <c r="E254" s="151">
        <v>13</v>
      </c>
      <c r="F254" s="149">
        <v>3</v>
      </c>
      <c r="G254" s="149">
        <v>5</v>
      </c>
      <c r="H254" s="149">
        <v>0</v>
      </c>
      <c r="I254" s="152" t="s">
        <v>1307</v>
      </c>
      <c r="J254" s="153" t="s">
        <v>1308</v>
      </c>
      <c r="K254" s="154">
        <v>4</v>
      </c>
      <c r="L254" s="155" t="s">
        <v>462</v>
      </c>
      <c r="M254" s="150" t="s">
        <v>1309</v>
      </c>
      <c r="N254" s="156" t="s">
        <v>1310</v>
      </c>
      <c r="O254" s="157">
        <v>63</v>
      </c>
      <c r="P254" s="158">
        <v>27</v>
      </c>
      <c r="Q254" s="159">
        <v>71</v>
      </c>
      <c r="R254" s="160">
        <v>-22.158737182617202</v>
      </c>
      <c r="S254" s="161">
        <v>9</v>
      </c>
      <c r="T254" s="162">
        <v>10</v>
      </c>
      <c r="U254" s="163">
        <v>60</v>
      </c>
      <c r="V254" s="164"/>
      <c r="W254" s="157">
        <v>63</v>
      </c>
      <c r="X254" s="150"/>
      <c r="Y254" s="150" t="s">
        <v>1311</v>
      </c>
      <c r="Z254" s="158">
        <v>59</v>
      </c>
      <c r="AA254" s="158">
        <v>59</v>
      </c>
      <c r="AB254" s="158">
        <v>61</v>
      </c>
      <c r="AC254" s="158">
        <v>63</v>
      </c>
      <c r="AD254" s="158">
        <v>63</v>
      </c>
      <c r="AE254" s="165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7</v>
      </c>
      <c r="D255" s="150">
        <v>6</v>
      </c>
      <c r="E255" s="151">
        <v>13</v>
      </c>
      <c r="F255" s="149">
        <v>6</v>
      </c>
      <c r="G255" s="149">
        <v>3</v>
      </c>
      <c r="H255" s="149">
        <v>0</v>
      </c>
      <c r="I255" s="152" t="s">
        <v>1312</v>
      </c>
      <c r="J255" s="153" t="s">
        <v>1313</v>
      </c>
      <c r="K255" s="154">
        <v>5</v>
      </c>
      <c r="L255" s="155" t="s">
        <v>55</v>
      </c>
      <c r="M255" s="150" t="s">
        <v>1314</v>
      </c>
      <c r="N255" s="156" t="s">
        <v>1315</v>
      </c>
      <c r="O255" s="157">
        <v>54</v>
      </c>
      <c r="P255" s="158">
        <v>52</v>
      </c>
      <c r="Q255" s="159">
        <v>71</v>
      </c>
      <c r="R255" s="160">
        <v>-6.1587371826171902</v>
      </c>
      <c r="S255" s="161">
        <v>6</v>
      </c>
      <c r="T255" s="162">
        <v>12</v>
      </c>
      <c r="U255" s="163">
        <v>50</v>
      </c>
      <c r="V255" s="164"/>
      <c r="W255" s="157">
        <v>54</v>
      </c>
      <c r="X255" s="150"/>
      <c r="Y255" s="150" t="s">
        <v>1316</v>
      </c>
      <c r="Z255" s="158">
        <v>56</v>
      </c>
      <c r="AA255" s="158">
        <v>54</v>
      </c>
      <c r="AB255" s="158">
        <v>54</v>
      </c>
      <c r="AC255" s="158">
        <v>54</v>
      </c>
      <c r="AD255" s="158" t="s">
        <v>51</v>
      </c>
      <c r="AE255" s="165">
        <v>54</v>
      </c>
      <c r="AF255" s="166" t="s">
        <v>51</v>
      </c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8</v>
      </c>
      <c r="E256" s="151">
        <v>12</v>
      </c>
      <c r="F256" s="149">
        <v>5</v>
      </c>
      <c r="G256" s="149">
        <v>9</v>
      </c>
      <c r="H256" s="149">
        <v>0</v>
      </c>
      <c r="I256" s="152" t="s">
        <v>1317</v>
      </c>
      <c r="J256" s="153" t="s">
        <v>1318</v>
      </c>
      <c r="K256" s="154">
        <v>7</v>
      </c>
      <c r="L256" s="155" t="s">
        <v>107</v>
      </c>
      <c r="M256" s="150" t="s">
        <v>1319</v>
      </c>
      <c r="N256" s="156" t="s">
        <v>1320</v>
      </c>
      <c r="O256" s="157">
        <v>59</v>
      </c>
      <c r="P256" s="158">
        <v>77</v>
      </c>
      <c r="Q256" s="159">
        <v>61</v>
      </c>
      <c r="R256" s="160">
        <v>13.8412628173828</v>
      </c>
      <c r="S256" s="161">
        <v>3</v>
      </c>
      <c r="T256" s="162">
        <v>21</v>
      </c>
      <c r="U256" s="163">
        <v>56</v>
      </c>
      <c r="V256" s="164"/>
      <c r="W256" s="157">
        <v>59</v>
      </c>
      <c r="X256" s="150"/>
      <c r="Y256" s="150" t="s">
        <v>1321</v>
      </c>
      <c r="Z256" s="158">
        <v>74</v>
      </c>
      <c r="AA256" s="158">
        <v>72</v>
      </c>
      <c r="AB256" s="158">
        <v>69</v>
      </c>
      <c r="AC256" s="158">
        <v>67</v>
      </c>
      <c r="AD256" s="158">
        <v>65</v>
      </c>
      <c r="AE256" s="165">
        <v>61</v>
      </c>
      <c r="AF256" s="166">
        <v>72</v>
      </c>
      <c r="AG256" s="167">
        <v>63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7</v>
      </c>
      <c r="D257" s="150">
        <v>4</v>
      </c>
      <c r="E257" s="151">
        <v>11</v>
      </c>
      <c r="F257" s="149">
        <v>4</v>
      </c>
      <c r="G257" s="149">
        <v>1</v>
      </c>
      <c r="H257" s="149">
        <v>0</v>
      </c>
      <c r="I257" s="152" t="s">
        <v>1322</v>
      </c>
      <c r="J257" s="153" t="s">
        <v>1323</v>
      </c>
      <c r="K257" s="154">
        <v>5</v>
      </c>
      <c r="L257" s="155" t="s">
        <v>77</v>
      </c>
      <c r="M257" s="150" t="s">
        <v>1324</v>
      </c>
      <c r="N257" s="156" t="s">
        <v>1325</v>
      </c>
      <c r="O257" s="157">
        <v>61</v>
      </c>
      <c r="P257" s="158">
        <v>65</v>
      </c>
      <c r="Q257" s="159">
        <v>73</v>
      </c>
      <c r="R257" s="160">
        <v>15.8412628173828</v>
      </c>
      <c r="S257" s="161">
        <v>2</v>
      </c>
      <c r="T257" s="162">
        <v>17</v>
      </c>
      <c r="U257" s="163"/>
      <c r="V257" s="164"/>
      <c r="W257" s="157">
        <v>61</v>
      </c>
      <c r="X257" s="150"/>
      <c r="Y257" s="150" t="s">
        <v>1326</v>
      </c>
      <c r="Z257" s="158">
        <v>70</v>
      </c>
      <c r="AA257" s="158">
        <v>65</v>
      </c>
      <c r="AB257" s="158">
        <v>65</v>
      </c>
      <c r="AC257" s="158">
        <v>65</v>
      </c>
      <c r="AD257" s="158">
        <v>63</v>
      </c>
      <c r="AE257" s="165">
        <v>62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4</v>
      </c>
      <c r="E258" s="151">
        <v>9</v>
      </c>
      <c r="F258" s="149">
        <v>9</v>
      </c>
      <c r="G258" s="149">
        <v>7</v>
      </c>
      <c r="H258" s="149">
        <v>0</v>
      </c>
      <c r="I258" s="152" t="s">
        <v>1327</v>
      </c>
      <c r="J258" s="153" t="s">
        <v>1328</v>
      </c>
      <c r="K258" s="154">
        <v>4</v>
      </c>
      <c r="L258" s="155" t="s">
        <v>129</v>
      </c>
      <c r="M258" s="150" t="s">
        <v>1329</v>
      </c>
      <c r="N258" s="156" t="s">
        <v>1330</v>
      </c>
      <c r="O258" s="157">
        <v>45</v>
      </c>
      <c r="P258" s="158" t="s">
        <v>51</v>
      </c>
      <c r="Q258" s="159">
        <v>71</v>
      </c>
      <c r="R258" s="160">
        <v>-10.4444371826172</v>
      </c>
      <c r="S258" s="161">
        <v>7</v>
      </c>
      <c r="T258" s="162">
        <v>22</v>
      </c>
      <c r="U258" s="163">
        <v>33</v>
      </c>
      <c r="V258" s="164"/>
      <c r="W258" s="157">
        <v>45</v>
      </c>
      <c r="X258" s="150">
        <v>-1</v>
      </c>
      <c r="Y258" s="150" t="s">
        <v>1331</v>
      </c>
      <c r="Z258" s="158">
        <v>46</v>
      </c>
      <c r="AA258" s="158">
        <v>46</v>
      </c>
      <c r="AB258" s="158">
        <v>46</v>
      </c>
      <c r="AC258" s="158">
        <v>46</v>
      </c>
      <c r="AD258" s="158">
        <v>46</v>
      </c>
      <c r="AE258" s="165">
        <v>46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2</v>
      </c>
      <c r="D259" s="150">
        <v>6</v>
      </c>
      <c r="E259" s="151">
        <v>8</v>
      </c>
      <c r="F259" s="149">
        <v>8</v>
      </c>
      <c r="G259" s="149">
        <v>8</v>
      </c>
      <c r="H259" s="149">
        <v>0</v>
      </c>
      <c r="I259" s="152" t="s">
        <v>1332</v>
      </c>
      <c r="J259" s="153" t="s">
        <v>1333</v>
      </c>
      <c r="K259" s="154">
        <v>11</v>
      </c>
      <c r="L259" s="155" t="s">
        <v>82</v>
      </c>
      <c r="M259" s="150" t="s">
        <v>1334</v>
      </c>
      <c r="N259" s="156" t="s">
        <v>1335</v>
      </c>
      <c r="O259" s="157">
        <v>47</v>
      </c>
      <c r="P259" s="158" t="s">
        <v>51</v>
      </c>
      <c r="Q259" s="159">
        <v>69</v>
      </c>
      <c r="R259" s="160">
        <v>-10.4444371826172</v>
      </c>
      <c r="S259" s="161">
        <v>7</v>
      </c>
      <c r="T259" s="162">
        <v>19</v>
      </c>
      <c r="U259" s="163">
        <v>25</v>
      </c>
      <c r="V259" s="164"/>
      <c r="W259" s="157">
        <v>47</v>
      </c>
      <c r="X259" s="150"/>
      <c r="Y259" s="150" t="s">
        <v>1336</v>
      </c>
      <c r="Z259" s="158">
        <v>56</v>
      </c>
      <c r="AA259" s="158">
        <v>56</v>
      </c>
      <c r="AB259" s="158">
        <v>54</v>
      </c>
      <c r="AC259" s="158">
        <v>51</v>
      </c>
      <c r="AD259" s="158">
        <v>49</v>
      </c>
      <c r="AE259" s="165">
        <v>48</v>
      </c>
      <c r="AF259" s="166">
        <v>77</v>
      </c>
      <c r="AG259" s="167">
        <v>75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692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693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694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15</v>
      </c>
      <c r="D265" s="150">
        <v>6</v>
      </c>
      <c r="E265" s="151">
        <v>21</v>
      </c>
      <c r="F265" s="149">
        <v>4</v>
      </c>
      <c r="G265" s="149">
        <v>3</v>
      </c>
      <c r="H265" s="149">
        <v>0</v>
      </c>
      <c r="I265" s="152" t="s">
        <v>695</v>
      </c>
      <c r="J265" s="153" t="s">
        <v>696</v>
      </c>
      <c r="K265" s="154">
        <v>5</v>
      </c>
      <c r="L265" s="155" t="s">
        <v>519</v>
      </c>
      <c r="M265" s="150" t="s">
        <v>697</v>
      </c>
      <c r="N265" s="156" t="s">
        <v>698</v>
      </c>
      <c r="O265" s="157">
        <v>70</v>
      </c>
      <c r="P265" s="158">
        <v>84</v>
      </c>
      <c r="Q265" s="159">
        <v>94</v>
      </c>
      <c r="R265" s="160">
        <v>6.625</v>
      </c>
      <c r="S265" s="161">
        <v>4</v>
      </c>
      <c r="T265" s="162">
        <v>6</v>
      </c>
      <c r="U265" s="163">
        <v>75</v>
      </c>
      <c r="V265" s="164"/>
      <c r="W265" s="157">
        <v>70</v>
      </c>
      <c r="X265" s="150"/>
      <c r="Y265" s="150" t="s">
        <v>699</v>
      </c>
      <c r="Z265" s="158">
        <v>62</v>
      </c>
      <c r="AA265" s="158">
        <v>61</v>
      </c>
      <c r="AB265" s="158">
        <v>61</v>
      </c>
      <c r="AC265" s="158">
        <v>63</v>
      </c>
      <c r="AD265" s="158">
        <v>70</v>
      </c>
      <c r="AE265" s="165">
        <v>70</v>
      </c>
      <c r="AF265" s="166">
        <v>63</v>
      </c>
      <c r="AG265" s="167">
        <v>45</v>
      </c>
      <c r="AH265" s="166">
        <v>63</v>
      </c>
      <c r="AI265" s="168">
        <v>53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6</v>
      </c>
      <c r="E266" s="151">
        <v>16</v>
      </c>
      <c r="F266" s="149">
        <v>1</v>
      </c>
      <c r="G266" s="149">
        <v>6</v>
      </c>
      <c r="H266" s="149">
        <v>0</v>
      </c>
      <c r="I266" s="152" t="s">
        <v>700</v>
      </c>
      <c r="J266" s="153" t="s">
        <v>701</v>
      </c>
      <c r="K266" s="154">
        <v>3</v>
      </c>
      <c r="L266" s="155" t="s">
        <v>473</v>
      </c>
      <c r="M266" s="150" t="s">
        <v>681</v>
      </c>
      <c r="N266" s="156" t="s">
        <v>682</v>
      </c>
      <c r="O266" s="157">
        <v>88</v>
      </c>
      <c r="P266" s="158">
        <v>77</v>
      </c>
      <c r="Q266" s="159">
        <v>90</v>
      </c>
      <c r="R266" s="160">
        <v>13.625</v>
      </c>
      <c r="S266" s="161">
        <v>1</v>
      </c>
      <c r="T266" s="162">
        <v>21</v>
      </c>
      <c r="U266" s="163">
        <v>50</v>
      </c>
      <c r="V266" s="164"/>
      <c r="W266" s="157">
        <v>88</v>
      </c>
      <c r="X266" s="150"/>
      <c r="Y266" s="150" t="s">
        <v>702</v>
      </c>
      <c r="Z266" s="158" t="s">
        <v>51</v>
      </c>
      <c r="AA266" s="158" t="s">
        <v>51</v>
      </c>
      <c r="AB266" s="158" t="s">
        <v>51</v>
      </c>
      <c r="AC266" s="158">
        <v>88</v>
      </c>
      <c r="AD266" s="158">
        <v>87</v>
      </c>
      <c r="AE266" s="165">
        <v>87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7</v>
      </c>
      <c r="E267" s="151">
        <v>14</v>
      </c>
      <c r="F267" s="149">
        <v>6</v>
      </c>
      <c r="G267" s="149">
        <v>2</v>
      </c>
      <c r="H267" s="149">
        <v>0</v>
      </c>
      <c r="I267" s="152" t="s">
        <v>703</v>
      </c>
      <c r="J267" s="153" t="s">
        <v>704</v>
      </c>
      <c r="K267" s="154">
        <v>4</v>
      </c>
      <c r="L267" s="155" t="s">
        <v>574</v>
      </c>
      <c r="M267" s="150" t="s">
        <v>705</v>
      </c>
      <c r="N267" s="156" t="s">
        <v>706</v>
      </c>
      <c r="O267" s="157">
        <v>66</v>
      </c>
      <c r="P267" s="158">
        <v>75</v>
      </c>
      <c r="Q267" s="159">
        <v>93</v>
      </c>
      <c r="R267" s="160">
        <v>-7.375</v>
      </c>
      <c r="S267" s="161">
        <v>6</v>
      </c>
      <c r="T267" s="162">
        <v>15</v>
      </c>
      <c r="U267" s="163">
        <v>57</v>
      </c>
      <c r="V267" s="164"/>
      <c r="W267" s="157">
        <v>66</v>
      </c>
      <c r="X267" s="150"/>
      <c r="Y267" s="150" t="s">
        <v>707</v>
      </c>
      <c r="Z267" s="158" t="s">
        <v>51</v>
      </c>
      <c r="AA267" s="158">
        <v>65</v>
      </c>
      <c r="AB267" s="158">
        <v>56</v>
      </c>
      <c r="AC267" s="158">
        <v>64</v>
      </c>
      <c r="AD267" s="158">
        <v>65</v>
      </c>
      <c r="AE267" s="165">
        <v>66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8</v>
      </c>
      <c r="D268" s="150">
        <v>6</v>
      </c>
      <c r="E268" s="151">
        <v>14</v>
      </c>
      <c r="F268" s="149">
        <v>7</v>
      </c>
      <c r="G268" s="149">
        <v>4</v>
      </c>
      <c r="H268" s="149">
        <v>0</v>
      </c>
      <c r="I268" s="152" t="s">
        <v>708</v>
      </c>
      <c r="J268" s="153" t="s">
        <v>709</v>
      </c>
      <c r="K268" s="154">
        <v>3</v>
      </c>
      <c r="L268" s="155" t="s">
        <v>88</v>
      </c>
      <c r="M268" s="150" t="s">
        <v>710</v>
      </c>
      <c r="N268" s="156" t="s">
        <v>711</v>
      </c>
      <c r="O268" s="157">
        <v>68</v>
      </c>
      <c r="P268" s="158">
        <v>78</v>
      </c>
      <c r="Q268" s="159">
        <v>91</v>
      </c>
      <c r="R268" s="160">
        <v>-4.375</v>
      </c>
      <c r="S268" s="161">
        <v>5</v>
      </c>
      <c r="T268" s="162">
        <v>13</v>
      </c>
      <c r="U268" s="163">
        <v>50</v>
      </c>
      <c r="V268" s="164"/>
      <c r="W268" s="157">
        <v>68</v>
      </c>
      <c r="X268" s="150"/>
      <c r="Y268" s="150" t="s">
        <v>712</v>
      </c>
      <c r="Z268" s="158" t="s">
        <v>51</v>
      </c>
      <c r="AA268" s="158" t="s">
        <v>51</v>
      </c>
      <c r="AB268" s="158">
        <v>67</v>
      </c>
      <c r="AC268" s="158">
        <v>72</v>
      </c>
      <c r="AD268" s="158">
        <v>70</v>
      </c>
      <c r="AE268" s="165">
        <v>70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5</v>
      </c>
      <c r="E269" s="151">
        <v>12</v>
      </c>
      <c r="F269" s="149">
        <v>2</v>
      </c>
      <c r="G269" s="149">
        <v>7</v>
      </c>
      <c r="H269" s="149">
        <v>0</v>
      </c>
      <c r="I269" s="152" t="s">
        <v>713</v>
      </c>
      <c r="J269" s="153" t="s">
        <v>714</v>
      </c>
      <c r="K269" s="154">
        <v>4</v>
      </c>
      <c r="L269" s="155" t="s">
        <v>150</v>
      </c>
      <c r="M269" s="150" t="s">
        <v>715</v>
      </c>
      <c r="N269" s="156" t="s">
        <v>716</v>
      </c>
      <c r="O269" s="157">
        <v>76</v>
      </c>
      <c r="P269" s="158">
        <v>85</v>
      </c>
      <c r="Q269" s="159">
        <v>93</v>
      </c>
      <c r="R269" s="160">
        <v>12.625</v>
      </c>
      <c r="S269" s="161">
        <v>2</v>
      </c>
      <c r="T269" s="162">
        <v>9</v>
      </c>
      <c r="U269" s="163">
        <v>50</v>
      </c>
      <c r="V269" s="164"/>
      <c r="W269" s="157">
        <v>76</v>
      </c>
      <c r="X269" s="150"/>
      <c r="Y269" s="150" t="s">
        <v>717</v>
      </c>
      <c r="Z269" s="158">
        <v>82</v>
      </c>
      <c r="AA269" s="158">
        <v>81</v>
      </c>
      <c r="AB269" s="158">
        <v>74</v>
      </c>
      <c r="AC269" s="158">
        <v>74</v>
      </c>
      <c r="AD269" s="158">
        <v>76</v>
      </c>
      <c r="AE269" s="165">
        <v>76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6</v>
      </c>
      <c r="D270" s="150">
        <v>6</v>
      </c>
      <c r="E270" s="151">
        <v>12</v>
      </c>
      <c r="F270" s="149">
        <v>3</v>
      </c>
      <c r="G270" s="149">
        <v>5</v>
      </c>
      <c r="H270" s="149">
        <v>0</v>
      </c>
      <c r="I270" s="152" t="s">
        <v>718</v>
      </c>
      <c r="J270" s="153" t="s">
        <v>719</v>
      </c>
      <c r="K270" s="154">
        <v>3</v>
      </c>
      <c r="L270" s="155" t="s">
        <v>239</v>
      </c>
      <c r="M270" s="150" t="s">
        <v>654</v>
      </c>
      <c r="N270" s="156" t="s">
        <v>655</v>
      </c>
      <c r="O270" s="157">
        <v>78</v>
      </c>
      <c r="P270" s="158">
        <v>81</v>
      </c>
      <c r="Q270" s="159">
        <v>93</v>
      </c>
      <c r="R270" s="160">
        <v>10.625</v>
      </c>
      <c r="S270" s="161">
        <v>3</v>
      </c>
      <c r="T270" s="162">
        <v>25</v>
      </c>
      <c r="U270" s="163">
        <v>26</v>
      </c>
      <c r="V270" s="164"/>
      <c r="W270" s="157">
        <v>78</v>
      </c>
      <c r="X270" s="150"/>
      <c r="Y270" s="150" t="s">
        <v>720</v>
      </c>
      <c r="Z270" s="158" t="s">
        <v>51</v>
      </c>
      <c r="AA270" s="158">
        <v>91</v>
      </c>
      <c r="AB270" s="158" t="s">
        <v>51</v>
      </c>
      <c r="AC270" s="158">
        <v>86</v>
      </c>
      <c r="AD270" s="158">
        <v>84</v>
      </c>
      <c r="AE270" s="165">
        <v>81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7</v>
      </c>
      <c r="E271" s="151">
        <v>9</v>
      </c>
      <c r="F271" s="149">
        <v>5</v>
      </c>
      <c r="G271" s="149">
        <v>8</v>
      </c>
      <c r="H271" s="149">
        <v>0</v>
      </c>
      <c r="I271" s="152" t="s">
        <v>721</v>
      </c>
      <c r="J271" s="153" t="s">
        <v>722</v>
      </c>
      <c r="K271" s="154">
        <v>4</v>
      </c>
      <c r="L271" s="155" t="s">
        <v>373</v>
      </c>
      <c r="M271" s="150" t="s">
        <v>723</v>
      </c>
      <c r="N271" s="156" t="s">
        <v>690</v>
      </c>
      <c r="O271" s="157">
        <v>69</v>
      </c>
      <c r="P271" s="158">
        <v>79</v>
      </c>
      <c r="Q271" s="159">
        <v>80</v>
      </c>
      <c r="R271" s="160">
        <v>-13.375</v>
      </c>
      <c r="S271" s="161">
        <v>7</v>
      </c>
      <c r="T271" s="162">
        <v>22</v>
      </c>
      <c r="U271" s="163">
        <v>17</v>
      </c>
      <c r="V271" s="164"/>
      <c r="W271" s="157">
        <v>69</v>
      </c>
      <c r="X271" s="150"/>
      <c r="Y271" s="150" t="s">
        <v>724</v>
      </c>
      <c r="Z271" s="158">
        <v>82</v>
      </c>
      <c r="AA271" s="158">
        <v>82</v>
      </c>
      <c r="AB271" s="158">
        <v>81</v>
      </c>
      <c r="AC271" s="158">
        <v>80</v>
      </c>
      <c r="AD271" s="158">
        <v>72</v>
      </c>
      <c r="AE271" s="165">
        <v>71</v>
      </c>
      <c r="AF271" s="166">
        <v>78</v>
      </c>
      <c r="AG271" s="167">
        <v>78</v>
      </c>
      <c r="AH271" s="166">
        <v>78</v>
      </c>
      <c r="AI271" s="168">
        <v>78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5</v>
      </c>
      <c r="E272" s="151">
        <v>7</v>
      </c>
      <c r="F272" s="149">
        <v>8</v>
      </c>
      <c r="G272" s="149">
        <v>1</v>
      </c>
      <c r="H272" s="149">
        <v>0</v>
      </c>
      <c r="I272" s="152" t="s">
        <v>725</v>
      </c>
      <c r="J272" s="153" t="s">
        <v>726</v>
      </c>
      <c r="K272" s="154">
        <v>3</v>
      </c>
      <c r="L272" s="155" t="s">
        <v>88</v>
      </c>
      <c r="M272" s="150" t="s">
        <v>727</v>
      </c>
      <c r="N272" s="156" t="s">
        <v>728</v>
      </c>
      <c r="O272" s="157">
        <v>68</v>
      </c>
      <c r="P272" s="158">
        <v>68</v>
      </c>
      <c r="Q272" s="159">
        <v>87</v>
      </c>
      <c r="R272" s="160">
        <v>-18.375</v>
      </c>
      <c r="S272" s="161">
        <v>8</v>
      </c>
      <c r="T272" s="162">
        <v>15</v>
      </c>
      <c r="U272" s="163"/>
      <c r="V272" s="164"/>
      <c r="W272" s="157">
        <v>68</v>
      </c>
      <c r="X272" s="150">
        <v>-2</v>
      </c>
      <c r="Y272" s="150" t="s">
        <v>729</v>
      </c>
      <c r="Z272" s="158" t="s">
        <v>51</v>
      </c>
      <c r="AA272" s="158" t="s">
        <v>51</v>
      </c>
      <c r="AB272" s="158" t="s">
        <v>51</v>
      </c>
      <c r="AC272" s="158">
        <v>65</v>
      </c>
      <c r="AD272" s="158">
        <v>67</v>
      </c>
      <c r="AE272" s="165">
        <v>67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1049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1050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1051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8</v>
      </c>
      <c r="E278" s="151">
        <v>18</v>
      </c>
      <c r="F278" s="149">
        <v>7</v>
      </c>
      <c r="G278" s="149">
        <v>10</v>
      </c>
      <c r="H278" s="149">
        <v>1</v>
      </c>
      <c r="I278" s="152" t="s">
        <v>1052</v>
      </c>
      <c r="J278" s="153" t="s">
        <v>1053</v>
      </c>
      <c r="K278" s="154">
        <v>11</v>
      </c>
      <c r="L278" s="155" t="s">
        <v>119</v>
      </c>
      <c r="M278" s="150" t="s">
        <v>1054</v>
      </c>
      <c r="N278" s="156" t="s">
        <v>1055</v>
      </c>
      <c r="O278" s="157">
        <v>72</v>
      </c>
      <c r="P278" s="158">
        <v>84</v>
      </c>
      <c r="Q278" s="159">
        <v>87</v>
      </c>
      <c r="R278" s="160">
        <v>3.5454559326171902</v>
      </c>
      <c r="S278" s="161">
        <v>5</v>
      </c>
      <c r="T278" s="162">
        <v>15</v>
      </c>
      <c r="U278" s="163">
        <v>39</v>
      </c>
      <c r="V278" s="164"/>
      <c r="W278" s="157">
        <v>72</v>
      </c>
      <c r="X278" s="150"/>
      <c r="Y278" s="150" t="s">
        <v>1056</v>
      </c>
      <c r="Z278" s="158">
        <v>70</v>
      </c>
      <c r="AA278" s="158">
        <v>75</v>
      </c>
      <c r="AB278" s="158">
        <v>74</v>
      </c>
      <c r="AC278" s="158">
        <v>73</v>
      </c>
      <c r="AD278" s="158">
        <v>73</v>
      </c>
      <c r="AE278" s="165">
        <v>73</v>
      </c>
      <c r="AF278" s="166">
        <v>75</v>
      </c>
      <c r="AG278" s="167">
        <v>56</v>
      </c>
      <c r="AH278" s="166">
        <v>74</v>
      </c>
      <c r="AI278" s="168">
        <v>70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8</v>
      </c>
      <c r="E279" s="151">
        <v>18</v>
      </c>
      <c r="F279" s="149">
        <v>6</v>
      </c>
      <c r="G279" s="149">
        <v>5</v>
      </c>
      <c r="H279" s="149">
        <v>0</v>
      </c>
      <c r="I279" s="152" t="s">
        <v>1057</v>
      </c>
      <c r="J279" s="153" t="s">
        <v>1058</v>
      </c>
      <c r="K279" s="154">
        <v>4</v>
      </c>
      <c r="L279" s="155" t="s">
        <v>228</v>
      </c>
      <c r="M279" s="150" t="s">
        <v>1059</v>
      </c>
      <c r="N279" s="156" t="s">
        <v>1060</v>
      </c>
      <c r="O279" s="157">
        <v>73</v>
      </c>
      <c r="P279" s="158">
        <v>80</v>
      </c>
      <c r="Q279" s="159">
        <v>89</v>
      </c>
      <c r="R279" s="160">
        <v>2.5454559326171902</v>
      </c>
      <c r="S279" s="161">
        <v>6</v>
      </c>
      <c r="T279" s="162">
        <v>26</v>
      </c>
      <c r="U279" s="163">
        <v>65</v>
      </c>
      <c r="V279" s="164"/>
      <c r="W279" s="157">
        <v>73</v>
      </c>
      <c r="X279" s="150"/>
      <c r="Y279" s="150" t="s">
        <v>1061</v>
      </c>
      <c r="Z279" s="158">
        <v>78</v>
      </c>
      <c r="AA279" s="158">
        <v>77</v>
      </c>
      <c r="AB279" s="158">
        <v>77</v>
      </c>
      <c r="AC279" s="158">
        <v>77</v>
      </c>
      <c r="AD279" s="158">
        <v>77</v>
      </c>
      <c r="AE279" s="165">
        <v>76</v>
      </c>
      <c r="AF279" s="166">
        <v>77</v>
      </c>
      <c r="AG279" s="167">
        <v>77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9</v>
      </c>
      <c r="D280" s="150">
        <v>7</v>
      </c>
      <c r="E280" s="151">
        <v>16</v>
      </c>
      <c r="F280" s="149">
        <v>1</v>
      </c>
      <c r="G280" s="149">
        <v>3</v>
      </c>
      <c r="H280" s="149">
        <v>0</v>
      </c>
      <c r="I280" s="152" t="s">
        <v>1062</v>
      </c>
      <c r="J280" s="153" t="s">
        <v>1063</v>
      </c>
      <c r="K280" s="154">
        <v>4</v>
      </c>
      <c r="L280" s="155" t="s">
        <v>107</v>
      </c>
      <c r="M280" s="150" t="s">
        <v>273</v>
      </c>
      <c r="N280" s="156" t="s">
        <v>1064</v>
      </c>
      <c r="O280" s="157">
        <v>74</v>
      </c>
      <c r="P280" s="158">
        <v>72</v>
      </c>
      <c r="Q280" s="159">
        <v>89</v>
      </c>
      <c r="R280" s="160">
        <v>-4.4545440673828098</v>
      </c>
      <c r="S280" s="161">
        <v>8</v>
      </c>
      <c r="T280" s="162">
        <v>20</v>
      </c>
      <c r="U280" s="163">
        <v>33</v>
      </c>
      <c r="V280" s="164"/>
      <c r="W280" s="157">
        <v>74</v>
      </c>
      <c r="X280" s="150"/>
      <c r="Y280" s="150" t="s">
        <v>1065</v>
      </c>
      <c r="Z280" s="158">
        <v>82</v>
      </c>
      <c r="AA280" s="158">
        <v>82</v>
      </c>
      <c r="AB280" s="158">
        <v>83</v>
      </c>
      <c r="AC280" s="158">
        <v>84</v>
      </c>
      <c r="AD280" s="158">
        <v>84</v>
      </c>
      <c r="AE280" s="165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6</v>
      </c>
      <c r="E281" s="151">
        <v>15</v>
      </c>
      <c r="F281" s="149">
        <v>11</v>
      </c>
      <c r="G281" s="149">
        <v>4</v>
      </c>
      <c r="H281" s="149">
        <v>0</v>
      </c>
      <c r="I281" s="152" t="s">
        <v>1066</v>
      </c>
      <c r="J281" s="153" t="s">
        <v>1067</v>
      </c>
      <c r="K281" s="154">
        <v>6</v>
      </c>
      <c r="L281" s="155" t="s">
        <v>373</v>
      </c>
      <c r="M281" s="150" t="s">
        <v>1068</v>
      </c>
      <c r="N281" s="156" t="s">
        <v>1042</v>
      </c>
      <c r="O281" s="157">
        <v>64</v>
      </c>
      <c r="P281" s="158">
        <v>83</v>
      </c>
      <c r="Q281" s="159">
        <v>88</v>
      </c>
      <c r="R281" s="160">
        <v>-4.4545440673828098</v>
      </c>
      <c r="S281" s="161">
        <v>8</v>
      </c>
      <c r="T281" s="162">
        <v>13</v>
      </c>
      <c r="U281" s="163">
        <v>50</v>
      </c>
      <c r="V281" s="164"/>
      <c r="W281" s="157">
        <v>64</v>
      </c>
      <c r="X281" s="150"/>
      <c r="Y281" s="150" t="s">
        <v>1069</v>
      </c>
      <c r="Z281" s="158">
        <v>69</v>
      </c>
      <c r="AA281" s="158">
        <v>69</v>
      </c>
      <c r="AB281" s="158">
        <v>67</v>
      </c>
      <c r="AC281" s="158">
        <v>65</v>
      </c>
      <c r="AD281" s="158">
        <v>66</v>
      </c>
      <c r="AE281" s="165">
        <v>66</v>
      </c>
      <c r="AF281" s="166">
        <v>66</v>
      </c>
      <c r="AG281" s="167">
        <v>57</v>
      </c>
      <c r="AH281" s="166">
        <v>66</v>
      </c>
      <c r="AI281" s="168">
        <v>57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7</v>
      </c>
      <c r="E282" s="151">
        <v>15</v>
      </c>
      <c r="F282" s="149">
        <v>4</v>
      </c>
      <c r="G282" s="149">
        <v>6</v>
      </c>
      <c r="H282" s="149">
        <v>0</v>
      </c>
      <c r="I282" s="152" t="s">
        <v>1070</v>
      </c>
      <c r="J282" s="153" t="s">
        <v>1071</v>
      </c>
      <c r="K282" s="154">
        <v>8</v>
      </c>
      <c r="L282" s="155" t="s">
        <v>228</v>
      </c>
      <c r="M282" s="150" t="s">
        <v>182</v>
      </c>
      <c r="N282" s="156" t="s">
        <v>1072</v>
      </c>
      <c r="O282" s="157">
        <v>73</v>
      </c>
      <c r="P282" s="158">
        <v>92</v>
      </c>
      <c r="Q282" s="159">
        <v>87</v>
      </c>
      <c r="R282" s="160">
        <v>12.5454559326172</v>
      </c>
      <c r="S282" s="161">
        <v>2</v>
      </c>
      <c r="T282" s="162">
        <v>22</v>
      </c>
      <c r="U282" s="163">
        <v>50</v>
      </c>
      <c r="V282" s="164"/>
      <c r="W282" s="157">
        <v>73</v>
      </c>
      <c r="X282" s="150"/>
      <c r="Y282" s="150" t="s">
        <v>1073</v>
      </c>
      <c r="Z282" s="158">
        <v>85</v>
      </c>
      <c r="AA282" s="158">
        <v>83</v>
      </c>
      <c r="AB282" s="158">
        <v>82</v>
      </c>
      <c r="AC282" s="158">
        <v>80</v>
      </c>
      <c r="AD282" s="158">
        <v>77</v>
      </c>
      <c r="AE282" s="165">
        <v>74</v>
      </c>
      <c r="AF282" s="166">
        <v>84</v>
      </c>
      <c r="AG282" s="167">
        <v>75</v>
      </c>
      <c r="AH282" s="166">
        <v>80</v>
      </c>
      <c r="AI282" s="168">
        <v>76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8</v>
      </c>
      <c r="E283" s="151">
        <v>15</v>
      </c>
      <c r="F283" s="149">
        <v>3</v>
      </c>
      <c r="G283" s="149">
        <v>8</v>
      </c>
      <c r="H283" s="149">
        <v>1</v>
      </c>
      <c r="I283" s="152" t="s">
        <v>1074</v>
      </c>
      <c r="J283" s="153" t="s">
        <v>1075</v>
      </c>
      <c r="K283" s="154">
        <v>7</v>
      </c>
      <c r="L283" s="155" t="s">
        <v>107</v>
      </c>
      <c r="M283" s="150" t="s">
        <v>368</v>
      </c>
      <c r="N283" s="156" t="s">
        <v>1076</v>
      </c>
      <c r="O283" s="157">
        <v>74</v>
      </c>
      <c r="P283" s="158">
        <v>92</v>
      </c>
      <c r="Q283" s="159">
        <v>88</v>
      </c>
      <c r="R283" s="160">
        <v>14.5454559326172</v>
      </c>
      <c r="S283" s="161">
        <v>1</v>
      </c>
      <c r="T283" s="162">
        <v>22</v>
      </c>
      <c r="U283" s="163">
        <v>63</v>
      </c>
      <c r="V283" s="164"/>
      <c r="W283" s="157">
        <v>74</v>
      </c>
      <c r="X283" s="150"/>
      <c r="Y283" s="150" t="s">
        <v>1077</v>
      </c>
      <c r="Z283" s="158">
        <v>85</v>
      </c>
      <c r="AA283" s="158">
        <v>85</v>
      </c>
      <c r="AB283" s="158">
        <v>84</v>
      </c>
      <c r="AC283" s="158">
        <v>81</v>
      </c>
      <c r="AD283" s="158">
        <v>79</v>
      </c>
      <c r="AE283" s="165">
        <v>77</v>
      </c>
      <c r="AF283" s="166">
        <v>80</v>
      </c>
      <c r="AG283" s="167">
        <v>46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6</v>
      </c>
      <c r="D284" s="150">
        <v>8</v>
      </c>
      <c r="E284" s="151">
        <v>14</v>
      </c>
      <c r="F284" s="149">
        <v>10</v>
      </c>
      <c r="G284" s="149">
        <v>11</v>
      </c>
      <c r="H284" s="149">
        <v>1</v>
      </c>
      <c r="I284" s="152" t="s">
        <v>1078</v>
      </c>
      <c r="J284" s="153" t="s">
        <v>1079</v>
      </c>
      <c r="K284" s="154">
        <v>6</v>
      </c>
      <c r="L284" s="155" t="s">
        <v>239</v>
      </c>
      <c r="M284" s="150" t="s">
        <v>1080</v>
      </c>
      <c r="N284" s="156" t="s">
        <v>1026</v>
      </c>
      <c r="O284" s="157">
        <v>67</v>
      </c>
      <c r="P284" s="158">
        <v>83</v>
      </c>
      <c r="Q284" s="159">
        <v>88</v>
      </c>
      <c r="R284" s="160">
        <v>-1.4545440673828101</v>
      </c>
      <c r="S284" s="161">
        <v>7</v>
      </c>
      <c r="T284" s="162">
        <v>18</v>
      </c>
      <c r="U284" s="163">
        <v>67</v>
      </c>
      <c r="V284" s="164"/>
      <c r="W284" s="157">
        <v>67</v>
      </c>
      <c r="X284" s="150"/>
      <c r="Y284" s="150" t="s">
        <v>1081</v>
      </c>
      <c r="Z284" s="158">
        <v>68</v>
      </c>
      <c r="AA284" s="158">
        <v>71</v>
      </c>
      <c r="AB284" s="158">
        <v>75</v>
      </c>
      <c r="AC284" s="158">
        <v>79</v>
      </c>
      <c r="AD284" s="158">
        <v>79</v>
      </c>
      <c r="AE284" s="165">
        <v>69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7</v>
      </c>
      <c r="D285" s="150">
        <v>7</v>
      </c>
      <c r="E285" s="151">
        <v>14</v>
      </c>
      <c r="F285" s="149">
        <v>8</v>
      </c>
      <c r="G285" s="149">
        <v>1</v>
      </c>
      <c r="H285" s="149">
        <v>0</v>
      </c>
      <c r="I285" s="152" t="s">
        <v>1082</v>
      </c>
      <c r="J285" s="153" t="s">
        <v>1083</v>
      </c>
      <c r="K285" s="154">
        <v>4</v>
      </c>
      <c r="L285" s="155" t="s">
        <v>150</v>
      </c>
      <c r="M285" s="150" t="s">
        <v>1084</v>
      </c>
      <c r="N285" s="156" t="s">
        <v>1085</v>
      </c>
      <c r="O285" s="157">
        <v>71</v>
      </c>
      <c r="P285" s="158">
        <v>59</v>
      </c>
      <c r="Q285" s="159">
        <v>82</v>
      </c>
      <c r="R285" s="160">
        <v>-27.454544067382798</v>
      </c>
      <c r="S285" s="161">
        <v>11</v>
      </c>
      <c r="T285" s="162">
        <v>24</v>
      </c>
      <c r="U285" s="163">
        <v>38</v>
      </c>
      <c r="V285" s="164"/>
      <c r="W285" s="157">
        <v>71</v>
      </c>
      <c r="X285" s="150"/>
      <c r="Y285" s="150" t="s">
        <v>1086</v>
      </c>
      <c r="Z285" s="158">
        <v>75</v>
      </c>
      <c r="AA285" s="158">
        <v>74</v>
      </c>
      <c r="AB285" s="158">
        <v>78</v>
      </c>
      <c r="AC285" s="158">
        <v>77</v>
      </c>
      <c r="AD285" s="158">
        <v>75</v>
      </c>
      <c r="AE285" s="165">
        <v>74</v>
      </c>
      <c r="AF285" s="166">
        <v>74</v>
      </c>
      <c r="AG285" s="167">
        <v>74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7</v>
      </c>
      <c r="D286" s="150">
        <v>6</v>
      </c>
      <c r="E286" s="151">
        <v>13</v>
      </c>
      <c r="F286" s="149">
        <v>5</v>
      </c>
      <c r="G286" s="149">
        <v>9</v>
      </c>
      <c r="H286" s="149">
        <v>1</v>
      </c>
      <c r="I286" s="152" t="s">
        <v>1087</v>
      </c>
      <c r="J286" s="153" t="s">
        <v>1088</v>
      </c>
      <c r="K286" s="154">
        <v>4</v>
      </c>
      <c r="L286" s="155" t="s">
        <v>228</v>
      </c>
      <c r="M286" s="150" t="s">
        <v>1089</v>
      </c>
      <c r="N286" s="156" t="s">
        <v>1034</v>
      </c>
      <c r="O286" s="157">
        <v>73</v>
      </c>
      <c r="P286" s="158">
        <v>85</v>
      </c>
      <c r="Q286" s="159">
        <v>90</v>
      </c>
      <c r="R286" s="160">
        <v>8.5454559326171893</v>
      </c>
      <c r="S286" s="161">
        <v>3</v>
      </c>
      <c r="T286" s="162">
        <v>23</v>
      </c>
      <c r="U286" s="163">
        <v>41</v>
      </c>
      <c r="V286" s="164"/>
      <c r="W286" s="157">
        <v>73</v>
      </c>
      <c r="X286" s="150"/>
      <c r="Y286" s="150" t="s">
        <v>1090</v>
      </c>
      <c r="Z286" s="158">
        <v>77</v>
      </c>
      <c r="AA286" s="158">
        <v>81</v>
      </c>
      <c r="AB286" s="158">
        <v>79</v>
      </c>
      <c r="AC286" s="158">
        <v>78</v>
      </c>
      <c r="AD286" s="158">
        <v>77</v>
      </c>
      <c r="AE286" s="165">
        <v>75</v>
      </c>
      <c r="AF286" s="166">
        <v>77</v>
      </c>
      <c r="AG286" s="167">
        <v>68</v>
      </c>
      <c r="AH286" s="166">
        <v>77</v>
      </c>
      <c r="AI286" s="168">
        <v>71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7</v>
      </c>
      <c r="D287" s="150">
        <v>6</v>
      </c>
      <c r="E287" s="151">
        <v>13</v>
      </c>
      <c r="F287" s="149">
        <v>9</v>
      </c>
      <c r="G287" s="149">
        <v>7</v>
      </c>
      <c r="H287" s="149">
        <v>0</v>
      </c>
      <c r="I287" s="152" t="s">
        <v>1091</v>
      </c>
      <c r="J287" s="153" t="s">
        <v>1092</v>
      </c>
      <c r="K287" s="154">
        <v>4</v>
      </c>
      <c r="L287" s="155" t="s">
        <v>64</v>
      </c>
      <c r="M287" s="150" t="s">
        <v>762</v>
      </c>
      <c r="N287" s="156" t="s">
        <v>1022</v>
      </c>
      <c r="O287" s="157">
        <v>68</v>
      </c>
      <c r="P287" s="158">
        <v>77</v>
      </c>
      <c r="Q287" s="159">
        <v>86</v>
      </c>
      <c r="R287" s="160">
        <v>-8.4545440673828107</v>
      </c>
      <c r="S287" s="161">
        <v>10</v>
      </c>
      <c r="T287" s="162">
        <v>11</v>
      </c>
      <c r="U287" s="163">
        <v>20</v>
      </c>
      <c r="V287" s="164"/>
      <c r="W287" s="157">
        <v>68</v>
      </c>
      <c r="X287" s="150"/>
      <c r="Y287" s="150" t="s">
        <v>1093</v>
      </c>
      <c r="Z287" s="158">
        <v>57</v>
      </c>
      <c r="AA287" s="158">
        <v>55</v>
      </c>
      <c r="AB287" s="158">
        <v>56</v>
      </c>
      <c r="AC287" s="158">
        <v>60</v>
      </c>
      <c r="AD287" s="158">
        <v>60</v>
      </c>
      <c r="AE287" s="165">
        <v>70</v>
      </c>
      <c r="AF287" s="166">
        <v>60</v>
      </c>
      <c r="AG287" s="167">
        <v>56</v>
      </c>
      <c r="AH287" s="166">
        <v>60</v>
      </c>
      <c r="AI287" s="168">
        <v>56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5</v>
      </c>
      <c r="D288" s="150">
        <v>4</v>
      </c>
      <c r="E288" s="151">
        <v>9</v>
      </c>
      <c r="F288" s="149">
        <v>2</v>
      </c>
      <c r="G288" s="149">
        <v>2</v>
      </c>
      <c r="H288" s="149">
        <v>0</v>
      </c>
      <c r="I288" s="152" t="s">
        <v>1094</v>
      </c>
      <c r="J288" s="153" t="s">
        <v>1095</v>
      </c>
      <c r="K288" s="154">
        <v>4</v>
      </c>
      <c r="L288" s="155" t="s">
        <v>107</v>
      </c>
      <c r="M288" s="150" t="s">
        <v>1096</v>
      </c>
      <c r="N288" s="156" t="s">
        <v>1013</v>
      </c>
      <c r="O288" s="157">
        <v>74</v>
      </c>
      <c r="P288" s="158">
        <v>83</v>
      </c>
      <c r="Q288" s="159">
        <v>87</v>
      </c>
      <c r="R288" s="160">
        <v>4.5454559326171902</v>
      </c>
      <c r="S288" s="161">
        <v>4</v>
      </c>
      <c r="T288" s="162">
        <v>14</v>
      </c>
      <c r="U288" s="163">
        <v>50</v>
      </c>
      <c r="V288" s="164"/>
      <c r="W288" s="157">
        <v>74</v>
      </c>
      <c r="X288" s="150"/>
      <c r="Y288" s="150" t="s">
        <v>1097</v>
      </c>
      <c r="Z288" s="158">
        <v>66</v>
      </c>
      <c r="AA288" s="158">
        <v>72</v>
      </c>
      <c r="AB288" s="158">
        <v>77</v>
      </c>
      <c r="AC288" s="158">
        <v>77</v>
      </c>
      <c r="AD288" s="158">
        <v>76</v>
      </c>
      <c r="AE288" s="165">
        <v>75</v>
      </c>
      <c r="AF288" s="166">
        <v>72</v>
      </c>
      <c r="AG288" s="167">
        <v>66</v>
      </c>
      <c r="AH288" s="166">
        <v>72</v>
      </c>
      <c r="AI288" s="168">
        <v>66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1337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1338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1339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7</v>
      </c>
      <c r="E294" s="151">
        <v>17</v>
      </c>
      <c r="F294" s="149">
        <v>8</v>
      </c>
      <c r="G294" s="149">
        <v>12</v>
      </c>
      <c r="H294" s="149">
        <v>1</v>
      </c>
      <c r="I294" s="152" t="s">
        <v>1340</v>
      </c>
      <c r="J294" s="153" t="s">
        <v>1341</v>
      </c>
      <c r="K294" s="154">
        <v>2</v>
      </c>
      <c r="L294" s="155" t="s">
        <v>373</v>
      </c>
      <c r="M294" s="150" t="s">
        <v>1342</v>
      </c>
      <c r="N294" s="156" t="s">
        <v>1343</v>
      </c>
      <c r="O294" s="157" t="s">
        <v>51</v>
      </c>
      <c r="P294" s="158">
        <v>78</v>
      </c>
      <c r="Q294" s="159">
        <v>93</v>
      </c>
      <c r="R294" s="160">
        <v>56.541671752929702</v>
      </c>
      <c r="S294" s="161">
        <v>1</v>
      </c>
      <c r="T294" s="162">
        <v>15</v>
      </c>
      <c r="U294" s="163">
        <v>69</v>
      </c>
      <c r="V294" s="164"/>
      <c r="W294" s="157" t="s">
        <v>51</v>
      </c>
      <c r="X294" s="150"/>
      <c r="Y294" s="150" t="s">
        <v>1344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4</v>
      </c>
      <c r="E295" s="151">
        <v>9</v>
      </c>
      <c r="F295" s="149">
        <v>9</v>
      </c>
      <c r="G295" s="149">
        <v>10</v>
      </c>
      <c r="H295" s="149">
        <v>1</v>
      </c>
      <c r="I295" s="152" t="s">
        <v>1345</v>
      </c>
      <c r="J295" s="153" t="s">
        <v>1346</v>
      </c>
      <c r="K295" s="154">
        <v>2</v>
      </c>
      <c r="L295" s="155" t="s">
        <v>373</v>
      </c>
      <c r="M295" s="150" t="s">
        <v>1041</v>
      </c>
      <c r="N295" s="156" t="s">
        <v>1347</v>
      </c>
      <c r="O295" s="157" t="s">
        <v>51</v>
      </c>
      <c r="P295" s="158">
        <v>77</v>
      </c>
      <c r="Q295" s="159">
        <v>84</v>
      </c>
      <c r="R295" s="160">
        <v>46.541671752929702</v>
      </c>
      <c r="S295" s="161">
        <v>2</v>
      </c>
      <c r="T295" s="162">
        <v>19</v>
      </c>
      <c r="U295" s="163">
        <v>73</v>
      </c>
      <c r="V295" s="164"/>
      <c r="W295" s="157" t="s">
        <v>51</v>
      </c>
      <c r="X295" s="150"/>
      <c r="Y295" s="150" t="s">
        <v>1348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3</v>
      </c>
      <c r="E296" s="151">
        <v>9</v>
      </c>
      <c r="F296" s="149">
        <v>11</v>
      </c>
      <c r="G296" s="149">
        <v>2</v>
      </c>
      <c r="H296" s="149">
        <v>0</v>
      </c>
      <c r="I296" s="152" t="s">
        <v>80</v>
      </c>
      <c r="J296" s="153" t="s">
        <v>1349</v>
      </c>
      <c r="K296" s="154">
        <v>2</v>
      </c>
      <c r="L296" s="155" t="s">
        <v>373</v>
      </c>
      <c r="M296" s="150" t="s">
        <v>1350</v>
      </c>
      <c r="N296" s="156" t="s">
        <v>1351</v>
      </c>
      <c r="O296" s="157" t="s">
        <v>51</v>
      </c>
      <c r="P296" s="158">
        <v>66</v>
      </c>
      <c r="Q296" s="159">
        <v>82</v>
      </c>
      <c r="R296" s="160">
        <v>33.541671752929702</v>
      </c>
      <c r="S296" s="161">
        <v>3</v>
      </c>
      <c r="T296" s="162">
        <v>18</v>
      </c>
      <c r="U296" s="163">
        <v>52</v>
      </c>
      <c r="V296" s="164"/>
      <c r="W296" s="157" t="s">
        <v>51</v>
      </c>
      <c r="X296" s="150"/>
      <c r="Y296" s="150" t="s">
        <v>1352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3</v>
      </c>
      <c r="D297" s="150">
        <v>3</v>
      </c>
      <c r="E297" s="151">
        <v>6</v>
      </c>
      <c r="F297" s="149">
        <v>10</v>
      </c>
      <c r="G297" s="149">
        <v>4</v>
      </c>
      <c r="H297" s="149">
        <v>0</v>
      </c>
      <c r="I297" s="152" t="s">
        <v>1353</v>
      </c>
      <c r="J297" s="153" t="s">
        <v>1354</v>
      </c>
      <c r="K297" s="154">
        <v>2</v>
      </c>
      <c r="L297" s="155" t="s">
        <v>373</v>
      </c>
      <c r="M297" s="150" t="s">
        <v>1089</v>
      </c>
      <c r="N297" s="156" t="s">
        <v>1355</v>
      </c>
      <c r="O297" s="157" t="s">
        <v>51</v>
      </c>
      <c r="P297" s="158">
        <v>52</v>
      </c>
      <c r="Q297" s="159">
        <v>81</v>
      </c>
      <c r="R297" s="160">
        <v>18.541671752929702</v>
      </c>
      <c r="S297" s="161">
        <v>4</v>
      </c>
      <c r="T297" s="162">
        <v>22</v>
      </c>
      <c r="U297" s="163">
        <v>41</v>
      </c>
      <c r="V297" s="164"/>
      <c r="W297" s="157" t="s">
        <v>51</v>
      </c>
      <c r="X297" s="150"/>
      <c r="Y297" s="150" t="s">
        <v>1356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1</v>
      </c>
      <c r="E298" s="151">
        <v>3</v>
      </c>
      <c r="F298" s="149">
        <v>12</v>
      </c>
      <c r="G298" s="149">
        <v>8</v>
      </c>
      <c r="H298" s="149">
        <v>0</v>
      </c>
      <c r="I298" s="152" t="s">
        <v>1357</v>
      </c>
      <c r="J298" s="153" t="s">
        <v>1358</v>
      </c>
      <c r="K298" s="154">
        <v>2</v>
      </c>
      <c r="L298" s="155" t="s">
        <v>373</v>
      </c>
      <c r="M298" s="150" t="s">
        <v>1359</v>
      </c>
      <c r="N298" s="156" t="s">
        <v>1360</v>
      </c>
      <c r="O298" s="157" t="s">
        <v>51</v>
      </c>
      <c r="P298" s="158" t="s">
        <v>51</v>
      </c>
      <c r="Q298" s="159">
        <v>33</v>
      </c>
      <c r="R298" s="160">
        <v>-27.125028247070301</v>
      </c>
      <c r="S298" s="161">
        <v>5</v>
      </c>
      <c r="T298" s="162">
        <v>29</v>
      </c>
      <c r="U298" s="163">
        <v>50</v>
      </c>
      <c r="V298" s="164"/>
      <c r="W298" s="157" t="s">
        <v>51</v>
      </c>
      <c r="X298" s="150"/>
      <c r="Y298" s="150" t="s">
        <v>1361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0</v>
      </c>
      <c r="E299" s="151">
        <v>2</v>
      </c>
      <c r="F299" s="149">
        <v>13</v>
      </c>
      <c r="G299" s="149">
        <v>9</v>
      </c>
      <c r="H299" s="149">
        <v>0</v>
      </c>
      <c r="I299" s="152" t="s">
        <v>438</v>
      </c>
      <c r="J299" s="153" t="s">
        <v>1362</v>
      </c>
      <c r="K299" s="154">
        <v>2</v>
      </c>
      <c r="L299" s="155" t="s">
        <v>373</v>
      </c>
      <c r="M299" s="150" t="s">
        <v>1363</v>
      </c>
      <c r="N299" s="156" t="s">
        <v>1364</v>
      </c>
      <c r="O299" s="157" t="s">
        <v>51</v>
      </c>
      <c r="P299" s="158">
        <v>22</v>
      </c>
      <c r="Q299" s="159">
        <v>33</v>
      </c>
      <c r="R299" s="160">
        <v>-59.458328247070298</v>
      </c>
      <c r="S299" s="161">
        <v>8</v>
      </c>
      <c r="T299" s="162">
        <v>30</v>
      </c>
      <c r="U299" s="163">
        <v>14</v>
      </c>
      <c r="V299" s="164"/>
      <c r="W299" s="157" t="s">
        <v>51</v>
      </c>
      <c r="X299" s="150"/>
      <c r="Y299" s="150" t="s">
        <v>1365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0</v>
      </c>
      <c r="E300" s="151">
        <v>2</v>
      </c>
      <c r="F300" s="149">
        <v>5</v>
      </c>
      <c r="G300" s="149">
        <v>1</v>
      </c>
      <c r="H300" s="149">
        <v>0</v>
      </c>
      <c r="I300" s="152" t="s">
        <v>1357</v>
      </c>
      <c r="J300" s="153" t="s">
        <v>1366</v>
      </c>
      <c r="K300" s="154">
        <v>2</v>
      </c>
      <c r="L300" s="155" t="s">
        <v>55</v>
      </c>
      <c r="M300" s="150" t="s">
        <v>1367</v>
      </c>
      <c r="N300" s="156" t="s">
        <v>1368</v>
      </c>
      <c r="O300" s="157" t="s">
        <v>51</v>
      </c>
      <c r="P300" s="158">
        <v>31</v>
      </c>
      <c r="Q300" s="159">
        <v>56</v>
      </c>
      <c r="R300" s="160">
        <v>-27.458328247070298</v>
      </c>
      <c r="S300" s="161">
        <v>6</v>
      </c>
      <c r="T300" s="162">
        <v>29</v>
      </c>
      <c r="U300" s="163">
        <v>45</v>
      </c>
      <c r="V300" s="164"/>
      <c r="W300" s="157" t="s">
        <v>51</v>
      </c>
      <c r="X300" s="150"/>
      <c r="Y300" s="150" t="s">
        <v>1369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0</v>
      </c>
      <c r="D301" s="150">
        <v>1</v>
      </c>
      <c r="E301" s="151">
        <v>1</v>
      </c>
      <c r="F301" s="149">
        <v>1</v>
      </c>
      <c r="G301" s="149">
        <v>3</v>
      </c>
      <c r="H301" s="149">
        <v>0</v>
      </c>
      <c r="I301" s="152" t="s">
        <v>438</v>
      </c>
      <c r="J301" s="153" t="s">
        <v>1370</v>
      </c>
      <c r="K301" s="154">
        <v>2</v>
      </c>
      <c r="L301" s="155" t="s">
        <v>55</v>
      </c>
      <c r="M301" s="150" t="s">
        <v>1371</v>
      </c>
      <c r="N301" s="156" t="s">
        <v>1372</v>
      </c>
      <c r="O301" s="157" t="s">
        <v>51</v>
      </c>
      <c r="P301" s="158" t="s">
        <v>51</v>
      </c>
      <c r="Q301" s="159">
        <v>19</v>
      </c>
      <c r="R301" s="160">
        <v>-41.125028247070297</v>
      </c>
      <c r="S301" s="161">
        <v>7</v>
      </c>
      <c r="T301" s="162">
        <v>30</v>
      </c>
      <c r="U301" s="163">
        <v>45</v>
      </c>
      <c r="V301" s="164"/>
      <c r="W301" s="157" t="s">
        <v>51</v>
      </c>
      <c r="X301" s="150"/>
      <c r="Y301" s="150" t="s">
        <v>1373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1</v>
      </c>
      <c r="E302" s="151">
        <v>1</v>
      </c>
      <c r="F302" s="149">
        <v>2</v>
      </c>
      <c r="G302" s="149">
        <v>5</v>
      </c>
      <c r="H302" s="149">
        <v>0</v>
      </c>
      <c r="I302" s="152"/>
      <c r="J302" s="153" t="s">
        <v>1374</v>
      </c>
      <c r="K302" s="154">
        <v>2</v>
      </c>
      <c r="L302" s="155" t="s">
        <v>55</v>
      </c>
      <c r="M302" s="150" t="s">
        <v>1350</v>
      </c>
      <c r="N302" s="156" t="s">
        <v>1375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52</v>
      </c>
      <c r="V302" s="164"/>
      <c r="W302" s="157" t="s">
        <v>51</v>
      </c>
      <c r="X302" s="150"/>
      <c r="Y302" s="150" t="s">
        <v>1376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0</v>
      </c>
      <c r="D303" s="150">
        <v>1</v>
      </c>
      <c r="E303" s="151">
        <v>1</v>
      </c>
      <c r="F303" s="149">
        <v>4</v>
      </c>
      <c r="G303" s="149">
        <v>11</v>
      </c>
      <c r="H303" s="149">
        <v>1</v>
      </c>
      <c r="I303" s="152"/>
      <c r="J303" s="153" t="s">
        <v>1377</v>
      </c>
      <c r="K303" s="154">
        <v>2</v>
      </c>
      <c r="L303" s="155" t="s">
        <v>55</v>
      </c>
      <c r="M303" s="150" t="s">
        <v>1378</v>
      </c>
      <c r="N303" s="156" t="s">
        <v>1379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73</v>
      </c>
      <c r="V303" s="164"/>
      <c r="W303" s="157" t="s">
        <v>51</v>
      </c>
      <c r="X303" s="150"/>
      <c r="Y303" s="150" t="s">
        <v>1380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0</v>
      </c>
      <c r="D304" s="150">
        <v>1</v>
      </c>
      <c r="E304" s="151">
        <v>1</v>
      </c>
      <c r="F304" s="149">
        <v>7</v>
      </c>
      <c r="G304" s="149">
        <v>7</v>
      </c>
      <c r="H304" s="149">
        <v>0</v>
      </c>
      <c r="I304" s="152"/>
      <c r="J304" s="153" t="s">
        <v>1381</v>
      </c>
      <c r="K304" s="154">
        <v>2</v>
      </c>
      <c r="L304" s="155" t="s">
        <v>373</v>
      </c>
      <c r="M304" s="150" t="s">
        <v>1382</v>
      </c>
      <c r="N304" s="156" t="s">
        <v>1383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56</v>
      </c>
      <c r="V304" s="164"/>
      <c r="W304" s="157" t="s">
        <v>51</v>
      </c>
      <c r="X304" s="150"/>
      <c r="Y304" s="150" t="s">
        <v>1384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1</v>
      </c>
      <c r="E305" s="151">
        <v>1</v>
      </c>
      <c r="F305" s="149">
        <v>3</v>
      </c>
      <c r="G305" s="149">
        <v>6</v>
      </c>
      <c r="H305" s="149">
        <v>0</v>
      </c>
      <c r="I305" s="152"/>
      <c r="J305" s="153" t="s">
        <v>1385</v>
      </c>
      <c r="K305" s="154">
        <v>2</v>
      </c>
      <c r="L305" s="155" t="s">
        <v>55</v>
      </c>
      <c r="M305" s="150" t="s">
        <v>1187</v>
      </c>
      <c r="N305" s="156" t="s">
        <v>1386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>
        <v>50</v>
      </c>
      <c r="V305" s="164"/>
      <c r="W305" s="157" t="s">
        <v>51</v>
      </c>
      <c r="X305" s="150"/>
      <c r="Y305" s="150" t="s">
        <v>1387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0</v>
      </c>
      <c r="E306" s="151">
        <v>0</v>
      </c>
      <c r="F306" s="149">
        <v>6</v>
      </c>
      <c r="G306" s="149">
        <v>13</v>
      </c>
      <c r="H306" s="149">
        <v>1</v>
      </c>
      <c r="I306" s="152"/>
      <c r="J306" s="153" t="s">
        <v>1388</v>
      </c>
      <c r="K306" s="154">
        <v>2</v>
      </c>
      <c r="L306" s="155" t="s">
        <v>373</v>
      </c>
      <c r="M306" s="150" t="s">
        <v>1367</v>
      </c>
      <c r="N306" s="156" t="s">
        <v>1389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>
        <v>45</v>
      </c>
      <c r="V306" s="164"/>
      <c r="W306" s="157" t="s">
        <v>51</v>
      </c>
      <c r="X306" s="150"/>
      <c r="Y306" s="150" t="s">
        <v>1390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730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731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732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6</v>
      </c>
      <c r="G312" s="149">
        <v>7</v>
      </c>
      <c r="H312" s="149">
        <v>0</v>
      </c>
      <c r="I312" s="152" t="s">
        <v>733</v>
      </c>
      <c r="J312" s="153" t="s">
        <v>734</v>
      </c>
      <c r="K312" s="154">
        <v>3</v>
      </c>
      <c r="L312" s="155" t="s">
        <v>217</v>
      </c>
      <c r="M312" s="150" t="s">
        <v>663</v>
      </c>
      <c r="N312" s="156" t="s">
        <v>735</v>
      </c>
      <c r="O312" s="157">
        <v>93</v>
      </c>
      <c r="P312" s="158">
        <v>83</v>
      </c>
      <c r="Q312" s="159">
        <v>103</v>
      </c>
      <c r="R312" s="160">
        <v>0.75</v>
      </c>
      <c r="S312" s="161">
        <v>6</v>
      </c>
      <c r="T312" s="162">
        <v>13</v>
      </c>
      <c r="U312" s="163">
        <v>53</v>
      </c>
      <c r="V312" s="164"/>
      <c r="W312" s="157">
        <v>93</v>
      </c>
      <c r="X312" s="150"/>
      <c r="Y312" s="150" t="s">
        <v>736</v>
      </c>
      <c r="Z312" s="158" t="s">
        <v>51</v>
      </c>
      <c r="AA312" s="158">
        <v>94</v>
      </c>
      <c r="AB312" s="158">
        <v>91</v>
      </c>
      <c r="AC312" s="158">
        <v>92</v>
      </c>
      <c r="AD312" s="158">
        <v>91</v>
      </c>
      <c r="AE312" s="165">
        <v>91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8</v>
      </c>
      <c r="E313" s="151">
        <v>16</v>
      </c>
      <c r="F313" s="149">
        <v>7</v>
      </c>
      <c r="G313" s="149">
        <v>2</v>
      </c>
      <c r="H313" s="149">
        <v>0</v>
      </c>
      <c r="I313" s="152" t="s">
        <v>737</v>
      </c>
      <c r="J313" s="153" t="s">
        <v>738</v>
      </c>
      <c r="K313" s="154">
        <v>3</v>
      </c>
      <c r="L313" s="155" t="s">
        <v>217</v>
      </c>
      <c r="M313" s="150" t="s">
        <v>739</v>
      </c>
      <c r="N313" s="156" t="s">
        <v>664</v>
      </c>
      <c r="O313" s="157">
        <v>96</v>
      </c>
      <c r="P313" s="158">
        <v>83</v>
      </c>
      <c r="Q313" s="159">
        <v>103</v>
      </c>
      <c r="R313" s="160">
        <v>3.75</v>
      </c>
      <c r="S313" s="161">
        <v>5</v>
      </c>
      <c r="T313" s="162">
        <v>20</v>
      </c>
      <c r="U313" s="163">
        <v>63</v>
      </c>
      <c r="V313" s="164"/>
      <c r="W313" s="157">
        <v>96</v>
      </c>
      <c r="X313" s="150"/>
      <c r="Y313" s="150" t="s">
        <v>740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>
        <v>100</v>
      </c>
      <c r="AE313" s="165">
        <v>99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6</v>
      </c>
      <c r="E314" s="151">
        <v>16</v>
      </c>
      <c r="F314" s="149">
        <v>2</v>
      </c>
      <c r="G314" s="149">
        <v>1</v>
      </c>
      <c r="H314" s="149">
        <v>0</v>
      </c>
      <c r="I314" s="152" t="s">
        <v>741</v>
      </c>
      <c r="J314" s="153" t="s">
        <v>742</v>
      </c>
      <c r="K314" s="154">
        <v>4</v>
      </c>
      <c r="L314" s="155" t="s">
        <v>77</v>
      </c>
      <c r="M314" s="150" t="s">
        <v>743</v>
      </c>
      <c r="N314" s="156" t="s">
        <v>690</v>
      </c>
      <c r="O314" s="157">
        <v>104</v>
      </c>
      <c r="P314" s="158">
        <v>100</v>
      </c>
      <c r="Q314" s="159">
        <v>112</v>
      </c>
      <c r="R314" s="160">
        <v>37.75</v>
      </c>
      <c r="S314" s="161">
        <v>1</v>
      </c>
      <c r="T314" s="162">
        <v>14</v>
      </c>
      <c r="U314" s="163">
        <v>55</v>
      </c>
      <c r="V314" s="164"/>
      <c r="W314" s="157">
        <v>104</v>
      </c>
      <c r="X314" s="150"/>
      <c r="Y314" s="150" t="s">
        <v>744</v>
      </c>
      <c r="Z314" s="158">
        <v>112</v>
      </c>
      <c r="AA314" s="158">
        <v>111</v>
      </c>
      <c r="AB314" s="158">
        <v>110</v>
      </c>
      <c r="AC314" s="158">
        <v>108</v>
      </c>
      <c r="AD314" s="158">
        <v>108</v>
      </c>
      <c r="AE314" s="165">
        <v>106</v>
      </c>
      <c r="AF314" s="166">
        <v>103</v>
      </c>
      <c r="AG314" s="167">
        <v>103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8</v>
      </c>
      <c r="E315" s="151">
        <v>16</v>
      </c>
      <c r="F315" s="149">
        <v>3</v>
      </c>
      <c r="G315" s="149">
        <v>4</v>
      </c>
      <c r="H315" s="149">
        <v>0</v>
      </c>
      <c r="I315" s="152" t="s">
        <v>745</v>
      </c>
      <c r="J315" s="153" t="s">
        <v>746</v>
      </c>
      <c r="K315" s="154">
        <v>3</v>
      </c>
      <c r="L315" s="155" t="s">
        <v>228</v>
      </c>
      <c r="M315" s="150" t="s">
        <v>747</v>
      </c>
      <c r="N315" s="156" t="s">
        <v>678</v>
      </c>
      <c r="O315" s="157">
        <v>98</v>
      </c>
      <c r="P315" s="158">
        <v>88</v>
      </c>
      <c r="Q315" s="159">
        <v>102</v>
      </c>
      <c r="R315" s="160">
        <v>9.75</v>
      </c>
      <c r="S315" s="161">
        <v>3</v>
      </c>
      <c r="T315" s="162">
        <v>22</v>
      </c>
      <c r="U315" s="163">
        <v>44</v>
      </c>
      <c r="V315" s="164"/>
      <c r="W315" s="157">
        <v>98</v>
      </c>
      <c r="X315" s="150"/>
      <c r="Y315" s="150" t="s">
        <v>748</v>
      </c>
      <c r="Z315" s="158">
        <v>93</v>
      </c>
      <c r="AA315" s="158">
        <v>93</v>
      </c>
      <c r="AB315" s="158">
        <v>101</v>
      </c>
      <c r="AC315" s="158">
        <v>100</v>
      </c>
      <c r="AD315" s="158">
        <v>99</v>
      </c>
      <c r="AE315" s="165">
        <v>98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8</v>
      </c>
      <c r="D316" s="150">
        <v>6</v>
      </c>
      <c r="E316" s="151">
        <v>14</v>
      </c>
      <c r="F316" s="149">
        <v>5</v>
      </c>
      <c r="G316" s="149">
        <v>6</v>
      </c>
      <c r="H316" s="149">
        <v>0</v>
      </c>
      <c r="I316" s="152" t="s">
        <v>749</v>
      </c>
      <c r="J316" s="153" t="s">
        <v>750</v>
      </c>
      <c r="K316" s="154">
        <v>4</v>
      </c>
      <c r="L316" s="155" t="s">
        <v>150</v>
      </c>
      <c r="M316" s="150" t="s">
        <v>654</v>
      </c>
      <c r="N316" s="156" t="s">
        <v>655</v>
      </c>
      <c r="O316" s="157">
        <v>90</v>
      </c>
      <c r="P316" s="158">
        <v>93</v>
      </c>
      <c r="Q316" s="159">
        <v>104</v>
      </c>
      <c r="R316" s="160">
        <v>8.75</v>
      </c>
      <c r="S316" s="161">
        <v>4</v>
      </c>
      <c r="T316" s="162">
        <v>15</v>
      </c>
      <c r="U316" s="163">
        <v>26</v>
      </c>
      <c r="V316" s="164"/>
      <c r="W316" s="157">
        <v>90</v>
      </c>
      <c r="X316" s="150"/>
      <c r="Y316" s="150" t="s">
        <v>751</v>
      </c>
      <c r="Z316" s="158">
        <v>79</v>
      </c>
      <c r="AA316" s="158">
        <v>83</v>
      </c>
      <c r="AB316" s="158">
        <v>97</v>
      </c>
      <c r="AC316" s="158">
        <v>94</v>
      </c>
      <c r="AD316" s="158">
        <v>93</v>
      </c>
      <c r="AE316" s="165">
        <v>92</v>
      </c>
      <c r="AF316" s="166">
        <v>79</v>
      </c>
      <c r="AG316" s="167">
        <v>79</v>
      </c>
      <c r="AH316" s="166">
        <v>79</v>
      </c>
      <c r="AI316" s="168">
        <v>79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4</v>
      </c>
      <c r="D317" s="150">
        <v>7</v>
      </c>
      <c r="E317" s="151">
        <v>11</v>
      </c>
      <c r="F317" s="149">
        <v>8</v>
      </c>
      <c r="G317" s="149">
        <v>3</v>
      </c>
      <c r="H317" s="149">
        <v>0</v>
      </c>
      <c r="I317" s="152" t="s">
        <v>752</v>
      </c>
      <c r="J317" s="153" t="s">
        <v>753</v>
      </c>
      <c r="K317" s="154">
        <v>3</v>
      </c>
      <c r="L317" s="155" t="s">
        <v>217</v>
      </c>
      <c r="M317" s="150" t="s">
        <v>685</v>
      </c>
      <c r="N317" s="156" t="s">
        <v>754</v>
      </c>
      <c r="O317" s="157">
        <v>71</v>
      </c>
      <c r="P317" s="158">
        <v>78</v>
      </c>
      <c r="Q317" s="159">
        <v>83</v>
      </c>
      <c r="R317" s="160">
        <v>-46.25</v>
      </c>
      <c r="S317" s="161">
        <v>8</v>
      </c>
      <c r="T317" s="162">
        <v>11</v>
      </c>
      <c r="U317" s="163">
        <v>100</v>
      </c>
      <c r="V317" s="164"/>
      <c r="W317" s="157">
        <v>71</v>
      </c>
      <c r="X317" s="150"/>
      <c r="Y317" s="150" t="s">
        <v>755</v>
      </c>
      <c r="Z317" s="158">
        <v>78</v>
      </c>
      <c r="AA317" s="158">
        <v>78</v>
      </c>
      <c r="AB317" s="158">
        <v>75</v>
      </c>
      <c r="AC317" s="158">
        <v>73</v>
      </c>
      <c r="AD317" s="158">
        <v>72</v>
      </c>
      <c r="AE317" s="165">
        <v>75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5</v>
      </c>
      <c r="E318" s="151">
        <v>9</v>
      </c>
      <c r="F318" s="149">
        <v>4</v>
      </c>
      <c r="G318" s="149">
        <v>5</v>
      </c>
      <c r="H318" s="149">
        <v>0</v>
      </c>
      <c r="I318" s="152" t="s">
        <v>756</v>
      </c>
      <c r="J318" s="153" t="s">
        <v>757</v>
      </c>
      <c r="K318" s="154">
        <v>5</v>
      </c>
      <c r="L318" s="155" t="s">
        <v>150</v>
      </c>
      <c r="M318" s="150" t="s">
        <v>758</v>
      </c>
      <c r="N318" s="156" t="s">
        <v>669</v>
      </c>
      <c r="O318" s="157">
        <v>67</v>
      </c>
      <c r="P318" s="158">
        <v>81</v>
      </c>
      <c r="Q318" s="159">
        <v>95</v>
      </c>
      <c r="R318" s="160">
        <v>-35.25</v>
      </c>
      <c r="S318" s="161">
        <v>7</v>
      </c>
      <c r="T318" s="162">
        <v>20</v>
      </c>
      <c r="U318" s="163"/>
      <c r="V318" s="164"/>
      <c r="W318" s="157">
        <v>67</v>
      </c>
      <c r="X318" s="150"/>
      <c r="Y318" s="150" t="s">
        <v>759</v>
      </c>
      <c r="Z318" s="158">
        <v>82</v>
      </c>
      <c r="AA318" s="158">
        <v>76</v>
      </c>
      <c r="AB318" s="158">
        <v>75</v>
      </c>
      <c r="AC318" s="158">
        <v>74</v>
      </c>
      <c r="AD318" s="158">
        <v>75</v>
      </c>
      <c r="AE318" s="165">
        <v>75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2</v>
      </c>
      <c r="D319" s="150">
        <v>6</v>
      </c>
      <c r="E319" s="151">
        <v>8</v>
      </c>
      <c r="F319" s="149">
        <v>1</v>
      </c>
      <c r="G319" s="149">
        <v>8</v>
      </c>
      <c r="H319" s="149">
        <v>0</v>
      </c>
      <c r="I319" s="152" t="s">
        <v>760</v>
      </c>
      <c r="J319" s="153" t="s">
        <v>761</v>
      </c>
      <c r="K319" s="154">
        <v>11</v>
      </c>
      <c r="L319" s="155" t="s">
        <v>77</v>
      </c>
      <c r="M319" s="150" t="s">
        <v>762</v>
      </c>
      <c r="N319" s="156" t="s">
        <v>686</v>
      </c>
      <c r="O319" s="157">
        <v>97</v>
      </c>
      <c r="P319" s="158">
        <v>102</v>
      </c>
      <c r="Q319" s="159">
        <v>100</v>
      </c>
      <c r="R319" s="160">
        <v>20.75</v>
      </c>
      <c r="S319" s="161">
        <v>2</v>
      </c>
      <c r="T319" s="162">
        <v>22</v>
      </c>
      <c r="U319" s="163">
        <v>20</v>
      </c>
      <c r="V319" s="164"/>
      <c r="W319" s="157">
        <v>97</v>
      </c>
      <c r="X319" s="150"/>
      <c r="Y319" s="150" t="s">
        <v>763</v>
      </c>
      <c r="Z319" s="158">
        <v>105</v>
      </c>
      <c r="AA319" s="158">
        <v>105</v>
      </c>
      <c r="AB319" s="158">
        <v>106</v>
      </c>
      <c r="AC319" s="158">
        <v>105</v>
      </c>
      <c r="AD319" s="158">
        <v>103</v>
      </c>
      <c r="AE319" s="165" t="s">
        <v>51</v>
      </c>
      <c r="AF319" s="166">
        <v>104</v>
      </c>
      <c r="AG319" s="167">
        <v>82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1098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1099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1100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8</v>
      </c>
      <c r="E325" s="151">
        <v>21</v>
      </c>
      <c r="F325" s="149">
        <v>4</v>
      </c>
      <c r="G325" s="149">
        <v>2</v>
      </c>
      <c r="H325" s="149">
        <v>0</v>
      </c>
      <c r="I325" s="152" t="s">
        <v>1101</v>
      </c>
      <c r="J325" s="153" t="s">
        <v>1102</v>
      </c>
      <c r="K325" s="154">
        <v>3</v>
      </c>
      <c r="L325" s="155" t="s">
        <v>837</v>
      </c>
      <c r="M325" s="150" t="s">
        <v>1103</v>
      </c>
      <c r="N325" s="156" t="s">
        <v>1104</v>
      </c>
      <c r="O325" s="157">
        <v>75</v>
      </c>
      <c r="P325" s="158">
        <v>85</v>
      </c>
      <c r="Q325" s="159">
        <v>93</v>
      </c>
      <c r="R325" s="160">
        <v>3.8333282470703098</v>
      </c>
      <c r="S325" s="161">
        <v>1</v>
      </c>
      <c r="T325" s="162">
        <v>9</v>
      </c>
      <c r="U325" s="163">
        <v>29</v>
      </c>
      <c r="V325" s="164"/>
      <c r="W325" s="157">
        <v>75</v>
      </c>
      <c r="X325" s="150"/>
      <c r="Y325" s="150" t="s">
        <v>1105</v>
      </c>
      <c r="Z325" s="158">
        <v>71</v>
      </c>
      <c r="AA325" s="158">
        <v>70</v>
      </c>
      <c r="AB325" s="158">
        <v>71</v>
      </c>
      <c r="AC325" s="158">
        <v>72</v>
      </c>
      <c r="AD325" s="158">
        <v>71</v>
      </c>
      <c r="AE325" s="165">
        <v>71</v>
      </c>
      <c r="AF325" s="166">
        <v>71</v>
      </c>
      <c r="AG325" s="167">
        <v>71</v>
      </c>
      <c r="AH325" s="166">
        <v>71</v>
      </c>
      <c r="AI325" s="168">
        <v>71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8</v>
      </c>
      <c r="D326" s="150">
        <v>7</v>
      </c>
      <c r="E326" s="151">
        <v>15</v>
      </c>
      <c r="F326" s="149">
        <v>3</v>
      </c>
      <c r="G326" s="149">
        <v>3</v>
      </c>
      <c r="H326" s="149">
        <v>0</v>
      </c>
      <c r="I326" s="152" t="s">
        <v>1106</v>
      </c>
      <c r="J326" s="153" t="s">
        <v>1107</v>
      </c>
      <c r="K326" s="154">
        <v>3</v>
      </c>
      <c r="L326" s="155" t="s">
        <v>150</v>
      </c>
      <c r="M326" s="150" t="s">
        <v>368</v>
      </c>
      <c r="N326" s="156" t="s">
        <v>1076</v>
      </c>
      <c r="O326" s="157">
        <v>80</v>
      </c>
      <c r="P326" s="158">
        <v>76</v>
      </c>
      <c r="Q326" s="159">
        <v>91</v>
      </c>
      <c r="R326" s="160">
        <v>-2.1666717529296902</v>
      </c>
      <c r="S326" s="161">
        <v>5</v>
      </c>
      <c r="T326" s="162">
        <v>8</v>
      </c>
      <c r="U326" s="163">
        <v>63</v>
      </c>
      <c r="V326" s="164"/>
      <c r="W326" s="157">
        <v>80</v>
      </c>
      <c r="X326" s="150"/>
      <c r="Y326" s="150" t="s">
        <v>1108</v>
      </c>
      <c r="Z326" s="158">
        <v>66</v>
      </c>
      <c r="AA326" s="158">
        <v>66</v>
      </c>
      <c r="AB326" s="158">
        <v>65</v>
      </c>
      <c r="AC326" s="158">
        <v>71</v>
      </c>
      <c r="AD326" s="158">
        <v>77</v>
      </c>
      <c r="AE326" s="165">
        <v>83</v>
      </c>
      <c r="AF326" s="166">
        <v>77</v>
      </c>
      <c r="AG326" s="167">
        <v>65</v>
      </c>
      <c r="AH326" s="166">
        <v>77</v>
      </c>
      <c r="AI326" s="168">
        <v>65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7</v>
      </c>
      <c r="E327" s="151">
        <v>14</v>
      </c>
      <c r="F327" s="149">
        <v>2</v>
      </c>
      <c r="G327" s="149">
        <v>5</v>
      </c>
      <c r="H327" s="149">
        <v>0</v>
      </c>
      <c r="I327" s="152" t="s">
        <v>1109</v>
      </c>
      <c r="J327" s="153" t="s">
        <v>1110</v>
      </c>
      <c r="K327" s="154">
        <v>3</v>
      </c>
      <c r="L327" s="155" t="s">
        <v>228</v>
      </c>
      <c r="M327" s="150" t="s">
        <v>536</v>
      </c>
      <c r="N327" s="156" t="s">
        <v>1085</v>
      </c>
      <c r="O327" s="157">
        <v>82</v>
      </c>
      <c r="P327" s="158">
        <v>75</v>
      </c>
      <c r="Q327" s="159">
        <v>94</v>
      </c>
      <c r="R327" s="160">
        <v>1.8333282470703101</v>
      </c>
      <c r="S327" s="161">
        <v>2</v>
      </c>
      <c r="T327" s="162">
        <v>19</v>
      </c>
      <c r="U327" s="163">
        <v>50</v>
      </c>
      <c r="V327" s="164"/>
      <c r="W327" s="157">
        <v>82</v>
      </c>
      <c r="X327" s="150"/>
      <c r="Y327" s="150" t="s">
        <v>1111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>
        <v>85</v>
      </c>
      <c r="AE327" s="165">
        <v>84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6</v>
      </c>
      <c r="E328" s="151">
        <v>14</v>
      </c>
      <c r="F328" s="149">
        <v>6</v>
      </c>
      <c r="G328" s="149">
        <v>1</v>
      </c>
      <c r="H328" s="149">
        <v>0</v>
      </c>
      <c r="I328" s="152" t="s">
        <v>1112</v>
      </c>
      <c r="J328" s="153" t="s">
        <v>1113</v>
      </c>
      <c r="K328" s="154">
        <v>3</v>
      </c>
      <c r="L328" s="155" t="s">
        <v>574</v>
      </c>
      <c r="M328" s="150" t="s">
        <v>1114</v>
      </c>
      <c r="N328" s="156" t="s">
        <v>1072</v>
      </c>
      <c r="O328" s="157">
        <v>70</v>
      </c>
      <c r="P328" s="158">
        <v>82</v>
      </c>
      <c r="Q328" s="159">
        <v>96</v>
      </c>
      <c r="R328" s="160">
        <v>-1.1666717529296899</v>
      </c>
      <c r="S328" s="161">
        <v>4</v>
      </c>
      <c r="T328" s="162">
        <v>16</v>
      </c>
      <c r="U328" s="163">
        <v>50</v>
      </c>
      <c r="V328" s="164"/>
      <c r="W328" s="157">
        <v>70</v>
      </c>
      <c r="X328" s="150"/>
      <c r="Y328" s="150" t="s">
        <v>1115</v>
      </c>
      <c r="Z328" s="158" t="s">
        <v>51</v>
      </c>
      <c r="AA328" s="158" t="s">
        <v>51</v>
      </c>
      <c r="AB328" s="158" t="s">
        <v>51</v>
      </c>
      <c r="AC328" s="158">
        <v>74</v>
      </c>
      <c r="AD328" s="158">
        <v>74</v>
      </c>
      <c r="AE328" s="165">
        <v>71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7</v>
      </c>
      <c r="D329" s="150">
        <v>6</v>
      </c>
      <c r="E329" s="151">
        <v>13</v>
      </c>
      <c r="F329" s="149">
        <v>1</v>
      </c>
      <c r="G329" s="149">
        <v>6</v>
      </c>
      <c r="H329" s="149">
        <v>0</v>
      </c>
      <c r="I329" s="152" t="s">
        <v>1116</v>
      </c>
      <c r="J329" s="153" t="s">
        <v>1117</v>
      </c>
      <c r="K329" s="154">
        <v>3</v>
      </c>
      <c r="L329" s="155" t="s">
        <v>107</v>
      </c>
      <c r="M329" s="150" t="s">
        <v>1118</v>
      </c>
      <c r="N329" s="156" t="s">
        <v>1042</v>
      </c>
      <c r="O329" s="157">
        <v>83</v>
      </c>
      <c r="P329" s="158">
        <v>71</v>
      </c>
      <c r="Q329" s="159">
        <v>95</v>
      </c>
      <c r="R329" s="160">
        <v>-0.166671752929688</v>
      </c>
      <c r="S329" s="161">
        <v>3</v>
      </c>
      <c r="T329" s="162">
        <v>9</v>
      </c>
      <c r="U329" s="163">
        <v>42</v>
      </c>
      <c r="V329" s="164"/>
      <c r="W329" s="157">
        <v>83</v>
      </c>
      <c r="X329" s="150"/>
      <c r="Y329" s="150" t="s">
        <v>1119</v>
      </c>
      <c r="Z329" s="158" t="s">
        <v>51</v>
      </c>
      <c r="AA329" s="158" t="s">
        <v>51</v>
      </c>
      <c r="AB329" s="158" t="s">
        <v>51</v>
      </c>
      <c r="AC329" s="158">
        <v>75</v>
      </c>
      <c r="AD329" s="158">
        <v>84</v>
      </c>
      <c r="AE329" s="165">
        <v>84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5</v>
      </c>
      <c r="D330" s="150">
        <v>5</v>
      </c>
      <c r="E330" s="151">
        <v>10</v>
      </c>
      <c r="F330" s="149">
        <v>5</v>
      </c>
      <c r="G330" s="149">
        <v>4</v>
      </c>
      <c r="H330" s="149">
        <v>0</v>
      </c>
      <c r="I330" s="152" t="s">
        <v>1120</v>
      </c>
      <c r="J330" s="153" t="s">
        <v>1121</v>
      </c>
      <c r="K330" s="154">
        <v>3</v>
      </c>
      <c r="L330" s="155" t="s">
        <v>837</v>
      </c>
      <c r="M330" s="150" t="s">
        <v>49</v>
      </c>
      <c r="N330" s="156" t="s">
        <v>1122</v>
      </c>
      <c r="O330" s="157">
        <v>75</v>
      </c>
      <c r="P330" s="158">
        <v>83</v>
      </c>
      <c r="Q330" s="159">
        <v>89</v>
      </c>
      <c r="R330" s="160">
        <v>-2.1666717529296902</v>
      </c>
      <c r="S330" s="161">
        <v>5</v>
      </c>
      <c r="T330" s="162">
        <v>20</v>
      </c>
      <c r="U330" s="163">
        <v>64</v>
      </c>
      <c r="V330" s="164"/>
      <c r="W330" s="157">
        <v>75</v>
      </c>
      <c r="X330" s="150"/>
      <c r="Y330" s="150" t="s">
        <v>1123</v>
      </c>
      <c r="Z330" s="158"/>
      <c r="AA330" s="158" t="s">
        <v>51</v>
      </c>
      <c r="AB330" s="158" t="s">
        <v>51</v>
      </c>
      <c r="AC330" s="158" t="s">
        <v>51</v>
      </c>
      <c r="AD330" s="158">
        <v>77</v>
      </c>
      <c r="AE330" s="165">
        <v>75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1391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1392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1393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4</v>
      </c>
      <c r="E336" s="151">
        <v>13</v>
      </c>
      <c r="F336" s="149">
        <v>5</v>
      </c>
      <c r="G336" s="149">
        <v>6</v>
      </c>
      <c r="H336" s="149">
        <v>1</v>
      </c>
      <c r="I336" s="152" t="s">
        <v>1394</v>
      </c>
      <c r="J336" s="153" t="s">
        <v>1395</v>
      </c>
      <c r="K336" s="154">
        <v>2</v>
      </c>
      <c r="L336" s="155" t="s">
        <v>373</v>
      </c>
      <c r="M336" s="150" t="s">
        <v>1041</v>
      </c>
      <c r="N336" s="156" t="s">
        <v>1347</v>
      </c>
      <c r="O336" s="157" t="s">
        <v>51</v>
      </c>
      <c r="P336" s="158">
        <v>80</v>
      </c>
      <c r="Q336" s="159">
        <v>84</v>
      </c>
      <c r="R336" s="160">
        <v>48.777778625488303</v>
      </c>
      <c r="S336" s="161">
        <v>1</v>
      </c>
      <c r="T336" s="162">
        <v>10</v>
      </c>
      <c r="U336" s="163">
        <v>73</v>
      </c>
      <c r="V336" s="164"/>
      <c r="W336" s="157" t="s">
        <v>51</v>
      </c>
      <c r="X336" s="150"/>
      <c r="Y336" s="150" t="s">
        <v>1396</v>
      </c>
      <c r="Z336" s="158"/>
      <c r="AA336" s="158"/>
      <c r="AB336" s="158" t="s">
        <v>51</v>
      </c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1</v>
      </c>
      <c r="E337" s="151">
        <v>8</v>
      </c>
      <c r="F337" s="149">
        <v>3</v>
      </c>
      <c r="G337" s="149">
        <v>9</v>
      </c>
      <c r="H337" s="149">
        <v>0</v>
      </c>
      <c r="I337" s="152" t="s">
        <v>1397</v>
      </c>
      <c r="J337" s="153" t="s">
        <v>1398</v>
      </c>
      <c r="K337" s="154">
        <v>2</v>
      </c>
      <c r="L337" s="155" t="s">
        <v>373</v>
      </c>
      <c r="M337" s="150" t="s">
        <v>1382</v>
      </c>
      <c r="N337" s="156" t="s">
        <v>1399</v>
      </c>
      <c r="O337" s="157" t="s">
        <v>51</v>
      </c>
      <c r="P337" s="158">
        <v>62</v>
      </c>
      <c r="Q337" s="159">
        <v>82</v>
      </c>
      <c r="R337" s="160">
        <v>28.777778625488299</v>
      </c>
      <c r="S337" s="161">
        <v>2</v>
      </c>
      <c r="T337" s="162">
        <v>17</v>
      </c>
      <c r="U337" s="163">
        <v>56</v>
      </c>
      <c r="V337" s="164"/>
      <c r="W337" s="157" t="s">
        <v>51</v>
      </c>
      <c r="X337" s="150"/>
      <c r="Y337" s="150" t="s">
        <v>1400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4</v>
      </c>
      <c r="D338" s="150">
        <v>3</v>
      </c>
      <c r="E338" s="151">
        <v>7</v>
      </c>
      <c r="F338" s="149">
        <v>9</v>
      </c>
      <c r="G338" s="149">
        <v>5</v>
      </c>
      <c r="H338" s="149">
        <v>1</v>
      </c>
      <c r="I338" s="152" t="s">
        <v>1401</v>
      </c>
      <c r="J338" s="153" t="s">
        <v>1402</v>
      </c>
      <c r="K338" s="154">
        <v>2</v>
      </c>
      <c r="L338" s="155" t="s">
        <v>434</v>
      </c>
      <c r="M338" s="150" t="s">
        <v>1403</v>
      </c>
      <c r="N338" s="156" t="s">
        <v>1355</v>
      </c>
      <c r="O338" s="157" t="s">
        <v>51</v>
      </c>
      <c r="P338" s="158">
        <v>65</v>
      </c>
      <c r="Q338" s="159">
        <v>78</v>
      </c>
      <c r="R338" s="160">
        <v>27.777778625488299</v>
      </c>
      <c r="S338" s="161">
        <v>3</v>
      </c>
      <c r="T338" s="162">
        <v>14</v>
      </c>
      <c r="U338" s="163">
        <v>57</v>
      </c>
      <c r="V338" s="164"/>
      <c r="W338" s="157" t="s">
        <v>51</v>
      </c>
      <c r="X338" s="150"/>
      <c r="Y338" s="150" t="s">
        <v>1404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4</v>
      </c>
      <c r="E339" s="151">
        <v>6</v>
      </c>
      <c r="F339" s="149">
        <v>8</v>
      </c>
      <c r="G339" s="149">
        <v>11</v>
      </c>
      <c r="H339" s="149">
        <v>0</v>
      </c>
      <c r="I339" s="152" t="s">
        <v>1405</v>
      </c>
      <c r="J339" s="153" t="s">
        <v>1406</v>
      </c>
      <c r="K339" s="154">
        <v>2</v>
      </c>
      <c r="L339" s="155" t="s">
        <v>434</v>
      </c>
      <c r="M339" s="150" t="s">
        <v>1407</v>
      </c>
      <c r="N339" s="156" t="s">
        <v>1408</v>
      </c>
      <c r="O339" s="157" t="s">
        <v>51</v>
      </c>
      <c r="P339" s="158">
        <v>36</v>
      </c>
      <c r="Q339" s="159">
        <v>75</v>
      </c>
      <c r="R339" s="160">
        <v>-4.2222213745117196</v>
      </c>
      <c r="S339" s="161">
        <v>6</v>
      </c>
      <c r="T339" s="162">
        <v>15</v>
      </c>
      <c r="U339" s="163">
        <v>63</v>
      </c>
      <c r="V339" s="164"/>
      <c r="W339" s="157" t="s">
        <v>51</v>
      </c>
      <c r="X339" s="150"/>
      <c r="Y339" s="150" t="s">
        <v>1409</v>
      </c>
      <c r="Z339" s="158"/>
      <c r="AA339" s="158"/>
      <c r="AB339" s="158"/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3</v>
      </c>
      <c r="E340" s="151">
        <v>5</v>
      </c>
      <c r="F340" s="149">
        <v>7</v>
      </c>
      <c r="G340" s="149">
        <v>1</v>
      </c>
      <c r="H340" s="149">
        <v>1</v>
      </c>
      <c r="I340" s="152" t="s">
        <v>1410</v>
      </c>
      <c r="J340" s="153" t="s">
        <v>1411</v>
      </c>
      <c r="K340" s="154">
        <v>2</v>
      </c>
      <c r="L340" s="155" t="s">
        <v>434</v>
      </c>
      <c r="M340" s="150" t="s">
        <v>1382</v>
      </c>
      <c r="N340" s="156" t="s">
        <v>1383</v>
      </c>
      <c r="O340" s="157" t="s">
        <v>51</v>
      </c>
      <c r="P340" s="158">
        <v>46</v>
      </c>
      <c r="Q340" s="159">
        <v>81</v>
      </c>
      <c r="R340" s="160">
        <v>11.777778625488301</v>
      </c>
      <c r="S340" s="161">
        <v>4</v>
      </c>
      <c r="T340" s="162">
        <v>13</v>
      </c>
      <c r="U340" s="163">
        <v>56</v>
      </c>
      <c r="V340" s="164"/>
      <c r="W340" s="157" t="s">
        <v>51</v>
      </c>
      <c r="X340" s="150"/>
      <c r="Y340" s="150" t="s">
        <v>1412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2</v>
      </c>
      <c r="D341" s="150">
        <v>1</v>
      </c>
      <c r="E341" s="151">
        <v>3</v>
      </c>
      <c r="F341" s="149">
        <v>11</v>
      </c>
      <c r="G341" s="149">
        <v>7</v>
      </c>
      <c r="H341" s="149">
        <v>1</v>
      </c>
      <c r="I341" s="152" t="s">
        <v>1413</v>
      </c>
      <c r="J341" s="153" t="s">
        <v>1414</v>
      </c>
      <c r="K341" s="154">
        <v>2</v>
      </c>
      <c r="L341" s="155" t="s">
        <v>434</v>
      </c>
      <c r="M341" s="150" t="s">
        <v>1415</v>
      </c>
      <c r="N341" s="156" t="s">
        <v>1416</v>
      </c>
      <c r="O341" s="157" t="s">
        <v>51</v>
      </c>
      <c r="P341" s="158">
        <v>46</v>
      </c>
      <c r="Q341" s="159">
        <v>71</v>
      </c>
      <c r="R341" s="160">
        <v>1.7777786254882799</v>
      </c>
      <c r="S341" s="161">
        <v>5</v>
      </c>
      <c r="T341" s="162">
        <v>23</v>
      </c>
      <c r="U341" s="163">
        <v>38</v>
      </c>
      <c r="V341" s="164"/>
      <c r="W341" s="157" t="s">
        <v>51</v>
      </c>
      <c r="X341" s="150"/>
      <c r="Y341" s="150" t="s">
        <v>1417</v>
      </c>
      <c r="Z341" s="158"/>
      <c r="AA341" s="158"/>
      <c r="AB341" s="158"/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2</v>
      </c>
      <c r="D342" s="150">
        <v>1</v>
      </c>
      <c r="E342" s="151">
        <v>3</v>
      </c>
      <c r="F342" s="149">
        <v>6</v>
      </c>
      <c r="G342" s="149">
        <v>10</v>
      </c>
      <c r="H342" s="149">
        <v>0</v>
      </c>
      <c r="I342" s="152" t="s">
        <v>1418</v>
      </c>
      <c r="J342" s="153" t="s">
        <v>1419</v>
      </c>
      <c r="K342" s="154">
        <v>2</v>
      </c>
      <c r="L342" s="155" t="s">
        <v>434</v>
      </c>
      <c r="M342" s="150" t="s">
        <v>1415</v>
      </c>
      <c r="N342" s="156" t="s">
        <v>1420</v>
      </c>
      <c r="O342" s="157" t="s">
        <v>51</v>
      </c>
      <c r="P342" s="158">
        <v>33</v>
      </c>
      <c r="Q342" s="159">
        <v>72</v>
      </c>
      <c r="R342" s="160">
        <v>-10.222221374511699</v>
      </c>
      <c r="S342" s="161">
        <v>7</v>
      </c>
      <c r="T342" s="162">
        <v>27</v>
      </c>
      <c r="U342" s="163">
        <v>38</v>
      </c>
      <c r="V342" s="164"/>
      <c r="W342" s="157" t="s">
        <v>51</v>
      </c>
      <c r="X342" s="150"/>
      <c r="Y342" s="150" t="s">
        <v>1421</v>
      </c>
      <c r="Z342" s="158"/>
      <c r="AA342" s="158"/>
      <c r="AB342" s="158"/>
      <c r="AC342" s="158"/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1</v>
      </c>
      <c r="E343" s="151">
        <v>3</v>
      </c>
      <c r="F343" s="149">
        <v>1</v>
      </c>
      <c r="G343" s="149">
        <v>3</v>
      </c>
      <c r="H343" s="149">
        <v>1</v>
      </c>
      <c r="I343" s="152" t="s">
        <v>1422</v>
      </c>
      <c r="J343" s="153" t="s">
        <v>1423</v>
      </c>
      <c r="K343" s="154">
        <v>2</v>
      </c>
      <c r="L343" s="155" t="s">
        <v>373</v>
      </c>
      <c r="M343" s="150" t="s">
        <v>1424</v>
      </c>
      <c r="N343" s="156" t="s">
        <v>1351</v>
      </c>
      <c r="O343" s="157" t="s">
        <v>51</v>
      </c>
      <c r="P343" s="158">
        <v>17</v>
      </c>
      <c r="Q343" s="159">
        <v>47</v>
      </c>
      <c r="R343" s="160">
        <v>-51.222221374511697</v>
      </c>
      <c r="S343" s="161">
        <v>8</v>
      </c>
      <c r="T343" s="162">
        <v>25</v>
      </c>
      <c r="U343" s="163">
        <v>46</v>
      </c>
      <c r="V343" s="164"/>
      <c r="W343" s="157" t="s">
        <v>51</v>
      </c>
      <c r="X343" s="150"/>
      <c r="Y343" s="150" t="s">
        <v>1425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2</v>
      </c>
      <c r="D344" s="150">
        <v>0</v>
      </c>
      <c r="E344" s="151">
        <v>2</v>
      </c>
      <c r="F344" s="149">
        <v>4</v>
      </c>
      <c r="G344" s="149">
        <v>2</v>
      </c>
      <c r="H344" s="149">
        <v>1</v>
      </c>
      <c r="I344" s="152" t="s">
        <v>870</v>
      </c>
      <c r="J344" s="153" t="s">
        <v>1426</v>
      </c>
      <c r="K344" s="154">
        <v>2</v>
      </c>
      <c r="L344" s="155" t="s">
        <v>373</v>
      </c>
      <c r="M344" s="150" t="s">
        <v>1427</v>
      </c>
      <c r="N344" s="156" t="s">
        <v>1372</v>
      </c>
      <c r="O344" s="157" t="s">
        <v>51</v>
      </c>
      <c r="P344" s="158">
        <v>23</v>
      </c>
      <c r="Q344" s="159">
        <v>39</v>
      </c>
      <c r="R344" s="160">
        <v>-53.222221374511697</v>
      </c>
      <c r="S344" s="161">
        <v>9</v>
      </c>
      <c r="T344" s="162">
        <v>30</v>
      </c>
      <c r="U344" s="163">
        <v>41</v>
      </c>
      <c r="V344" s="164"/>
      <c r="W344" s="157" t="s">
        <v>51</v>
      </c>
      <c r="X344" s="150"/>
      <c r="Y344" s="150" t="s">
        <v>1428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1</v>
      </c>
      <c r="E345" s="151">
        <v>1</v>
      </c>
      <c r="F345" s="149">
        <v>10</v>
      </c>
      <c r="G345" s="149">
        <v>8</v>
      </c>
      <c r="H345" s="149">
        <v>1</v>
      </c>
      <c r="I345" s="152" t="s">
        <v>438</v>
      </c>
      <c r="J345" s="153" t="s">
        <v>1429</v>
      </c>
      <c r="K345" s="154">
        <v>2</v>
      </c>
      <c r="L345" s="155" t="s">
        <v>434</v>
      </c>
      <c r="M345" s="150" t="s">
        <v>1371</v>
      </c>
      <c r="N345" s="156" t="s">
        <v>1364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45</v>
      </c>
      <c r="V345" s="164"/>
      <c r="W345" s="157" t="s">
        <v>51</v>
      </c>
      <c r="X345" s="150"/>
      <c r="Y345" s="150" t="s">
        <v>1430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0</v>
      </c>
      <c r="D346" s="150">
        <v>0</v>
      </c>
      <c r="E346" s="151">
        <v>0</v>
      </c>
      <c r="F346" s="149">
        <v>2</v>
      </c>
      <c r="G346" s="149">
        <v>4</v>
      </c>
      <c r="H346" s="149">
        <v>1</v>
      </c>
      <c r="I346" s="152"/>
      <c r="J346" s="153" t="s">
        <v>1431</v>
      </c>
      <c r="K346" s="154">
        <v>2</v>
      </c>
      <c r="L346" s="155" t="s">
        <v>373</v>
      </c>
      <c r="M346" s="150" t="s">
        <v>1427</v>
      </c>
      <c r="N346" s="156" t="s">
        <v>1368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41</v>
      </c>
      <c r="V346" s="164"/>
      <c r="W346" s="157" t="s">
        <v>51</v>
      </c>
      <c r="X346" s="150"/>
      <c r="Y346" s="150" t="s">
        <v>1432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764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765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766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7</v>
      </c>
      <c r="E352" s="151">
        <v>16</v>
      </c>
      <c r="F352" s="149">
        <v>17</v>
      </c>
      <c r="G352" s="149">
        <v>14</v>
      </c>
      <c r="H352" s="149">
        <v>0</v>
      </c>
      <c r="I352" s="152" t="s">
        <v>767</v>
      </c>
      <c r="J352" s="153" t="s">
        <v>768</v>
      </c>
      <c r="K352" s="154">
        <v>8</v>
      </c>
      <c r="L352" s="155" t="s">
        <v>82</v>
      </c>
      <c r="M352" s="150" t="s">
        <v>769</v>
      </c>
      <c r="N352" s="156" t="s">
        <v>770</v>
      </c>
      <c r="O352" s="157">
        <v>45</v>
      </c>
      <c r="P352" s="158">
        <v>53</v>
      </c>
      <c r="Q352" s="159">
        <v>69</v>
      </c>
      <c r="R352" s="160">
        <v>-7.9117736816406197</v>
      </c>
      <c r="S352" s="161">
        <v>12</v>
      </c>
      <c r="T352" s="162">
        <v>15</v>
      </c>
      <c r="U352" s="163">
        <v>33</v>
      </c>
      <c r="V352" s="164"/>
      <c r="W352" s="157">
        <v>45</v>
      </c>
      <c r="X352" s="150"/>
      <c r="Y352" s="150" t="s">
        <v>771</v>
      </c>
      <c r="Z352" s="158">
        <v>46</v>
      </c>
      <c r="AA352" s="158">
        <v>46</v>
      </c>
      <c r="AB352" s="158">
        <v>46</v>
      </c>
      <c r="AC352" s="158">
        <v>45</v>
      </c>
      <c r="AD352" s="158">
        <v>45</v>
      </c>
      <c r="AE352" s="165">
        <v>45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6</v>
      </c>
      <c r="E353" s="151">
        <v>15</v>
      </c>
      <c r="F353" s="149">
        <v>10</v>
      </c>
      <c r="G353" s="149">
        <v>8</v>
      </c>
      <c r="H353" s="149">
        <v>1</v>
      </c>
      <c r="I353" s="152" t="s">
        <v>772</v>
      </c>
      <c r="J353" s="153" t="s">
        <v>773</v>
      </c>
      <c r="K353" s="154">
        <v>4</v>
      </c>
      <c r="L353" s="155" t="s">
        <v>239</v>
      </c>
      <c r="M353" s="150" t="s">
        <v>774</v>
      </c>
      <c r="N353" s="156" t="s">
        <v>775</v>
      </c>
      <c r="O353" s="157">
        <v>50</v>
      </c>
      <c r="P353" s="158">
        <v>64</v>
      </c>
      <c r="Q353" s="159">
        <v>80</v>
      </c>
      <c r="R353" s="160">
        <v>19.0882263183594</v>
      </c>
      <c r="S353" s="161">
        <v>5</v>
      </c>
      <c r="T353" s="162">
        <v>28</v>
      </c>
      <c r="U353" s="163">
        <v>33</v>
      </c>
      <c r="V353" s="164"/>
      <c r="W353" s="157">
        <v>50</v>
      </c>
      <c r="X353" s="150"/>
      <c r="Y353" s="150" t="s">
        <v>776</v>
      </c>
      <c r="Z353" s="158">
        <v>45</v>
      </c>
      <c r="AA353" s="158">
        <v>53</v>
      </c>
      <c r="AB353" s="158">
        <v>60</v>
      </c>
      <c r="AC353" s="158">
        <v>58</v>
      </c>
      <c r="AD353" s="158">
        <v>54</v>
      </c>
      <c r="AE353" s="165">
        <v>56</v>
      </c>
      <c r="AF353" s="166">
        <v>53</v>
      </c>
      <c r="AG353" s="167">
        <v>45</v>
      </c>
      <c r="AH353" s="166">
        <v>53</v>
      </c>
      <c r="AI353" s="168">
        <v>45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7</v>
      </c>
      <c r="E354" s="151">
        <v>14</v>
      </c>
      <c r="F354" s="149">
        <v>1</v>
      </c>
      <c r="G354" s="149">
        <v>2</v>
      </c>
      <c r="H354" s="149">
        <v>1</v>
      </c>
      <c r="I354" s="152" t="s">
        <v>777</v>
      </c>
      <c r="J354" s="153" t="s">
        <v>778</v>
      </c>
      <c r="K354" s="154">
        <v>6</v>
      </c>
      <c r="L354" s="155" t="s">
        <v>178</v>
      </c>
      <c r="M354" s="150" t="s">
        <v>779</v>
      </c>
      <c r="N354" s="156" t="s">
        <v>780</v>
      </c>
      <c r="O354" s="157">
        <v>64</v>
      </c>
      <c r="P354" s="158">
        <v>53</v>
      </c>
      <c r="Q354" s="159">
        <v>71</v>
      </c>
      <c r="R354" s="160">
        <v>13.0882263183594</v>
      </c>
      <c r="S354" s="161">
        <v>7</v>
      </c>
      <c r="T354" s="162">
        <v>20</v>
      </c>
      <c r="U354" s="163"/>
      <c r="V354" s="164"/>
      <c r="W354" s="157">
        <v>64</v>
      </c>
      <c r="X354" s="150"/>
      <c r="Y354" s="150" t="s">
        <v>781</v>
      </c>
      <c r="Z354" s="158">
        <v>75</v>
      </c>
      <c r="AA354" s="158">
        <v>74</v>
      </c>
      <c r="AB354" s="158">
        <v>74</v>
      </c>
      <c r="AC354" s="158">
        <v>70</v>
      </c>
      <c r="AD354" s="158">
        <v>66</v>
      </c>
      <c r="AE354" s="165">
        <v>66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7</v>
      </c>
      <c r="E355" s="151">
        <v>13</v>
      </c>
      <c r="F355" s="149">
        <v>2</v>
      </c>
      <c r="G355" s="149">
        <v>5</v>
      </c>
      <c r="H355" s="149">
        <v>1</v>
      </c>
      <c r="I355" s="152" t="s">
        <v>782</v>
      </c>
      <c r="J355" s="153" t="s">
        <v>783</v>
      </c>
      <c r="K355" s="154">
        <v>5</v>
      </c>
      <c r="L355" s="155" t="s">
        <v>462</v>
      </c>
      <c r="M355" s="150" t="s">
        <v>784</v>
      </c>
      <c r="N355" s="156" t="s">
        <v>785</v>
      </c>
      <c r="O355" s="157">
        <v>61</v>
      </c>
      <c r="P355" s="158">
        <v>74</v>
      </c>
      <c r="Q355" s="159">
        <v>76</v>
      </c>
      <c r="R355" s="160">
        <v>36.088226318359403</v>
      </c>
      <c r="S355" s="161">
        <v>1</v>
      </c>
      <c r="T355" s="162">
        <v>28</v>
      </c>
      <c r="U355" s="163">
        <v>33</v>
      </c>
      <c r="V355" s="164"/>
      <c r="W355" s="157">
        <v>61</v>
      </c>
      <c r="X355" s="150"/>
      <c r="Y355" s="150" t="s">
        <v>786</v>
      </c>
      <c r="Z355" s="158">
        <v>70</v>
      </c>
      <c r="AA355" s="158">
        <v>65</v>
      </c>
      <c r="AB355" s="158">
        <v>64</v>
      </c>
      <c r="AC355" s="158">
        <v>65</v>
      </c>
      <c r="AD355" s="158">
        <v>74</v>
      </c>
      <c r="AE355" s="165">
        <v>63</v>
      </c>
      <c r="AF355" s="166">
        <v>61</v>
      </c>
      <c r="AG355" s="167">
        <v>61</v>
      </c>
      <c r="AH355" s="166">
        <v>61</v>
      </c>
      <c r="AI355" s="168">
        <v>61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7</v>
      </c>
      <c r="E356" s="151">
        <v>12</v>
      </c>
      <c r="F356" s="149">
        <v>5</v>
      </c>
      <c r="G356" s="149">
        <v>10</v>
      </c>
      <c r="H356" s="149">
        <v>1</v>
      </c>
      <c r="I356" s="152" t="s">
        <v>787</v>
      </c>
      <c r="J356" s="153" t="s">
        <v>788</v>
      </c>
      <c r="K356" s="154">
        <v>7</v>
      </c>
      <c r="L356" s="155" t="s">
        <v>482</v>
      </c>
      <c r="M356" s="150" t="s">
        <v>654</v>
      </c>
      <c r="N356" s="156" t="s">
        <v>789</v>
      </c>
      <c r="O356" s="157">
        <v>58</v>
      </c>
      <c r="P356" s="158">
        <v>64</v>
      </c>
      <c r="Q356" s="159">
        <v>74</v>
      </c>
      <c r="R356" s="160">
        <v>21.0882263183594</v>
      </c>
      <c r="S356" s="161">
        <v>4</v>
      </c>
      <c r="T356" s="162">
        <v>23</v>
      </c>
      <c r="U356" s="163">
        <v>26</v>
      </c>
      <c r="V356" s="164"/>
      <c r="W356" s="157">
        <v>58</v>
      </c>
      <c r="X356" s="150"/>
      <c r="Y356" s="150" t="s">
        <v>790</v>
      </c>
      <c r="Z356" s="158">
        <v>65</v>
      </c>
      <c r="AA356" s="158">
        <v>65</v>
      </c>
      <c r="AB356" s="158">
        <v>56</v>
      </c>
      <c r="AC356" s="158">
        <v>58</v>
      </c>
      <c r="AD356" s="158">
        <v>58</v>
      </c>
      <c r="AE356" s="165">
        <v>58</v>
      </c>
      <c r="AF356" s="166">
        <v>55</v>
      </c>
      <c r="AG356" s="167">
        <v>55</v>
      </c>
      <c r="AH356" s="166">
        <v>55</v>
      </c>
      <c r="AI356" s="168">
        <v>55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6</v>
      </c>
      <c r="E357" s="151">
        <v>11</v>
      </c>
      <c r="F357" s="149">
        <v>3</v>
      </c>
      <c r="G357" s="149">
        <v>7</v>
      </c>
      <c r="H357" s="149">
        <v>1</v>
      </c>
      <c r="I357" s="152" t="s">
        <v>791</v>
      </c>
      <c r="J357" s="153" t="s">
        <v>792</v>
      </c>
      <c r="K357" s="154">
        <v>8</v>
      </c>
      <c r="L357" s="155" t="s">
        <v>473</v>
      </c>
      <c r="M357" s="150" t="s">
        <v>793</v>
      </c>
      <c r="N357" s="156" t="s">
        <v>794</v>
      </c>
      <c r="O357" s="157">
        <v>60</v>
      </c>
      <c r="P357" s="158">
        <v>67</v>
      </c>
      <c r="Q357" s="159">
        <v>70</v>
      </c>
      <c r="R357" s="160">
        <v>22.0882263183594</v>
      </c>
      <c r="S357" s="161">
        <v>3</v>
      </c>
      <c r="T357" s="162">
        <v>16</v>
      </c>
      <c r="U357" s="163">
        <v>100</v>
      </c>
      <c r="V357" s="164"/>
      <c r="W357" s="157">
        <v>60</v>
      </c>
      <c r="X357" s="150"/>
      <c r="Y357" s="150" t="s">
        <v>795</v>
      </c>
      <c r="Z357" s="158">
        <v>68</v>
      </c>
      <c r="AA357" s="158">
        <v>68</v>
      </c>
      <c r="AB357" s="158">
        <v>70</v>
      </c>
      <c r="AC357" s="158">
        <v>62</v>
      </c>
      <c r="AD357" s="158">
        <v>60</v>
      </c>
      <c r="AE357" s="165">
        <v>60</v>
      </c>
      <c r="AF357" s="166">
        <v>70</v>
      </c>
      <c r="AG357" s="167">
        <v>60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7</v>
      </c>
      <c r="D358" s="150">
        <v>4</v>
      </c>
      <c r="E358" s="151">
        <v>11</v>
      </c>
      <c r="F358" s="149">
        <v>8</v>
      </c>
      <c r="G358" s="149">
        <v>4</v>
      </c>
      <c r="H358" s="149">
        <v>1</v>
      </c>
      <c r="I358" s="152" t="s">
        <v>796</v>
      </c>
      <c r="J358" s="153" t="s">
        <v>797</v>
      </c>
      <c r="K358" s="154">
        <v>5</v>
      </c>
      <c r="L358" s="155" t="s">
        <v>55</v>
      </c>
      <c r="M358" s="150" t="s">
        <v>798</v>
      </c>
      <c r="N358" s="156" t="s">
        <v>799</v>
      </c>
      <c r="O358" s="157">
        <v>52</v>
      </c>
      <c r="P358" s="158">
        <v>75</v>
      </c>
      <c r="Q358" s="159">
        <v>83</v>
      </c>
      <c r="R358" s="160">
        <v>35.088226318359403</v>
      </c>
      <c r="S358" s="161">
        <v>2</v>
      </c>
      <c r="T358" s="162">
        <v>20</v>
      </c>
      <c r="U358" s="163">
        <v>38</v>
      </c>
      <c r="V358" s="164"/>
      <c r="W358" s="157">
        <v>52</v>
      </c>
      <c r="X358" s="150"/>
      <c r="Y358" s="150" t="s">
        <v>800</v>
      </c>
      <c r="Z358" s="158">
        <v>66</v>
      </c>
      <c r="AA358" s="158">
        <v>64</v>
      </c>
      <c r="AB358" s="158">
        <v>66</v>
      </c>
      <c r="AC358" s="158">
        <v>57</v>
      </c>
      <c r="AD358" s="158">
        <v>57</v>
      </c>
      <c r="AE358" s="165">
        <v>55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6</v>
      </c>
      <c r="E359" s="151">
        <v>11</v>
      </c>
      <c r="F359" s="149">
        <v>16</v>
      </c>
      <c r="G359" s="149">
        <v>9</v>
      </c>
      <c r="H359" s="149">
        <v>1</v>
      </c>
      <c r="I359" s="152" t="s">
        <v>801</v>
      </c>
      <c r="J359" s="153" t="s">
        <v>802</v>
      </c>
      <c r="K359" s="154">
        <v>5</v>
      </c>
      <c r="L359" s="155" t="s">
        <v>82</v>
      </c>
      <c r="M359" s="150" t="s">
        <v>803</v>
      </c>
      <c r="N359" s="156" t="s">
        <v>804</v>
      </c>
      <c r="O359" s="157">
        <v>45</v>
      </c>
      <c r="P359" s="158">
        <v>42</v>
      </c>
      <c r="Q359" s="159">
        <v>66</v>
      </c>
      <c r="R359" s="160">
        <v>-21.9117736816406</v>
      </c>
      <c r="S359" s="161">
        <v>15</v>
      </c>
      <c r="T359" s="162">
        <v>17</v>
      </c>
      <c r="U359" s="163">
        <v>100</v>
      </c>
      <c r="V359" s="164"/>
      <c r="W359" s="157">
        <v>43</v>
      </c>
      <c r="X359" s="150"/>
      <c r="Y359" s="150" t="s">
        <v>805</v>
      </c>
      <c r="Z359" s="158">
        <v>46</v>
      </c>
      <c r="AA359" s="158">
        <v>46</v>
      </c>
      <c r="AB359" s="158">
        <v>45</v>
      </c>
      <c r="AC359" s="158">
        <v>45</v>
      </c>
      <c r="AD359" s="158">
        <v>45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5</v>
      </c>
      <c r="D360" s="150">
        <v>6</v>
      </c>
      <c r="E360" s="151">
        <v>11</v>
      </c>
      <c r="F360" s="149">
        <v>4</v>
      </c>
      <c r="G360" s="149">
        <v>3</v>
      </c>
      <c r="H360" s="149">
        <v>1</v>
      </c>
      <c r="I360" s="152" t="s">
        <v>806</v>
      </c>
      <c r="J360" s="153" t="s">
        <v>807</v>
      </c>
      <c r="K360" s="154">
        <v>4</v>
      </c>
      <c r="L360" s="155" t="s">
        <v>77</v>
      </c>
      <c r="M360" s="150" t="s">
        <v>808</v>
      </c>
      <c r="N360" s="156" t="s">
        <v>809</v>
      </c>
      <c r="O360" s="157">
        <v>59</v>
      </c>
      <c r="P360" s="158">
        <v>31</v>
      </c>
      <c r="Q360" s="159">
        <v>68</v>
      </c>
      <c r="R360" s="160">
        <v>-16.9117736816406</v>
      </c>
      <c r="S360" s="161">
        <v>13</v>
      </c>
      <c r="T360" s="162">
        <v>30</v>
      </c>
      <c r="U360" s="163">
        <v>33</v>
      </c>
      <c r="V360" s="164"/>
      <c r="W360" s="157">
        <v>59</v>
      </c>
      <c r="X360" s="150"/>
      <c r="Y360" s="150" t="s">
        <v>810</v>
      </c>
      <c r="Z360" s="158">
        <v>50</v>
      </c>
      <c r="AA360" s="158">
        <v>50</v>
      </c>
      <c r="AB360" s="158">
        <v>65</v>
      </c>
      <c r="AC360" s="158">
        <v>62</v>
      </c>
      <c r="AD360" s="158">
        <v>62</v>
      </c>
      <c r="AE360" s="165">
        <v>62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5</v>
      </c>
      <c r="D361" s="150">
        <v>5</v>
      </c>
      <c r="E361" s="151">
        <v>10</v>
      </c>
      <c r="F361" s="149">
        <v>7</v>
      </c>
      <c r="G361" s="149">
        <v>12</v>
      </c>
      <c r="H361" s="149">
        <v>1</v>
      </c>
      <c r="I361" s="152" t="s">
        <v>811</v>
      </c>
      <c r="J361" s="153" t="s">
        <v>812</v>
      </c>
      <c r="K361" s="154">
        <v>3</v>
      </c>
      <c r="L361" s="155" t="s">
        <v>150</v>
      </c>
      <c r="M361" s="150" t="s">
        <v>710</v>
      </c>
      <c r="N361" s="156" t="s">
        <v>813</v>
      </c>
      <c r="O361" s="157">
        <v>60</v>
      </c>
      <c r="P361" s="158">
        <v>38</v>
      </c>
      <c r="Q361" s="159">
        <v>71</v>
      </c>
      <c r="R361" s="160">
        <v>-5.9117736816406197</v>
      </c>
      <c r="S361" s="161">
        <v>11</v>
      </c>
      <c r="T361" s="162">
        <v>15</v>
      </c>
      <c r="U361" s="163">
        <v>50</v>
      </c>
      <c r="V361" s="164"/>
      <c r="W361" s="157">
        <v>60</v>
      </c>
      <c r="X361" s="150"/>
      <c r="Y361" s="150" t="s">
        <v>814</v>
      </c>
      <c r="Z361" s="158" t="s">
        <v>51</v>
      </c>
      <c r="AA361" s="158" t="s">
        <v>51</v>
      </c>
      <c r="AB361" s="158">
        <v>60</v>
      </c>
      <c r="AC361" s="158">
        <v>56</v>
      </c>
      <c r="AD361" s="158">
        <v>61</v>
      </c>
      <c r="AE361" s="165">
        <v>61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4</v>
      </c>
      <c r="D362" s="150">
        <v>6</v>
      </c>
      <c r="E362" s="151">
        <v>10</v>
      </c>
      <c r="F362" s="149">
        <v>12</v>
      </c>
      <c r="G362" s="149">
        <v>13</v>
      </c>
      <c r="H362" s="149">
        <v>0</v>
      </c>
      <c r="I362" s="152" t="s">
        <v>815</v>
      </c>
      <c r="J362" s="153" t="s">
        <v>816</v>
      </c>
      <c r="K362" s="154">
        <v>6</v>
      </c>
      <c r="L362" s="155" t="s">
        <v>519</v>
      </c>
      <c r="M362" s="150" t="s">
        <v>817</v>
      </c>
      <c r="N362" s="156" t="s">
        <v>818</v>
      </c>
      <c r="O362" s="157">
        <v>48</v>
      </c>
      <c r="P362" s="158">
        <v>34</v>
      </c>
      <c r="Q362" s="159">
        <v>56</v>
      </c>
      <c r="R362" s="160">
        <v>-36.911773681640597</v>
      </c>
      <c r="S362" s="161">
        <v>18</v>
      </c>
      <c r="T362" s="162">
        <v>24</v>
      </c>
      <c r="U362" s="163">
        <v>40</v>
      </c>
      <c r="V362" s="164"/>
      <c r="W362" s="157">
        <v>48</v>
      </c>
      <c r="X362" s="150"/>
      <c r="Y362" s="150" t="s">
        <v>819</v>
      </c>
      <c r="Z362" s="158">
        <v>63</v>
      </c>
      <c r="AA362" s="158">
        <v>61</v>
      </c>
      <c r="AB362" s="158">
        <v>58</v>
      </c>
      <c r="AC362" s="158">
        <v>64</v>
      </c>
      <c r="AD362" s="158">
        <v>62</v>
      </c>
      <c r="AE362" s="165">
        <v>49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4</v>
      </c>
      <c r="D363" s="150">
        <v>5</v>
      </c>
      <c r="E363" s="151">
        <v>9</v>
      </c>
      <c r="F363" s="149">
        <v>18</v>
      </c>
      <c r="G363" s="149">
        <v>16</v>
      </c>
      <c r="H363" s="149">
        <v>0</v>
      </c>
      <c r="I363" s="152" t="s">
        <v>820</v>
      </c>
      <c r="J363" s="153" t="s">
        <v>821</v>
      </c>
      <c r="K363" s="154">
        <v>5</v>
      </c>
      <c r="L363" s="155" t="s">
        <v>82</v>
      </c>
      <c r="M363" s="150" t="s">
        <v>822</v>
      </c>
      <c r="N363" s="156" t="s">
        <v>823</v>
      </c>
      <c r="O363" s="157">
        <v>45</v>
      </c>
      <c r="P363" s="158">
        <v>56</v>
      </c>
      <c r="Q363" s="159">
        <v>74</v>
      </c>
      <c r="R363" s="160">
        <v>8.8226318359375E-2</v>
      </c>
      <c r="S363" s="161">
        <v>9</v>
      </c>
      <c r="T363" s="162">
        <v>24</v>
      </c>
      <c r="U363" s="163"/>
      <c r="V363" s="164"/>
      <c r="W363" s="157">
        <v>45</v>
      </c>
      <c r="X363" s="150"/>
      <c r="Y363" s="150" t="s">
        <v>824</v>
      </c>
      <c r="Z363" s="158">
        <v>63</v>
      </c>
      <c r="AA363" s="158">
        <v>57</v>
      </c>
      <c r="AB363" s="158">
        <v>57</v>
      </c>
      <c r="AC363" s="158">
        <v>57</v>
      </c>
      <c r="AD363" s="158">
        <v>52</v>
      </c>
      <c r="AE363" s="165">
        <v>46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5</v>
      </c>
      <c r="D364" s="150">
        <v>3</v>
      </c>
      <c r="E364" s="151">
        <v>8</v>
      </c>
      <c r="F364" s="149">
        <v>6</v>
      </c>
      <c r="G364" s="149">
        <v>6</v>
      </c>
      <c r="H364" s="149">
        <v>1</v>
      </c>
      <c r="I364" s="152" t="s">
        <v>825</v>
      </c>
      <c r="J364" s="153" t="s">
        <v>826</v>
      </c>
      <c r="K364" s="154">
        <v>4</v>
      </c>
      <c r="L364" s="155" t="s">
        <v>119</v>
      </c>
      <c r="M364" s="150" t="s">
        <v>827</v>
      </c>
      <c r="N364" s="156" t="s">
        <v>828</v>
      </c>
      <c r="O364" s="157">
        <v>55</v>
      </c>
      <c r="P364" s="158" t="s">
        <v>51</v>
      </c>
      <c r="Q364" s="159">
        <v>68</v>
      </c>
      <c r="R364" s="160">
        <v>0.50002631835937394</v>
      </c>
      <c r="S364" s="161">
        <v>8</v>
      </c>
      <c r="T364" s="162">
        <v>12</v>
      </c>
      <c r="U364" s="163"/>
      <c r="V364" s="164"/>
      <c r="W364" s="157">
        <v>55</v>
      </c>
      <c r="X364" s="150"/>
      <c r="Y364" s="150" t="s">
        <v>829</v>
      </c>
      <c r="Z364" s="158" t="s">
        <v>51</v>
      </c>
      <c r="AA364" s="158">
        <v>52</v>
      </c>
      <c r="AB364" s="158">
        <v>49</v>
      </c>
      <c r="AC364" s="158">
        <v>49</v>
      </c>
      <c r="AD364" s="158">
        <v>52</v>
      </c>
      <c r="AE364" s="165">
        <v>55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2</v>
      </c>
      <c r="D365" s="150">
        <v>6</v>
      </c>
      <c r="E365" s="151">
        <v>8</v>
      </c>
      <c r="F365" s="149">
        <v>15</v>
      </c>
      <c r="G365" s="149">
        <v>1</v>
      </c>
      <c r="H365" s="149">
        <v>1</v>
      </c>
      <c r="I365" s="152" t="s">
        <v>830</v>
      </c>
      <c r="J365" s="153" t="s">
        <v>831</v>
      </c>
      <c r="K365" s="154">
        <v>5</v>
      </c>
      <c r="L365" s="155" t="s">
        <v>82</v>
      </c>
      <c r="M365" s="150" t="s">
        <v>832</v>
      </c>
      <c r="N365" s="156" t="s">
        <v>833</v>
      </c>
      <c r="O365" s="157">
        <v>45</v>
      </c>
      <c r="P365" s="158">
        <v>48</v>
      </c>
      <c r="Q365" s="159">
        <v>64</v>
      </c>
      <c r="R365" s="160">
        <v>-17.9117736816406</v>
      </c>
      <c r="S365" s="161">
        <v>14</v>
      </c>
      <c r="T365" s="162">
        <v>25</v>
      </c>
      <c r="U365" s="163">
        <v>33</v>
      </c>
      <c r="V365" s="164"/>
      <c r="W365" s="157">
        <v>41</v>
      </c>
      <c r="X365" s="150"/>
      <c r="Y365" s="150" t="s">
        <v>834</v>
      </c>
      <c r="Z365" s="158">
        <v>55</v>
      </c>
      <c r="AA365" s="158">
        <v>53</v>
      </c>
      <c r="AB365" s="158" t="s">
        <v>51</v>
      </c>
      <c r="AC365" s="158">
        <v>48</v>
      </c>
      <c r="AD365" s="158">
        <v>45</v>
      </c>
      <c r="AE365" s="165">
        <v>45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15</v>
      </c>
      <c r="C366" s="149">
        <v>1</v>
      </c>
      <c r="D366" s="150">
        <v>5</v>
      </c>
      <c r="E366" s="151">
        <v>6</v>
      </c>
      <c r="F366" s="149">
        <v>11</v>
      </c>
      <c r="G366" s="149">
        <v>17</v>
      </c>
      <c r="H366" s="149">
        <v>0</v>
      </c>
      <c r="I366" s="152" t="s">
        <v>835</v>
      </c>
      <c r="J366" s="153" t="s">
        <v>836</v>
      </c>
      <c r="K366" s="154">
        <v>5</v>
      </c>
      <c r="L366" s="155" t="s">
        <v>837</v>
      </c>
      <c r="M366" s="150" t="s">
        <v>838</v>
      </c>
      <c r="N366" s="156" t="s">
        <v>839</v>
      </c>
      <c r="O366" s="157">
        <v>49</v>
      </c>
      <c r="P366" s="158">
        <v>44</v>
      </c>
      <c r="Q366" s="159">
        <v>57</v>
      </c>
      <c r="R366" s="160">
        <v>-24.9117736816406</v>
      </c>
      <c r="S366" s="161">
        <v>16</v>
      </c>
      <c r="T366" s="162">
        <v>23</v>
      </c>
      <c r="U366" s="163"/>
      <c r="V366" s="164"/>
      <c r="W366" s="157">
        <v>49</v>
      </c>
      <c r="X366" s="150"/>
      <c r="Y366" s="150" t="s">
        <v>840</v>
      </c>
      <c r="Z366" s="158">
        <v>51</v>
      </c>
      <c r="AA366" s="158">
        <v>50</v>
      </c>
      <c r="AB366" s="158">
        <v>55</v>
      </c>
      <c r="AC366" s="158">
        <v>52</v>
      </c>
      <c r="AD366" s="158">
        <v>50</v>
      </c>
      <c r="AE366" s="165">
        <v>49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15</v>
      </c>
      <c r="C367" s="149">
        <v>2</v>
      </c>
      <c r="D367" s="150">
        <v>4</v>
      </c>
      <c r="E367" s="151">
        <v>6</v>
      </c>
      <c r="F367" s="149">
        <v>13</v>
      </c>
      <c r="G367" s="149">
        <v>11</v>
      </c>
      <c r="H367" s="149">
        <v>1</v>
      </c>
      <c r="I367" s="152" t="s">
        <v>841</v>
      </c>
      <c r="J367" s="153" t="s">
        <v>842</v>
      </c>
      <c r="K367" s="154">
        <v>5</v>
      </c>
      <c r="L367" s="155" t="s">
        <v>519</v>
      </c>
      <c r="M367" s="150" t="s">
        <v>843</v>
      </c>
      <c r="N367" s="156" t="s">
        <v>844</v>
      </c>
      <c r="O367" s="157">
        <v>48</v>
      </c>
      <c r="P367" s="158">
        <v>77</v>
      </c>
      <c r="Q367" s="159">
        <v>67</v>
      </c>
      <c r="R367" s="160">
        <v>17.0882263183594</v>
      </c>
      <c r="S367" s="161">
        <v>6</v>
      </c>
      <c r="T367" s="162">
        <v>23</v>
      </c>
      <c r="U367" s="163">
        <v>33</v>
      </c>
      <c r="V367" s="164"/>
      <c r="W367" s="157">
        <v>48</v>
      </c>
      <c r="X367" s="150"/>
      <c r="Y367" s="150" t="s">
        <v>845</v>
      </c>
      <c r="Z367" s="158">
        <v>60</v>
      </c>
      <c r="AA367" s="158">
        <v>57</v>
      </c>
      <c r="AB367" s="158">
        <v>57</v>
      </c>
      <c r="AC367" s="158">
        <v>56</v>
      </c>
      <c r="AD367" s="158">
        <v>53</v>
      </c>
      <c r="AE367" s="165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15</v>
      </c>
      <c r="C368" s="149">
        <v>2</v>
      </c>
      <c r="D368" s="150">
        <v>4</v>
      </c>
      <c r="E368" s="151">
        <v>6</v>
      </c>
      <c r="F368" s="149">
        <v>14</v>
      </c>
      <c r="G368" s="149">
        <v>15</v>
      </c>
      <c r="H368" s="149">
        <v>0</v>
      </c>
      <c r="I368" s="152" t="s">
        <v>846</v>
      </c>
      <c r="J368" s="153" t="s">
        <v>847</v>
      </c>
      <c r="K368" s="154">
        <v>5</v>
      </c>
      <c r="L368" s="155" t="s">
        <v>373</v>
      </c>
      <c r="M368" s="150" t="s">
        <v>848</v>
      </c>
      <c r="N368" s="156" t="s">
        <v>849</v>
      </c>
      <c r="O368" s="157">
        <v>47</v>
      </c>
      <c r="P368" s="158">
        <v>24</v>
      </c>
      <c r="Q368" s="159">
        <v>72</v>
      </c>
      <c r="R368" s="160">
        <v>-31.9117736816406</v>
      </c>
      <c r="S368" s="161">
        <v>17</v>
      </c>
      <c r="T368" s="162">
        <v>29</v>
      </c>
      <c r="U368" s="163"/>
      <c r="V368" s="164"/>
      <c r="W368" s="157">
        <v>47</v>
      </c>
      <c r="X368" s="150"/>
      <c r="Y368" s="150" t="s">
        <v>850</v>
      </c>
      <c r="Z368" s="158" t="s">
        <v>51</v>
      </c>
      <c r="AA368" s="158" t="s">
        <v>51</v>
      </c>
      <c r="AB368" s="158">
        <v>60</v>
      </c>
      <c r="AC368" s="158">
        <v>60</v>
      </c>
      <c r="AD368" s="158">
        <v>58</v>
      </c>
      <c r="AE368" s="165">
        <v>48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18</v>
      </c>
      <c r="C369" s="149">
        <v>0</v>
      </c>
      <c r="D369" s="150">
        <v>4</v>
      </c>
      <c r="E369" s="151">
        <v>4</v>
      </c>
      <c r="F369" s="149">
        <v>9</v>
      </c>
      <c r="G369" s="149">
        <v>18</v>
      </c>
      <c r="H369" s="149">
        <v>0</v>
      </c>
      <c r="I369" s="152" t="s">
        <v>851</v>
      </c>
      <c r="J369" s="153" t="s">
        <v>852</v>
      </c>
      <c r="K369" s="154">
        <v>3</v>
      </c>
      <c r="L369" s="155" t="s">
        <v>55</v>
      </c>
      <c r="M369" s="150" t="s">
        <v>697</v>
      </c>
      <c r="N369" s="156" t="s">
        <v>853</v>
      </c>
      <c r="O369" s="157">
        <v>58</v>
      </c>
      <c r="P369" s="158">
        <v>47</v>
      </c>
      <c r="Q369" s="159">
        <v>70</v>
      </c>
      <c r="R369" s="160">
        <v>8.8226318359375E-2</v>
      </c>
      <c r="S369" s="161">
        <v>9</v>
      </c>
      <c r="T369" s="162">
        <v>25</v>
      </c>
      <c r="U369" s="163">
        <v>75</v>
      </c>
      <c r="V369" s="164"/>
      <c r="W369" s="157">
        <v>58</v>
      </c>
      <c r="X369" s="150"/>
      <c r="Y369" s="150" t="s">
        <v>854</v>
      </c>
      <c r="Z369" s="158"/>
      <c r="AA369" s="158" t="s">
        <v>51</v>
      </c>
      <c r="AB369" s="158" t="s">
        <v>51</v>
      </c>
      <c r="AC369" s="158" t="s">
        <v>51</v>
      </c>
      <c r="AD369" s="158">
        <v>64</v>
      </c>
      <c r="AE369" s="165">
        <v>64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1124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1125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1126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7</v>
      </c>
      <c r="E375" s="151">
        <v>19</v>
      </c>
      <c r="F375" s="149">
        <v>3</v>
      </c>
      <c r="G375" s="149">
        <v>5</v>
      </c>
      <c r="H375" s="149">
        <v>0</v>
      </c>
      <c r="I375" s="152" t="s">
        <v>1127</v>
      </c>
      <c r="J375" s="153" t="s">
        <v>1128</v>
      </c>
      <c r="K375" s="154">
        <v>6</v>
      </c>
      <c r="L375" s="155" t="s">
        <v>837</v>
      </c>
      <c r="M375" s="150" t="s">
        <v>1129</v>
      </c>
      <c r="N375" s="156" t="s">
        <v>1042</v>
      </c>
      <c r="O375" s="157">
        <v>76</v>
      </c>
      <c r="P375" s="158">
        <v>50</v>
      </c>
      <c r="Q375" s="159">
        <v>97</v>
      </c>
      <c r="R375" s="160">
        <v>-21.6000061035156</v>
      </c>
      <c r="S375" s="161">
        <v>5</v>
      </c>
      <c r="T375" s="162">
        <v>11</v>
      </c>
      <c r="U375" s="163">
        <v>45</v>
      </c>
      <c r="V375" s="164"/>
      <c r="W375" s="157">
        <v>76</v>
      </c>
      <c r="X375" s="150"/>
      <c r="Y375" s="150" t="s">
        <v>1130</v>
      </c>
      <c r="Z375" s="158">
        <v>77</v>
      </c>
      <c r="AA375" s="158">
        <v>77</v>
      </c>
      <c r="AB375" s="158">
        <v>76</v>
      </c>
      <c r="AC375" s="158">
        <v>73</v>
      </c>
      <c r="AD375" s="158">
        <v>78</v>
      </c>
      <c r="AE375" s="165">
        <v>77</v>
      </c>
      <c r="AF375" s="166">
        <v>73</v>
      </c>
      <c r="AG375" s="167">
        <v>55</v>
      </c>
      <c r="AH375" s="166">
        <v>73</v>
      </c>
      <c r="AI375" s="168">
        <v>73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10</v>
      </c>
      <c r="D376" s="150">
        <v>6</v>
      </c>
      <c r="E376" s="151">
        <v>16</v>
      </c>
      <c r="F376" s="149">
        <v>4</v>
      </c>
      <c r="G376" s="149">
        <v>4</v>
      </c>
      <c r="H376" s="149">
        <v>0</v>
      </c>
      <c r="I376" s="152" t="s">
        <v>1131</v>
      </c>
      <c r="J376" s="153" t="s">
        <v>1132</v>
      </c>
      <c r="K376" s="154">
        <v>5</v>
      </c>
      <c r="L376" s="155" t="s">
        <v>837</v>
      </c>
      <c r="M376" s="150" t="s">
        <v>1133</v>
      </c>
      <c r="N376" s="156" t="s">
        <v>1022</v>
      </c>
      <c r="O376" s="157">
        <v>76</v>
      </c>
      <c r="P376" s="158">
        <v>89</v>
      </c>
      <c r="Q376" s="159">
        <v>98</v>
      </c>
      <c r="R376" s="160">
        <v>18.3999938964844</v>
      </c>
      <c r="S376" s="161">
        <v>1</v>
      </c>
      <c r="T376" s="162">
        <v>26</v>
      </c>
      <c r="U376" s="163">
        <v>52</v>
      </c>
      <c r="V376" s="164"/>
      <c r="W376" s="157">
        <v>76</v>
      </c>
      <c r="X376" s="150"/>
      <c r="Y376" s="150" t="s">
        <v>1134</v>
      </c>
      <c r="Z376" s="158">
        <v>70</v>
      </c>
      <c r="AA376" s="158">
        <v>76</v>
      </c>
      <c r="AB376" s="158">
        <v>80</v>
      </c>
      <c r="AC376" s="158">
        <v>80</v>
      </c>
      <c r="AD376" s="158">
        <v>80</v>
      </c>
      <c r="AE376" s="165">
        <v>78</v>
      </c>
      <c r="AF376" s="166">
        <v>76</v>
      </c>
      <c r="AG376" s="167">
        <v>64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7</v>
      </c>
      <c r="E377" s="151">
        <v>15</v>
      </c>
      <c r="F377" s="149">
        <v>1</v>
      </c>
      <c r="G377" s="149">
        <v>1</v>
      </c>
      <c r="H377" s="149">
        <v>0</v>
      </c>
      <c r="I377" s="152" t="s">
        <v>1135</v>
      </c>
      <c r="J377" s="153" t="s">
        <v>1136</v>
      </c>
      <c r="K377" s="154">
        <v>5</v>
      </c>
      <c r="L377" s="155" t="s">
        <v>107</v>
      </c>
      <c r="M377" s="150" t="s">
        <v>49</v>
      </c>
      <c r="N377" s="156" t="s">
        <v>1122</v>
      </c>
      <c r="O377" s="157">
        <v>84</v>
      </c>
      <c r="P377" s="158">
        <v>77</v>
      </c>
      <c r="Q377" s="159">
        <v>96</v>
      </c>
      <c r="R377" s="160">
        <v>12.3999938964844</v>
      </c>
      <c r="S377" s="161">
        <v>2</v>
      </c>
      <c r="T377" s="162">
        <v>13</v>
      </c>
      <c r="U377" s="163">
        <v>64</v>
      </c>
      <c r="V377" s="164"/>
      <c r="W377" s="157">
        <v>84</v>
      </c>
      <c r="X377" s="150"/>
      <c r="Y377" s="150" t="s">
        <v>1137</v>
      </c>
      <c r="Z377" s="158">
        <v>84</v>
      </c>
      <c r="AA377" s="158">
        <v>84</v>
      </c>
      <c r="AB377" s="158">
        <v>85</v>
      </c>
      <c r="AC377" s="158">
        <v>85</v>
      </c>
      <c r="AD377" s="158">
        <v>83</v>
      </c>
      <c r="AE377" s="165">
        <v>84</v>
      </c>
      <c r="AF377" s="166">
        <v>83</v>
      </c>
      <c r="AG377" s="167">
        <v>80</v>
      </c>
      <c r="AH377" s="166">
        <v>80</v>
      </c>
      <c r="AI377" s="168">
        <v>80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6</v>
      </c>
      <c r="D378" s="150">
        <v>6</v>
      </c>
      <c r="E378" s="151">
        <v>12</v>
      </c>
      <c r="F378" s="149">
        <v>5</v>
      </c>
      <c r="G378" s="149">
        <v>2</v>
      </c>
      <c r="H378" s="149">
        <v>0</v>
      </c>
      <c r="I378" s="152" t="s">
        <v>1138</v>
      </c>
      <c r="J378" s="153" t="s">
        <v>1139</v>
      </c>
      <c r="K378" s="154">
        <v>4</v>
      </c>
      <c r="L378" s="155" t="s">
        <v>1140</v>
      </c>
      <c r="M378" s="150" t="s">
        <v>1141</v>
      </c>
      <c r="N378" s="156" t="s">
        <v>1142</v>
      </c>
      <c r="O378" s="157">
        <v>68</v>
      </c>
      <c r="P378" s="158">
        <v>65</v>
      </c>
      <c r="Q378" s="159">
        <v>94</v>
      </c>
      <c r="R378" s="160">
        <v>-17.6000061035156</v>
      </c>
      <c r="S378" s="161">
        <v>4</v>
      </c>
      <c r="T378" s="162">
        <v>13</v>
      </c>
      <c r="U378" s="163">
        <v>29</v>
      </c>
      <c r="V378" s="164"/>
      <c r="W378" s="157">
        <v>68</v>
      </c>
      <c r="X378" s="150"/>
      <c r="Y378" s="150" t="s">
        <v>1143</v>
      </c>
      <c r="Z378" s="158">
        <v>77</v>
      </c>
      <c r="AA378" s="158">
        <v>81</v>
      </c>
      <c r="AB378" s="158">
        <v>81</v>
      </c>
      <c r="AC378" s="158">
        <v>71</v>
      </c>
      <c r="AD378" s="158">
        <v>71</v>
      </c>
      <c r="AE378" s="165">
        <v>68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4</v>
      </c>
      <c r="E379" s="151">
        <v>11</v>
      </c>
      <c r="F379" s="149">
        <v>2</v>
      </c>
      <c r="G379" s="149">
        <v>3</v>
      </c>
      <c r="H379" s="149">
        <v>0</v>
      </c>
      <c r="I379" s="152" t="s">
        <v>1144</v>
      </c>
      <c r="J379" s="153" t="s">
        <v>1145</v>
      </c>
      <c r="K379" s="154">
        <v>4</v>
      </c>
      <c r="L379" s="155" t="s">
        <v>217</v>
      </c>
      <c r="M379" s="150" t="s">
        <v>1146</v>
      </c>
      <c r="N379" s="156" t="s">
        <v>1072</v>
      </c>
      <c r="O379" s="157">
        <v>80</v>
      </c>
      <c r="P379" s="158">
        <v>77</v>
      </c>
      <c r="Q379" s="159">
        <v>96</v>
      </c>
      <c r="R379" s="160">
        <v>8.3999938964843803</v>
      </c>
      <c r="S379" s="161">
        <v>3</v>
      </c>
      <c r="T379" s="162">
        <v>18</v>
      </c>
      <c r="U379" s="163"/>
      <c r="V379" s="164"/>
      <c r="W379" s="157">
        <v>80</v>
      </c>
      <c r="X379" s="150"/>
      <c r="Y379" s="150" t="s">
        <v>1147</v>
      </c>
      <c r="Z379" s="158">
        <v>66</v>
      </c>
      <c r="AA379" s="158">
        <v>72</v>
      </c>
      <c r="AB379" s="158">
        <v>78</v>
      </c>
      <c r="AC379" s="158">
        <v>78</v>
      </c>
      <c r="AD379" s="158">
        <v>81</v>
      </c>
      <c r="AE379" s="165">
        <v>80</v>
      </c>
      <c r="AF379" s="166">
        <v>72</v>
      </c>
      <c r="AG379" s="167">
        <v>66</v>
      </c>
      <c r="AH379" s="166">
        <v>72</v>
      </c>
      <c r="AI379" s="168">
        <v>66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1433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1434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1435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12</v>
      </c>
      <c r="D385" s="150">
        <v>8</v>
      </c>
      <c r="E385" s="151">
        <v>20</v>
      </c>
      <c r="F385" s="149">
        <v>1</v>
      </c>
      <c r="G385" s="149">
        <v>10</v>
      </c>
      <c r="H385" s="149">
        <v>0</v>
      </c>
      <c r="I385" s="152" t="s">
        <v>1436</v>
      </c>
      <c r="J385" s="153" t="s">
        <v>1437</v>
      </c>
      <c r="K385" s="154">
        <v>5</v>
      </c>
      <c r="L385" s="155" t="s">
        <v>482</v>
      </c>
      <c r="M385" s="150" t="s">
        <v>1382</v>
      </c>
      <c r="N385" s="156" t="s">
        <v>1438</v>
      </c>
      <c r="O385" s="157">
        <v>81</v>
      </c>
      <c r="P385" s="158">
        <v>86</v>
      </c>
      <c r="Q385" s="159">
        <v>92</v>
      </c>
      <c r="R385" s="160">
        <v>10.4545440673828</v>
      </c>
      <c r="S385" s="161">
        <v>2</v>
      </c>
      <c r="T385" s="162">
        <v>9</v>
      </c>
      <c r="U385" s="163">
        <v>56</v>
      </c>
      <c r="V385" s="164"/>
      <c r="W385" s="157">
        <v>81</v>
      </c>
      <c r="X385" s="150"/>
      <c r="Y385" s="150" t="s">
        <v>1439</v>
      </c>
      <c r="Z385" s="158">
        <v>81</v>
      </c>
      <c r="AA385" s="158">
        <v>80</v>
      </c>
      <c r="AB385" s="158">
        <v>77</v>
      </c>
      <c r="AC385" s="158">
        <v>77</v>
      </c>
      <c r="AD385" s="158">
        <v>81</v>
      </c>
      <c r="AE385" s="165">
        <v>81</v>
      </c>
      <c r="AF385" s="166">
        <v>80</v>
      </c>
      <c r="AG385" s="167">
        <v>77</v>
      </c>
      <c r="AH385" s="166">
        <v>80</v>
      </c>
      <c r="AI385" s="168">
        <v>77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8</v>
      </c>
      <c r="E386" s="151">
        <v>18</v>
      </c>
      <c r="F386" s="149">
        <v>2</v>
      </c>
      <c r="G386" s="149">
        <v>3</v>
      </c>
      <c r="H386" s="149">
        <v>1</v>
      </c>
      <c r="I386" s="152" t="s">
        <v>1440</v>
      </c>
      <c r="J386" s="153" t="s">
        <v>1441</v>
      </c>
      <c r="K386" s="154">
        <v>8</v>
      </c>
      <c r="L386" s="155" t="s">
        <v>482</v>
      </c>
      <c r="M386" s="150" t="s">
        <v>1442</v>
      </c>
      <c r="N386" s="156" t="s">
        <v>1368</v>
      </c>
      <c r="O386" s="157">
        <v>81</v>
      </c>
      <c r="P386" s="158">
        <v>82</v>
      </c>
      <c r="Q386" s="159">
        <v>92</v>
      </c>
      <c r="R386" s="160">
        <v>6.4545440673828098</v>
      </c>
      <c r="S386" s="161">
        <v>4</v>
      </c>
      <c r="T386" s="162">
        <v>11</v>
      </c>
      <c r="U386" s="163">
        <v>27</v>
      </c>
      <c r="V386" s="164"/>
      <c r="W386" s="157">
        <v>81</v>
      </c>
      <c r="X386" s="150"/>
      <c r="Y386" s="150" t="s">
        <v>1443</v>
      </c>
      <c r="Z386" s="158">
        <v>82</v>
      </c>
      <c r="AA386" s="158">
        <v>81</v>
      </c>
      <c r="AB386" s="158">
        <v>79</v>
      </c>
      <c r="AC386" s="158">
        <v>77</v>
      </c>
      <c r="AD386" s="158">
        <v>79</v>
      </c>
      <c r="AE386" s="165">
        <v>81</v>
      </c>
      <c r="AF386" s="166">
        <v>88</v>
      </c>
      <c r="AG386" s="167">
        <v>77</v>
      </c>
      <c r="AH386" s="166">
        <v>79</v>
      </c>
      <c r="AI386" s="168">
        <v>77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10</v>
      </c>
      <c r="D387" s="150">
        <v>8</v>
      </c>
      <c r="E387" s="151">
        <v>18</v>
      </c>
      <c r="F387" s="149">
        <v>11</v>
      </c>
      <c r="G387" s="149">
        <v>1</v>
      </c>
      <c r="H387" s="149">
        <v>1</v>
      </c>
      <c r="I387" s="152" t="s">
        <v>1444</v>
      </c>
      <c r="J387" s="153" t="s">
        <v>1445</v>
      </c>
      <c r="K387" s="154">
        <v>6</v>
      </c>
      <c r="L387" s="155" t="s">
        <v>1140</v>
      </c>
      <c r="M387" s="150" t="s">
        <v>1446</v>
      </c>
      <c r="N387" s="156" t="s">
        <v>1383</v>
      </c>
      <c r="O387" s="157">
        <v>64</v>
      </c>
      <c r="P387" s="158">
        <v>63</v>
      </c>
      <c r="Q387" s="159">
        <v>89</v>
      </c>
      <c r="R387" s="160">
        <v>-32.545455932617202</v>
      </c>
      <c r="S387" s="161">
        <v>11</v>
      </c>
      <c r="T387" s="162">
        <v>24</v>
      </c>
      <c r="U387" s="163">
        <v>67</v>
      </c>
      <c r="V387" s="164"/>
      <c r="W387" s="157">
        <v>64</v>
      </c>
      <c r="X387" s="150"/>
      <c r="Y387" s="150" t="s">
        <v>1447</v>
      </c>
      <c r="Z387" s="158">
        <v>68</v>
      </c>
      <c r="AA387" s="158">
        <v>66</v>
      </c>
      <c r="AB387" s="158">
        <v>70</v>
      </c>
      <c r="AC387" s="158">
        <v>70</v>
      </c>
      <c r="AD387" s="158">
        <v>69</v>
      </c>
      <c r="AE387" s="165">
        <v>66</v>
      </c>
      <c r="AF387" s="166">
        <v>85</v>
      </c>
      <c r="AG387" s="167">
        <v>74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11</v>
      </c>
      <c r="D388" s="150">
        <v>7</v>
      </c>
      <c r="E388" s="151">
        <v>18</v>
      </c>
      <c r="F388" s="149">
        <v>10</v>
      </c>
      <c r="G388" s="149">
        <v>11</v>
      </c>
      <c r="H388" s="149">
        <v>0</v>
      </c>
      <c r="I388" s="152" t="s">
        <v>1448</v>
      </c>
      <c r="J388" s="153" t="s">
        <v>1449</v>
      </c>
      <c r="K388" s="154">
        <v>6</v>
      </c>
      <c r="L388" s="155" t="s">
        <v>373</v>
      </c>
      <c r="M388" s="150" t="s">
        <v>1450</v>
      </c>
      <c r="N388" s="156" t="s">
        <v>1451</v>
      </c>
      <c r="O388" s="157">
        <v>70</v>
      </c>
      <c r="P388" s="158">
        <v>84</v>
      </c>
      <c r="Q388" s="159">
        <v>93</v>
      </c>
      <c r="R388" s="160">
        <v>-1.5454559326171899</v>
      </c>
      <c r="S388" s="161">
        <v>8</v>
      </c>
      <c r="T388" s="162">
        <v>4</v>
      </c>
      <c r="U388" s="163">
        <v>29</v>
      </c>
      <c r="V388" s="164"/>
      <c r="W388" s="157">
        <v>70</v>
      </c>
      <c r="X388" s="150"/>
      <c r="Y388" s="150" t="s">
        <v>1452</v>
      </c>
      <c r="Z388" s="158">
        <v>59</v>
      </c>
      <c r="AA388" s="158">
        <v>60</v>
      </c>
      <c r="AB388" s="158">
        <v>60</v>
      </c>
      <c r="AC388" s="158">
        <v>60</v>
      </c>
      <c r="AD388" s="158">
        <v>65</v>
      </c>
      <c r="AE388" s="165">
        <v>67</v>
      </c>
      <c r="AF388" s="166">
        <v>67</v>
      </c>
      <c r="AG388" s="167">
        <v>45</v>
      </c>
      <c r="AH388" s="166">
        <v>67</v>
      </c>
      <c r="AI388" s="168">
        <v>67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9</v>
      </c>
      <c r="D389" s="150">
        <v>8</v>
      </c>
      <c r="E389" s="151">
        <v>17</v>
      </c>
      <c r="F389" s="149">
        <v>9</v>
      </c>
      <c r="G389" s="149">
        <v>5</v>
      </c>
      <c r="H389" s="149">
        <v>0</v>
      </c>
      <c r="I389" s="152" t="s">
        <v>1453</v>
      </c>
      <c r="J389" s="153" t="s">
        <v>1454</v>
      </c>
      <c r="K389" s="154">
        <v>4</v>
      </c>
      <c r="L389" s="155" t="s">
        <v>373</v>
      </c>
      <c r="M389" s="150" t="s">
        <v>1187</v>
      </c>
      <c r="N389" s="156" t="s">
        <v>1386</v>
      </c>
      <c r="O389" s="157">
        <v>70</v>
      </c>
      <c r="P389" s="158">
        <v>71</v>
      </c>
      <c r="Q389" s="159">
        <v>96</v>
      </c>
      <c r="R389" s="160">
        <v>-11.5454559326172</v>
      </c>
      <c r="S389" s="161">
        <v>9</v>
      </c>
      <c r="T389" s="162">
        <v>17</v>
      </c>
      <c r="U389" s="163">
        <v>50</v>
      </c>
      <c r="V389" s="164"/>
      <c r="W389" s="157">
        <v>70</v>
      </c>
      <c r="X389" s="150"/>
      <c r="Y389" s="150" t="s">
        <v>1455</v>
      </c>
      <c r="Z389" s="158">
        <v>79</v>
      </c>
      <c r="AA389" s="158">
        <v>78</v>
      </c>
      <c r="AB389" s="158">
        <v>78</v>
      </c>
      <c r="AC389" s="158">
        <v>77</v>
      </c>
      <c r="AD389" s="158">
        <v>80</v>
      </c>
      <c r="AE389" s="165">
        <v>74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6</v>
      </c>
      <c r="D390" s="150">
        <v>8</v>
      </c>
      <c r="E390" s="151">
        <v>14</v>
      </c>
      <c r="F390" s="149">
        <v>7</v>
      </c>
      <c r="G390" s="149">
        <v>8</v>
      </c>
      <c r="H390" s="149">
        <v>0</v>
      </c>
      <c r="I390" s="152" t="s">
        <v>1456</v>
      </c>
      <c r="J390" s="153" t="s">
        <v>1457</v>
      </c>
      <c r="K390" s="154">
        <v>5</v>
      </c>
      <c r="L390" s="155" t="s">
        <v>55</v>
      </c>
      <c r="M390" s="150" t="s">
        <v>1458</v>
      </c>
      <c r="N390" s="156" t="s">
        <v>1459</v>
      </c>
      <c r="O390" s="157">
        <v>75</v>
      </c>
      <c r="P390" s="158">
        <v>88</v>
      </c>
      <c r="Q390" s="159">
        <v>91</v>
      </c>
      <c r="R390" s="160">
        <v>5.4545440673828098</v>
      </c>
      <c r="S390" s="161">
        <v>5</v>
      </c>
      <c r="T390" s="162">
        <v>15</v>
      </c>
      <c r="U390" s="163">
        <v>44</v>
      </c>
      <c r="V390" s="164"/>
      <c r="W390" s="157">
        <v>75</v>
      </c>
      <c r="X390" s="150"/>
      <c r="Y390" s="150" t="s">
        <v>1460</v>
      </c>
      <c r="Z390" s="158">
        <v>74</v>
      </c>
      <c r="AA390" s="158">
        <v>70</v>
      </c>
      <c r="AB390" s="158">
        <v>69</v>
      </c>
      <c r="AC390" s="158">
        <v>74</v>
      </c>
      <c r="AD390" s="158">
        <v>74</v>
      </c>
      <c r="AE390" s="165">
        <v>73</v>
      </c>
      <c r="AF390" s="166">
        <v>73</v>
      </c>
      <c r="AG390" s="167">
        <v>73</v>
      </c>
      <c r="AH390" s="166">
        <v>73</v>
      </c>
      <c r="AI390" s="168">
        <v>73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8</v>
      </c>
      <c r="E391" s="151">
        <v>13</v>
      </c>
      <c r="F391" s="149">
        <v>6</v>
      </c>
      <c r="G391" s="149">
        <v>2</v>
      </c>
      <c r="H391" s="149">
        <v>1</v>
      </c>
      <c r="I391" s="152" t="s">
        <v>1461</v>
      </c>
      <c r="J391" s="153" t="s">
        <v>1462</v>
      </c>
      <c r="K391" s="154">
        <v>8</v>
      </c>
      <c r="L391" s="155" t="s">
        <v>55</v>
      </c>
      <c r="M391" s="150" t="s">
        <v>1167</v>
      </c>
      <c r="N391" s="156" t="s">
        <v>1463</v>
      </c>
      <c r="O391" s="157">
        <v>75</v>
      </c>
      <c r="P391" s="158">
        <v>96</v>
      </c>
      <c r="Q391" s="159">
        <v>101</v>
      </c>
      <c r="R391" s="160">
        <v>23.454544067382798</v>
      </c>
      <c r="S391" s="161">
        <v>1</v>
      </c>
      <c r="T391" s="162">
        <v>22</v>
      </c>
      <c r="U391" s="163">
        <v>45</v>
      </c>
      <c r="V391" s="164"/>
      <c r="W391" s="157">
        <v>75</v>
      </c>
      <c r="X391" s="150"/>
      <c r="Y391" s="150" t="s">
        <v>1464</v>
      </c>
      <c r="Z391" s="158">
        <v>87</v>
      </c>
      <c r="AA391" s="158">
        <v>86</v>
      </c>
      <c r="AB391" s="158">
        <v>83</v>
      </c>
      <c r="AC391" s="158">
        <v>81</v>
      </c>
      <c r="AD391" s="158">
        <v>79</v>
      </c>
      <c r="AE391" s="165">
        <v>77</v>
      </c>
      <c r="AF391" s="166">
        <v>83</v>
      </c>
      <c r="AG391" s="167">
        <v>83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6</v>
      </c>
      <c r="D392" s="150">
        <v>7</v>
      </c>
      <c r="E392" s="151">
        <v>13</v>
      </c>
      <c r="F392" s="149">
        <v>4</v>
      </c>
      <c r="G392" s="149">
        <v>6</v>
      </c>
      <c r="H392" s="149">
        <v>0</v>
      </c>
      <c r="I392" s="152" t="s">
        <v>1465</v>
      </c>
      <c r="J392" s="153" t="s">
        <v>1466</v>
      </c>
      <c r="K392" s="154">
        <v>4</v>
      </c>
      <c r="L392" s="155" t="s">
        <v>107</v>
      </c>
      <c r="M392" s="150" t="s">
        <v>1467</v>
      </c>
      <c r="N392" s="156" t="s">
        <v>1399</v>
      </c>
      <c r="O392" s="157">
        <v>80</v>
      </c>
      <c r="P392" s="158">
        <v>79</v>
      </c>
      <c r="Q392" s="159">
        <v>92</v>
      </c>
      <c r="R392" s="160">
        <v>2.4545440673828098</v>
      </c>
      <c r="S392" s="161">
        <v>6</v>
      </c>
      <c r="T392" s="162">
        <v>18</v>
      </c>
      <c r="U392" s="163">
        <v>55</v>
      </c>
      <c r="V392" s="164"/>
      <c r="W392" s="157">
        <v>80</v>
      </c>
      <c r="X392" s="150"/>
      <c r="Y392" s="150" t="s">
        <v>1468</v>
      </c>
      <c r="Z392" s="158">
        <v>87</v>
      </c>
      <c r="AA392" s="158">
        <v>88</v>
      </c>
      <c r="AB392" s="158">
        <v>86</v>
      </c>
      <c r="AC392" s="158">
        <v>85</v>
      </c>
      <c r="AD392" s="158">
        <v>82</v>
      </c>
      <c r="AE392" s="165">
        <v>80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8</v>
      </c>
      <c r="E393" s="151">
        <v>13</v>
      </c>
      <c r="F393" s="149">
        <v>8</v>
      </c>
      <c r="G393" s="149">
        <v>4</v>
      </c>
      <c r="H393" s="149">
        <v>1</v>
      </c>
      <c r="I393" s="152" t="s">
        <v>1469</v>
      </c>
      <c r="J393" s="153" t="s">
        <v>1470</v>
      </c>
      <c r="K393" s="154">
        <v>4</v>
      </c>
      <c r="L393" s="155" t="s">
        <v>239</v>
      </c>
      <c r="M393" s="150" t="s">
        <v>240</v>
      </c>
      <c r="N393" s="156" t="s">
        <v>1408</v>
      </c>
      <c r="O393" s="157">
        <v>73</v>
      </c>
      <c r="P393" s="158">
        <v>83</v>
      </c>
      <c r="Q393" s="159">
        <v>92</v>
      </c>
      <c r="R393" s="160">
        <v>-0.54545593261718806</v>
      </c>
      <c r="S393" s="161">
        <v>7</v>
      </c>
      <c r="T393" s="162">
        <v>19</v>
      </c>
      <c r="U393" s="163">
        <v>42</v>
      </c>
      <c r="V393" s="164"/>
      <c r="W393" s="157">
        <v>73</v>
      </c>
      <c r="X393" s="150"/>
      <c r="Y393" s="150" t="s">
        <v>1471</v>
      </c>
      <c r="Z393" s="158">
        <v>73</v>
      </c>
      <c r="AA393" s="158">
        <v>77</v>
      </c>
      <c r="AB393" s="158">
        <v>76</v>
      </c>
      <c r="AC393" s="158">
        <v>75</v>
      </c>
      <c r="AD393" s="158">
        <v>73</v>
      </c>
      <c r="AE393" s="165">
        <v>73</v>
      </c>
      <c r="AF393" s="166">
        <v>66</v>
      </c>
      <c r="AG393" s="167">
        <v>66</v>
      </c>
      <c r="AH393" s="166">
        <v>66</v>
      </c>
      <c r="AI393" s="168">
        <v>66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5</v>
      </c>
      <c r="D394" s="150">
        <v>7</v>
      </c>
      <c r="E394" s="151">
        <v>12</v>
      </c>
      <c r="F394" s="149">
        <v>3</v>
      </c>
      <c r="G394" s="149">
        <v>7</v>
      </c>
      <c r="H394" s="149">
        <v>0</v>
      </c>
      <c r="I394" s="152" t="s">
        <v>1472</v>
      </c>
      <c r="J394" s="153" t="s">
        <v>1473</v>
      </c>
      <c r="K394" s="154">
        <v>4</v>
      </c>
      <c r="L394" s="155" t="s">
        <v>107</v>
      </c>
      <c r="M394" s="150" t="s">
        <v>1133</v>
      </c>
      <c r="N394" s="156" t="s">
        <v>1474</v>
      </c>
      <c r="O394" s="157">
        <v>80</v>
      </c>
      <c r="P394" s="158">
        <v>88</v>
      </c>
      <c r="Q394" s="159">
        <v>90</v>
      </c>
      <c r="R394" s="160">
        <v>9.4545440673828107</v>
      </c>
      <c r="S394" s="161">
        <v>3</v>
      </c>
      <c r="T394" s="162">
        <v>20</v>
      </c>
      <c r="U394" s="163">
        <v>52</v>
      </c>
      <c r="V394" s="164"/>
      <c r="W394" s="157">
        <v>80</v>
      </c>
      <c r="X394" s="150"/>
      <c r="Y394" s="150" t="s">
        <v>1475</v>
      </c>
      <c r="Z394" s="158">
        <v>82</v>
      </c>
      <c r="AA394" s="158">
        <v>80</v>
      </c>
      <c r="AB394" s="158">
        <v>84</v>
      </c>
      <c r="AC394" s="158">
        <v>83</v>
      </c>
      <c r="AD394" s="158">
        <v>82</v>
      </c>
      <c r="AE394" s="165">
        <v>80</v>
      </c>
      <c r="AF394" s="166">
        <v>80</v>
      </c>
      <c r="AG394" s="167">
        <v>80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5</v>
      </c>
      <c r="D395" s="150">
        <v>5</v>
      </c>
      <c r="E395" s="151">
        <v>10</v>
      </c>
      <c r="F395" s="149">
        <v>5</v>
      </c>
      <c r="G395" s="149">
        <v>9</v>
      </c>
      <c r="H395" s="149">
        <v>0</v>
      </c>
      <c r="I395" s="152" t="s">
        <v>1476</v>
      </c>
      <c r="J395" s="153" t="s">
        <v>1477</v>
      </c>
      <c r="K395" s="154">
        <v>5</v>
      </c>
      <c r="L395" s="155" t="s">
        <v>228</v>
      </c>
      <c r="M395" s="150" t="s">
        <v>1478</v>
      </c>
      <c r="N395" s="156" t="s">
        <v>1355</v>
      </c>
      <c r="O395" s="157">
        <v>79</v>
      </c>
      <c r="P395" s="158">
        <v>68</v>
      </c>
      <c r="Q395" s="159">
        <v>90</v>
      </c>
      <c r="R395" s="160">
        <v>-11.5454559326172</v>
      </c>
      <c r="S395" s="161">
        <v>9</v>
      </c>
      <c r="T395" s="162">
        <v>15</v>
      </c>
      <c r="U395" s="163">
        <v>33</v>
      </c>
      <c r="V395" s="164"/>
      <c r="W395" s="157">
        <v>79</v>
      </c>
      <c r="X395" s="150"/>
      <c r="Y395" s="150" t="s">
        <v>1479</v>
      </c>
      <c r="Z395" s="158">
        <v>68</v>
      </c>
      <c r="AA395" s="158">
        <v>68</v>
      </c>
      <c r="AB395" s="158">
        <v>75</v>
      </c>
      <c r="AC395" s="158">
        <v>75</v>
      </c>
      <c r="AD395" s="158">
        <v>76</v>
      </c>
      <c r="AE395" s="165">
        <v>80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855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856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857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6</v>
      </c>
      <c r="E401" s="151">
        <v>16</v>
      </c>
      <c r="F401" s="149">
        <v>4</v>
      </c>
      <c r="G401" s="149">
        <v>3</v>
      </c>
      <c r="H401" s="149">
        <v>1</v>
      </c>
      <c r="I401" s="152" t="s">
        <v>858</v>
      </c>
      <c r="J401" s="153" t="s">
        <v>859</v>
      </c>
      <c r="K401" s="154">
        <v>3</v>
      </c>
      <c r="L401" s="155" t="s">
        <v>119</v>
      </c>
      <c r="M401" s="150" t="s">
        <v>681</v>
      </c>
      <c r="N401" s="156" t="s">
        <v>682</v>
      </c>
      <c r="O401" s="157">
        <v>84</v>
      </c>
      <c r="P401" s="158">
        <v>68</v>
      </c>
      <c r="Q401" s="159">
        <v>79</v>
      </c>
      <c r="R401" s="160">
        <v>81.833328247070298</v>
      </c>
      <c r="S401" s="161">
        <v>1</v>
      </c>
      <c r="T401" s="162">
        <v>11</v>
      </c>
      <c r="U401" s="163">
        <v>50</v>
      </c>
      <c r="V401" s="164"/>
      <c r="W401" s="157">
        <v>84</v>
      </c>
      <c r="X401" s="150"/>
      <c r="Y401" s="150" t="s">
        <v>860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5</v>
      </c>
      <c r="D402" s="150">
        <v>5</v>
      </c>
      <c r="E402" s="151">
        <v>10</v>
      </c>
      <c r="F402" s="149">
        <v>6</v>
      </c>
      <c r="G402" s="149">
        <v>11</v>
      </c>
      <c r="H402" s="149">
        <v>0</v>
      </c>
      <c r="I402" s="152" t="s">
        <v>861</v>
      </c>
      <c r="J402" s="153" t="s">
        <v>862</v>
      </c>
      <c r="K402" s="154">
        <v>3</v>
      </c>
      <c r="L402" s="155" t="s">
        <v>119</v>
      </c>
      <c r="M402" s="150" t="s">
        <v>863</v>
      </c>
      <c r="N402" s="156" t="s">
        <v>864</v>
      </c>
      <c r="O402" s="157">
        <v>75</v>
      </c>
      <c r="P402" s="158">
        <v>51</v>
      </c>
      <c r="Q402" s="159">
        <v>72</v>
      </c>
      <c r="R402" s="160">
        <v>48.833328247070298</v>
      </c>
      <c r="S402" s="161">
        <v>2</v>
      </c>
      <c r="T402" s="162">
        <v>17</v>
      </c>
      <c r="U402" s="163">
        <v>56</v>
      </c>
      <c r="V402" s="164"/>
      <c r="W402" s="157">
        <v>75</v>
      </c>
      <c r="X402" s="150"/>
      <c r="Y402" s="150" t="s">
        <v>865</v>
      </c>
      <c r="Z402" s="158"/>
      <c r="AA402" s="158"/>
      <c r="AB402" s="158" t="s">
        <v>51</v>
      </c>
      <c r="AC402" s="158" t="s">
        <v>51</v>
      </c>
      <c r="AD402" s="158" t="s">
        <v>51</v>
      </c>
      <c r="AE402" s="165">
        <v>75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2</v>
      </c>
      <c r="D403" s="150">
        <v>4</v>
      </c>
      <c r="E403" s="151">
        <v>6</v>
      </c>
      <c r="F403" s="149">
        <v>13</v>
      </c>
      <c r="G403" s="149">
        <v>8</v>
      </c>
      <c r="H403" s="149">
        <v>0</v>
      </c>
      <c r="I403" s="152" t="s">
        <v>866</v>
      </c>
      <c r="J403" s="153" t="s">
        <v>867</v>
      </c>
      <c r="K403" s="154">
        <v>3</v>
      </c>
      <c r="L403" s="155" t="s">
        <v>239</v>
      </c>
      <c r="M403" s="150" t="s">
        <v>868</v>
      </c>
      <c r="N403" s="156" t="s">
        <v>674</v>
      </c>
      <c r="O403" s="157" t="s">
        <v>51</v>
      </c>
      <c r="P403" s="158">
        <v>20</v>
      </c>
      <c r="Q403" s="159">
        <v>46</v>
      </c>
      <c r="R403" s="160">
        <v>-18.166671752929702</v>
      </c>
      <c r="S403" s="161">
        <v>6</v>
      </c>
      <c r="T403" s="162">
        <v>28</v>
      </c>
      <c r="U403" s="163">
        <v>67</v>
      </c>
      <c r="V403" s="164"/>
      <c r="W403" s="157" t="s">
        <v>51</v>
      </c>
      <c r="X403" s="150"/>
      <c r="Y403" s="150" t="s">
        <v>869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2</v>
      </c>
      <c r="D404" s="150">
        <v>4</v>
      </c>
      <c r="E404" s="151">
        <v>6</v>
      </c>
      <c r="F404" s="149">
        <v>8</v>
      </c>
      <c r="G404" s="149">
        <v>10</v>
      </c>
      <c r="H404" s="149">
        <v>0</v>
      </c>
      <c r="I404" s="152" t="s">
        <v>870</v>
      </c>
      <c r="J404" s="153" t="s">
        <v>871</v>
      </c>
      <c r="K404" s="154">
        <v>3</v>
      </c>
      <c r="L404" s="155" t="s">
        <v>119</v>
      </c>
      <c r="M404" s="150" t="s">
        <v>872</v>
      </c>
      <c r="N404" s="156" t="s">
        <v>873</v>
      </c>
      <c r="O404" s="157" t="s">
        <v>51</v>
      </c>
      <c r="P404" s="158">
        <v>3</v>
      </c>
      <c r="Q404" s="159">
        <v>43</v>
      </c>
      <c r="R404" s="160">
        <v>-38.166671752929702</v>
      </c>
      <c r="S404" s="161">
        <v>9</v>
      </c>
      <c r="T404" s="162">
        <v>30</v>
      </c>
      <c r="U404" s="163"/>
      <c r="V404" s="164"/>
      <c r="W404" s="157" t="s">
        <v>51</v>
      </c>
      <c r="X404" s="150"/>
      <c r="Y404" s="150" t="s">
        <v>874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2</v>
      </c>
      <c r="E405" s="151">
        <v>4</v>
      </c>
      <c r="F405" s="149">
        <v>1</v>
      </c>
      <c r="G405" s="149">
        <v>12</v>
      </c>
      <c r="H405" s="149">
        <v>0</v>
      </c>
      <c r="I405" s="152" t="s">
        <v>870</v>
      </c>
      <c r="J405" s="153" t="s">
        <v>875</v>
      </c>
      <c r="K405" s="154">
        <v>4</v>
      </c>
      <c r="L405" s="155" t="s">
        <v>77</v>
      </c>
      <c r="M405" s="150" t="s">
        <v>876</v>
      </c>
      <c r="N405" s="156" t="s">
        <v>706</v>
      </c>
      <c r="O405" s="157" t="s">
        <v>51</v>
      </c>
      <c r="P405" s="158" t="s">
        <v>51</v>
      </c>
      <c r="Q405" s="159">
        <v>26</v>
      </c>
      <c r="R405" s="160">
        <v>-22.666671752929702</v>
      </c>
      <c r="S405" s="161">
        <v>7</v>
      </c>
      <c r="T405" s="162">
        <v>30</v>
      </c>
      <c r="U405" s="163">
        <v>33</v>
      </c>
      <c r="V405" s="164"/>
      <c r="W405" s="157" t="s">
        <v>51</v>
      </c>
      <c r="X405" s="150"/>
      <c r="Y405" s="150" t="s">
        <v>877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3</v>
      </c>
      <c r="E406" s="151">
        <v>3</v>
      </c>
      <c r="F406" s="149">
        <v>11</v>
      </c>
      <c r="G406" s="149">
        <v>6</v>
      </c>
      <c r="H406" s="149">
        <v>0</v>
      </c>
      <c r="I406" s="152" t="s">
        <v>870</v>
      </c>
      <c r="J406" s="153" t="s">
        <v>878</v>
      </c>
      <c r="K406" s="154">
        <v>3</v>
      </c>
      <c r="L406" s="155" t="s">
        <v>239</v>
      </c>
      <c r="M406" s="150" t="s">
        <v>879</v>
      </c>
      <c r="N406" s="156" t="s">
        <v>880</v>
      </c>
      <c r="O406" s="157" t="s">
        <v>51</v>
      </c>
      <c r="P406" s="158" t="s">
        <v>51</v>
      </c>
      <c r="Q406" s="159">
        <v>46</v>
      </c>
      <c r="R406" s="160">
        <v>-2.6666717529296902</v>
      </c>
      <c r="S406" s="161">
        <v>4</v>
      </c>
      <c r="T406" s="162">
        <v>30</v>
      </c>
      <c r="U406" s="163">
        <v>100</v>
      </c>
      <c r="V406" s="164"/>
      <c r="W406" s="157" t="s">
        <v>51</v>
      </c>
      <c r="X406" s="150"/>
      <c r="Y406" s="150" t="s">
        <v>881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1</v>
      </c>
      <c r="E407" s="151">
        <v>3</v>
      </c>
      <c r="F407" s="149">
        <v>10</v>
      </c>
      <c r="G407" s="149">
        <v>2</v>
      </c>
      <c r="H407" s="149">
        <v>1</v>
      </c>
      <c r="I407" s="152"/>
      <c r="J407" s="153" t="s">
        <v>882</v>
      </c>
      <c r="K407" s="154">
        <v>3</v>
      </c>
      <c r="L407" s="155" t="s">
        <v>239</v>
      </c>
      <c r="M407" s="150" t="s">
        <v>663</v>
      </c>
      <c r="N407" s="156" t="s">
        <v>664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53</v>
      </c>
      <c r="V407" s="164"/>
      <c r="W407" s="157" t="s">
        <v>51</v>
      </c>
      <c r="X407" s="150"/>
      <c r="Y407" s="150" t="s">
        <v>883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1</v>
      </c>
      <c r="D408" s="150">
        <v>1</v>
      </c>
      <c r="E408" s="151">
        <v>2</v>
      </c>
      <c r="F408" s="149">
        <v>12</v>
      </c>
      <c r="G408" s="149">
        <v>4</v>
      </c>
      <c r="H408" s="149">
        <v>1</v>
      </c>
      <c r="I408" s="152"/>
      <c r="J408" s="153" t="s">
        <v>884</v>
      </c>
      <c r="K408" s="154">
        <v>3</v>
      </c>
      <c r="L408" s="155" t="s">
        <v>239</v>
      </c>
      <c r="M408" s="150" t="s">
        <v>885</v>
      </c>
      <c r="N408" s="156" t="s">
        <v>886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57</v>
      </c>
      <c r="V408" s="164"/>
      <c r="W408" s="157" t="s">
        <v>51</v>
      </c>
      <c r="X408" s="150"/>
      <c r="Y408" s="150" t="s">
        <v>887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1</v>
      </c>
      <c r="D409" s="150">
        <v>0</v>
      </c>
      <c r="E409" s="151">
        <v>1</v>
      </c>
      <c r="F409" s="149">
        <v>9</v>
      </c>
      <c r="G409" s="149">
        <v>13</v>
      </c>
      <c r="H409" s="149">
        <v>0</v>
      </c>
      <c r="I409" s="152" t="s">
        <v>888</v>
      </c>
      <c r="J409" s="153" t="s">
        <v>889</v>
      </c>
      <c r="K409" s="154">
        <v>3</v>
      </c>
      <c r="L409" s="155" t="s">
        <v>119</v>
      </c>
      <c r="M409" s="150" t="s">
        <v>890</v>
      </c>
      <c r="N409" s="156" t="s">
        <v>698</v>
      </c>
      <c r="O409" s="157" t="s">
        <v>51</v>
      </c>
      <c r="P409" s="158" t="s">
        <v>51</v>
      </c>
      <c r="Q409" s="159">
        <v>48</v>
      </c>
      <c r="R409" s="160">
        <v>-0.66667175292968806</v>
      </c>
      <c r="S409" s="161">
        <v>3</v>
      </c>
      <c r="T409" s="162">
        <v>30</v>
      </c>
      <c r="U409" s="163"/>
      <c r="V409" s="164"/>
      <c r="W409" s="157" t="s">
        <v>51</v>
      </c>
      <c r="X409" s="150"/>
      <c r="Y409" s="150" t="s">
        <v>891</v>
      </c>
      <c r="Z409" s="158"/>
      <c r="AA409" s="158"/>
      <c r="AB409" s="158"/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1</v>
      </c>
      <c r="E410" s="151">
        <v>1</v>
      </c>
      <c r="F410" s="149">
        <v>3</v>
      </c>
      <c r="G410" s="149">
        <v>14</v>
      </c>
      <c r="H410" s="149">
        <v>0</v>
      </c>
      <c r="I410" s="152"/>
      <c r="J410" s="153" t="s">
        <v>892</v>
      </c>
      <c r="K410" s="154">
        <v>3</v>
      </c>
      <c r="L410" s="155" t="s">
        <v>119</v>
      </c>
      <c r="M410" s="150" t="s">
        <v>743</v>
      </c>
      <c r="N410" s="156" t="s">
        <v>690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55</v>
      </c>
      <c r="V410" s="164"/>
      <c r="W410" s="157" t="s">
        <v>51</v>
      </c>
      <c r="X410" s="150"/>
      <c r="Y410" s="150" t="s">
        <v>893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0</v>
      </c>
      <c r="D411" s="150">
        <v>0</v>
      </c>
      <c r="E411" s="151">
        <v>0</v>
      </c>
      <c r="F411" s="149">
        <v>14</v>
      </c>
      <c r="G411" s="149">
        <v>7</v>
      </c>
      <c r="H411" s="149">
        <v>0</v>
      </c>
      <c r="I411" s="152"/>
      <c r="J411" s="153" t="s">
        <v>894</v>
      </c>
      <c r="K411" s="154">
        <v>3</v>
      </c>
      <c r="L411" s="155" t="s">
        <v>239</v>
      </c>
      <c r="M411" s="150" t="s">
        <v>689</v>
      </c>
      <c r="N411" s="156" t="s">
        <v>655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67</v>
      </c>
      <c r="V411" s="164"/>
      <c r="W411" s="157" t="s">
        <v>51</v>
      </c>
      <c r="X411" s="150"/>
      <c r="Y411" s="150" t="s">
        <v>895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0</v>
      </c>
      <c r="D412" s="150">
        <v>0</v>
      </c>
      <c r="E412" s="151">
        <v>0</v>
      </c>
      <c r="F412" s="149">
        <v>5</v>
      </c>
      <c r="G412" s="149">
        <v>5</v>
      </c>
      <c r="H412" s="149">
        <v>1</v>
      </c>
      <c r="I412" s="152" t="s">
        <v>896</v>
      </c>
      <c r="J412" s="153" t="s">
        <v>897</v>
      </c>
      <c r="K412" s="154">
        <v>3</v>
      </c>
      <c r="L412" s="155" t="s">
        <v>119</v>
      </c>
      <c r="M412" s="150" t="s">
        <v>898</v>
      </c>
      <c r="N412" s="156" t="s">
        <v>899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30</v>
      </c>
      <c r="U412" s="163">
        <v>83</v>
      </c>
      <c r="V412" s="164"/>
      <c r="W412" s="157" t="s">
        <v>51</v>
      </c>
      <c r="X412" s="150"/>
      <c r="Y412" s="150" t="s">
        <v>900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0</v>
      </c>
      <c r="D413" s="150">
        <v>0</v>
      </c>
      <c r="E413" s="151">
        <v>0</v>
      </c>
      <c r="F413" s="149">
        <v>7</v>
      </c>
      <c r="G413" s="149">
        <v>1</v>
      </c>
      <c r="H413" s="149">
        <v>1</v>
      </c>
      <c r="I413" s="152" t="s">
        <v>901</v>
      </c>
      <c r="J413" s="153" t="s">
        <v>902</v>
      </c>
      <c r="K413" s="154">
        <v>3</v>
      </c>
      <c r="L413" s="155" t="s">
        <v>119</v>
      </c>
      <c r="M413" s="150" t="s">
        <v>827</v>
      </c>
      <c r="N413" s="156" t="s">
        <v>678</v>
      </c>
      <c r="O413" s="157" t="s">
        <v>51</v>
      </c>
      <c r="P413" s="158" t="s">
        <v>51</v>
      </c>
      <c r="Q413" s="159">
        <v>38</v>
      </c>
      <c r="R413" s="160">
        <v>-10.6666717529297</v>
      </c>
      <c r="S413" s="161">
        <v>5</v>
      </c>
      <c r="T413" s="162">
        <v>25</v>
      </c>
      <c r="U413" s="163"/>
      <c r="V413" s="164"/>
      <c r="W413" s="157" t="s">
        <v>51</v>
      </c>
      <c r="X413" s="150"/>
      <c r="Y413" s="150" t="s">
        <v>903</v>
      </c>
      <c r="Z413" s="158"/>
      <c r="AA413" s="158"/>
      <c r="AB413" s="158"/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0</v>
      </c>
      <c r="D414" s="150">
        <v>0</v>
      </c>
      <c r="E414" s="151">
        <v>0</v>
      </c>
      <c r="F414" s="149">
        <v>2</v>
      </c>
      <c r="G414" s="149">
        <v>9</v>
      </c>
      <c r="H414" s="149">
        <v>0</v>
      </c>
      <c r="I414" s="152" t="s">
        <v>904</v>
      </c>
      <c r="J414" s="153" t="s">
        <v>905</v>
      </c>
      <c r="K414" s="154">
        <v>5</v>
      </c>
      <c r="L414" s="155" t="s">
        <v>77</v>
      </c>
      <c r="M414" s="150" t="s">
        <v>906</v>
      </c>
      <c r="N414" s="156" t="s">
        <v>907</v>
      </c>
      <c r="O414" s="157">
        <v>36</v>
      </c>
      <c r="P414" s="158" t="s">
        <v>51</v>
      </c>
      <c r="Q414" s="159">
        <v>40</v>
      </c>
      <c r="R414" s="160">
        <v>-37.666671752929702</v>
      </c>
      <c r="S414" s="161">
        <v>8</v>
      </c>
      <c r="T414" s="162">
        <v>30</v>
      </c>
      <c r="U414" s="163"/>
      <c r="V414" s="164"/>
      <c r="W414" s="157">
        <v>36</v>
      </c>
      <c r="X414" s="150"/>
      <c r="Y414" s="150" t="s">
        <v>908</v>
      </c>
      <c r="Z414" s="158" t="s">
        <v>51</v>
      </c>
      <c r="AA414" s="158" t="s">
        <v>51</v>
      </c>
      <c r="AB414" s="158">
        <v>53</v>
      </c>
      <c r="AC414" s="158">
        <v>52</v>
      </c>
      <c r="AD414" s="158">
        <v>45</v>
      </c>
      <c r="AE414" s="165">
        <v>45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1148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1149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1150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6</v>
      </c>
      <c r="E420" s="151">
        <v>16</v>
      </c>
      <c r="F420" s="149">
        <v>11</v>
      </c>
      <c r="G420" s="149">
        <v>14</v>
      </c>
      <c r="H420" s="149">
        <v>0</v>
      </c>
      <c r="I420" s="152" t="s">
        <v>1151</v>
      </c>
      <c r="J420" s="153" t="s">
        <v>1152</v>
      </c>
      <c r="K420" s="154">
        <v>3</v>
      </c>
      <c r="L420" s="155" t="s">
        <v>64</v>
      </c>
      <c r="M420" s="150" t="s">
        <v>1133</v>
      </c>
      <c r="N420" s="156" t="s">
        <v>1022</v>
      </c>
      <c r="O420" s="157">
        <v>54</v>
      </c>
      <c r="P420" s="158">
        <v>56</v>
      </c>
      <c r="Q420" s="159">
        <v>68</v>
      </c>
      <c r="R420" s="160">
        <v>12.75</v>
      </c>
      <c r="S420" s="161">
        <v>4</v>
      </c>
      <c r="T420" s="162">
        <v>21</v>
      </c>
      <c r="U420" s="163">
        <v>52</v>
      </c>
      <c r="V420" s="164"/>
      <c r="W420" s="157">
        <v>54</v>
      </c>
      <c r="X420" s="150">
        <v>-6</v>
      </c>
      <c r="Y420" s="150" t="s">
        <v>1153</v>
      </c>
      <c r="Z420" s="158"/>
      <c r="AA420" s="158" t="s">
        <v>51</v>
      </c>
      <c r="AB420" s="158" t="s">
        <v>51</v>
      </c>
      <c r="AC420" s="158" t="s">
        <v>51</v>
      </c>
      <c r="AD420" s="158">
        <v>50</v>
      </c>
      <c r="AE420" s="165">
        <v>48</v>
      </c>
      <c r="AF420" s="166">
        <v>48</v>
      </c>
      <c r="AG420" s="167">
        <v>48</v>
      </c>
      <c r="AH420" s="166">
        <v>48</v>
      </c>
      <c r="AI420" s="168">
        <v>48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8</v>
      </c>
      <c r="D421" s="150">
        <v>7</v>
      </c>
      <c r="E421" s="151">
        <v>15</v>
      </c>
      <c r="F421" s="149">
        <v>4</v>
      </c>
      <c r="G421" s="149">
        <v>9</v>
      </c>
      <c r="H421" s="149">
        <v>0</v>
      </c>
      <c r="I421" s="152" t="s">
        <v>1154</v>
      </c>
      <c r="J421" s="153" t="s">
        <v>1155</v>
      </c>
      <c r="K421" s="154">
        <v>3</v>
      </c>
      <c r="L421" s="155" t="s">
        <v>107</v>
      </c>
      <c r="M421" s="150" t="s">
        <v>1156</v>
      </c>
      <c r="N421" s="156" t="s">
        <v>1072</v>
      </c>
      <c r="O421" s="157">
        <v>60</v>
      </c>
      <c r="P421" s="158">
        <v>51</v>
      </c>
      <c r="Q421" s="159">
        <v>70</v>
      </c>
      <c r="R421" s="160">
        <v>15.75</v>
      </c>
      <c r="S421" s="161">
        <v>2</v>
      </c>
      <c r="T421" s="162">
        <v>13</v>
      </c>
      <c r="U421" s="163">
        <v>45</v>
      </c>
      <c r="V421" s="164"/>
      <c r="W421" s="157">
        <v>60</v>
      </c>
      <c r="X421" s="150"/>
      <c r="Y421" s="150" t="s">
        <v>1157</v>
      </c>
      <c r="Z421" s="158" t="s">
        <v>51</v>
      </c>
      <c r="AA421" s="158" t="s">
        <v>51</v>
      </c>
      <c r="AB421" s="158">
        <v>59</v>
      </c>
      <c r="AC421" s="158">
        <v>57</v>
      </c>
      <c r="AD421" s="158">
        <v>63</v>
      </c>
      <c r="AE421" s="165">
        <v>62</v>
      </c>
      <c r="AF421" s="166">
        <v>57</v>
      </c>
      <c r="AG421" s="167">
        <v>57</v>
      </c>
      <c r="AH421" s="166">
        <v>57</v>
      </c>
      <c r="AI421" s="168">
        <v>57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6</v>
      </c>
      <c r="D422" s="150">
        <v>5</v>
      </c>
      <c r="E422" s="151">
        <v>11</v>
      </c>
      <c r="F422" s="149">
        <v>5</v>
      </c>
      <c r="G422" s="149">
        <v>12</v>
      </c>
      <c r="H422" s="149">
        <v>0</v>
      </c>
      <c r="I422" s="152" t="s">
        <v>1158</v>
      </c>
      <c r="J422" s="153" t="s">
        <v>1159</v>
      </c>
      <c r="K422" s="154">
        <v>3</v>
      </c>
      <c r="L422" s="155" t="s">
        <v>107</v>
      </c>
      <c r="M422" s="150" t="s">
        <v>364</v>
      </c>
      <c r="N422" s="156" t="s">
        <v>1142</v>
      </c>
      <c r="O422" s="157">
        <v>60</v>
      </c>
      <c r="P422" s="158">
        <v>48</v>
      </c>
      <c r="Q422" s="159">
        <v>74</v>
      </c>
      <c r="R422" s="160">
        <v>16.75</v>
      </c>
      <c r="S422" s="161">
        <v>1</v>
      </c>
      <c r="T422" s="162">
        <v>19</v>
      </c>
      <c r="U422" s="163">
        <v>63</v>
      </c>
      <c r="V422" s="164"/>
      <c r="W422" s="157">
        <v>60</v>
      </c>
      <c r="X422" s="150"/>
      <c r="Y422" s="150" t="s">
        <v>1160</v>
      </c>
      <c r="Z422" s="158" t="s">
        <v>51</v>
      </c>
      <c r="AA422" s="158" t="s">
        <v>51</v>
      </c>
      <c r="AB422" s="158" t="s">
        <v>51</v>
      </c>
      <c r="AC422" s="158">
        <v>67</v>
      </c>
      <c r="AD422" s="158">
        <v>65</v>
      </c>
      <c r="AE422" s="165">
        <v>62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5</v>
      </c>
      <c r="E423" s="151">
        <v>11</v>
      </c>
      <c r="F423" s="149">
        <v>12</v>
      </c>
      <c r="G423" s="149">
        <v>1</v>
      </c>
      <c r="H423" s="149">
        <v>1</v>
      </c>
      <c r="I423" s="152" t="s">
        <v>1161</v>
      </c>
      <c r="J423" s="153" t="s">
        <v>1162</v>
      </c>
      <c r="K423" s="154">
        <v>3</v>
      </c>
      <c r="L423" s="155" t="s">
        <v>239</v>
      </c>
      <c r="M423" s="150" t="s">
        <v>1163</v>
      </c>
      <c r="N423" s="156" t="s">
        <v>1034</v>
      </c>
      <c r="O423" s="157">
        <v>53</v>
      </c>
      <c r="P423" s="158">
        <v>55</v>
      </c>
      <c r="Q423" s="159">
        <v>70</v>
      </c>
      <c r="R423" s="160">
        <v>12.75</v>
      </c>
      <c r="S423" s="161">
        <v>4</v>
      </c>
      <c r="T423" s="162">
        <v>15</v>
      </c>
      <c r="U423" s="163">
        <v>33</v>
      </c>
      <c r="V423" s="164"/>
      <c r="W423" s="157">
        <v>53</v>
      </c>
      <c r="X423" s="150"/>
      <c r="Y423" s="150" t="s">
        <v>1164</v>
      </c>
      <c r="Z423" s="158" t="s">
        <v>51</v>
      </c>
      <c r="AA423" s="158" t="s">
        <v>51</v>
      </c>
      <c r="AB423" s="158" t="s">
        <v>51</v>
      </c>
      <c r="AC423" s="158">
        <v>60</v>
      </c>
      <c r="AD423" s="158">
        <v>58</v>
      </c>
      <c r="AE423" s="165">
        <v>56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5</v>
      </c>
      <c r="D424" s="150">
        <v>5</v>
      </c>
      <c r="E424" s="151">
        <v>10</v>
      </c>
      <c r="F424" s="149">
        <v>6</v>
      </c>
      <c r="G424" s="149">
        <v>2</v>
      </c>
      <c r="H424" s="149">
        <v>1</v>
      </c>
      <c r="I424" s="152" t="s">
        <v>1165</v>
      </c>
      <c r="J424" s="153" t="s">
        <v>1166</v>
      </c>
      <c r="K424" s="154">
        <v>3</v>
      </c>
      <c r="L424" s="155" t="s">
        <v>228</v>
      </c>
      <c r="M424" s="150" t="s">
        <v>1167</v>
      </c>
      <c r="N424" s="156" t="s">
        <v>1038</v>
      </c>
      <c r="O424" s="157">
        <v>59</v>
      </c>
      <c r="P424" s="158">
        <v>38</v>
      </c>
      <c r="Q424" s="159">
        <v>69</v>
      </c>
      <c r="R424" s="160">
        <v>0.75</v>
      </c>
      <c r="S424" s="161">
        <v>8</v>
      </c>
      <c r="T424" s="162">
        <v>18</v>
      </c>
      <c r="U424" s="163">
        <v>45</v>
      </c>
      <c r="V424" s="164"/>
      <c r="W424" s="157">
        <v>59</v>
      </c>
      <c r="X424" s="150"/>
      <c r="Y424" s="150" t="s">
        <v>1168</v>
      </c>
      <c r="Z424" s="158"/>
      <c r="AA424" s="158" t="s">
        <v>51</v>
      </c>
      <c r="AB424" s="158" t="s">
        <v>51</v>
      </c>
      <c r="AC424" s="158" t="s">
        <v>51</v>
      </c>
      <c r="AD424" s="158">
        <v>62</v>
      </c>
      <c r="AE424" s="165">
        <v>61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3</v>
      </c>
      <c r="D425" s="150">
        <v>5</v>
      </c>
      <c r="E425" s="151">
        <v>8</v>
      </c>
      <c r="F425" s="149">
        <v>1</v>
      </c>
      <c r="G425" s="149">
        <v>4</v>
      </c>
      <c r="H425" s="149">
        <v>1</v>
      </c>
      <c r="I425" s="152" t="s">
        <v>1169</v>
      </c>
      <c r="J425" s="153" t="s">
        <v>1170</v>
      </c>
      <c r="K425" s="154">
        <v>3</v>
      </c>
      <c r="L425" s="155" t="s">
        <v>482</v>
      </c>
      <c r="M425" s="150" t="s">
        <v>1156</v>
      </c>
      <c r="N425" s="156" t="s">
        <v>1171</v>
      </c>
      <c r="O425" s="157">
        <v>61</v>
      </c>
      <c r="P425" s="158">
        <v>52</v>
      </c>
      <c r="Q425" s="159">
        <v>68</v>
      </c>
      <c r="R425" s="160">
        <v>15.75</v>
      </c>
      <c r="S425" s="161">
        <v>2</v>
      </c>
      <c r="T425" s="162">
        <v>21</v>
      </c>
      <c r="U425" s="163">
        <v>45</v>
      </c>
      <c r="V425" s="164"/>
      <c r="W425" s="157">
        <v>61</v>
      </c>
      <c r="X425" s="150"/>
      <c r="Y425" s="150" t="s">
        <v>1172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65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3</v>
      </c>
      <c r="D426" s="150">
        <v>5</v>
      </c>
      <c r="E426" s="151">
        <v>8</v>
      </c>
      <c r="F426" s="149">
        <v>7</v>
      </c>
      <c r="G426" s="149">
        <v>6</v>
      </c>
      <c r="H426" s="149">
        <v>0</v>
      </c>
      <c r="I426" s="152" t="s">
        <v>1173</v>
      </c>
      <c r="J426" s="153" t="s">
        <v>1174</v>
      </c>
      <c r="K426" s="154">
        <v>3</v>
      </c>
      <c r="L426" s="155" t="s">
        <v>119</v>
      </c>
      <c r="M426" s="150" t="s">
        <v>1021</v>
      </c>
      <c r="N426" s="156" t="s">
        <v>1026</v>
      </c>
      <c r="O426" s="157">
        <v>58</v>
      </c>
      <c r="P426" s="158">
        <v>44</v>
      </c>
      <c r="Q426" s="159">
        <v>67</v>
      </c>
      <c r="R426" s="160">
        <v>3.75</v>
      </c>
      <c r="S426" s="161">
        <v>6</v>
      </c>
      <c r="T426" s="162">
        <v>28</v>
      </c>
      <c r="U426" s="163">
        <v>61</v>
      </c>
      <c r="V426" s="164"/>
      <c r="W426" s="157">
        <v>58</v>
      </c>
      <c r="X426" s="150"/>
      <c r="Y426" s="150" t="s">
        <v>1175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5</v>
      </c>
      <c r="E427" s="151">
        <v>7</v>
      </c>
      <c r="F427" s="149">
        <v>9</v>
      </c>
      <c r="G427" s="149">
        <v>10</v>
      </c>
      <c r="H427" s="149">
        <v>0</v>
      </c>
      <c r="I427" s="152" t="s">
        <v>1176</v>
      </c>
      <c r="J427" s="153" t="s">
        <v>1177</v>
      </c>
      <c r="K427" s="154">
        <v>3</v>
      </c>
      <c r="L427" s="155" t="s">
        <v>55</v>
      </c>
      <c r="M427" s="150" t="s">
        <v>1178</v>
      </c>
      <c r="N427" s="156" t="s">
        <v>1013</v>
      </c>
      <c r="O427" s="157">
        <v>55</v>
      </c>
      <c r="P427" s="158">
        <v>42</v>
      </c>
      <c r="Q427" s="159">
        <v>68</v>
      </c>
      <c r="R427" s="160">
        <v>-0.25</v>
      </c>
      <c r="S427" s="161">
        <v>9</v>
      </c>
      <c r="T427" s="162">
        <v>25</v>
      </c>
      <c r="U427" s="163">
        <v>42</v>
      </c>
      <c r="V427" s="164"/>
      <c r="W427" s="157">
        <v>55</v>
      </c>
      <c r="X427" s="150"/>
      <c r="Y427" s="150" t="s">
        <v>1179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4</v>
      </c>
      <c r="E428" s="151">
        <v>6</v>
      </c>
      <c r="F428" s="149">
        <v>10</v>
      </c>
      <c r="G428" s="149">
        <v>16</v>
      </c>
      <c r="H428" s="149">
        <v>0</v>
      </c>
      <c r="I428" s="152" t="s">
        <v>1180</v>
      </c>
      <c r="J428" s="153" t="s">
        <v>1181</v>
      </c>
      <c r="K428" s="154">
        <v>3</v>
      </c>
      <c r="L428" s="155" t="s">
        <v>55</v>
      </c>
      <c r="M428" s="150" t="s">
        <v>1182</v>
      </c>
      <c r="N428" s="156" t="s">
        <v>1183</v>
      </c>
      <c r="O428" s="157">
        <v>55</v>
      </c>
      <c r="P428" s="158">
        <v>51</v>
      </c>
      <c r="Q428" s="159">
        <v>63</v>
      </c>
      <c r="R428" s="160">
        <v>3.75</v>
      </c>
      <c r="S428" s="161">
        <v>6</v>
      </c>
      <c r="T428" s="162">
        <v>23</v>
      </c>
      <c r="U428" s="163">
        <v>100</v>
      </c>
      <c r="V428" s="164"/>
      <c r="W428" s="157">
        <v>55</v>
      </c>
      <c r="X428" s="150"/>
      <c r="Y428" s="150" t="s">
        <v>1184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3</v>
      </c>
      <c r="E429" s="151">
        <v>5</v>
      </c>
      <c r="F429" s="149">
        <v>15</v>
      </c>
      <c r="G429" s="149">
        <v>7</v>
      </c>
      <c r="H429" s="149">
        <v>0</v>
      </c>
      <c r="I429" s="152" t="s">
        <v>1185</v>
      </c>
      <c r="J429" s="153" t="s">
        <v>1186</v>
      </c>
      <c r="K429" s="154">
        <v>3</v>
      </c>
      <c r="L429" s="155" t="s">
        <v>129</v>
      </c>
      <c r="M429" s="150" t="s">
        <v>1187</v>
      </c>
      <c r="N429" s="156" t="s">
        <v>1188</v>
      </c>
      <c r="O429" s="157">
        <v>46</v>
      </c>
      <c r="P429" s="158" t="s">
        <v>51</v>
      </c>
      <c r="Q429" s="159">
        <v>66</v>
      </c>
      <c r="R429" s="160">
        <v>-9.75</v>
      </c>
      <c r="S429" s="161">
        <v>11</v>
      </c>
      <c r="T429" s="162">
        <v>28</v>
      </c>
      <c r="U429" s="163">
        <v>50</v>
      </c>
      <c r="V429" s="164"/>
      <c r="W429" s="157">
        <v>46</v>
      </c>
      <c r="X429" s="150">
        <v>-4</v>
      </c>
      <c r="Y429" s="150" t="s">
        <v>1189</v>
      </c>
      <c r="Z429" s="158"/>
      <c r="AA429" s="158"/>
      <c r="AB429" s="158"/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1</v>
      </c>
      <c r="D430" s="150">
        <v>4</v>
      </c>
      <c r="E430" s="151">
        <v>5</v>
      </c>
      <c r="F430" s="149">
        <v>2</v>
      </c>
      <c r="G430" s="149">
        <v>13</v>
      </c>
      <c r="H430" s="149">
        <v>0</v>
      </c>
      <c r="I430" s="152" t="s">
        <v>1190</v>
      </c>
      <c r="J430" s="153" t="s">
        <v>1191</v>
      </c>
      <c r="K430" s="154">
        <v>3</v>
      </c>
      <c r="L430" s="155" t="s">
        <v>107</v>
      </c>
      <c r="M430" s="150" t="s">
        <v>190</v>
      </c>
      <c r="N430" s="156" t="s">
        <v>1042</v>
      </c>
      <c r="O430" s="157">
        <v>60</v>
      </c>
      <c r="P430" s="158">
        <v>31</v>
      </c>
      <c r="Q430" s="159">
        <v>63</v>
      </c>
      <c r="R430" s="160">
        <v>-11.25</v>
      </c>
      <c r="S430" s="161">
        <v>13</v>
      </c>
      <c r="T430" s="162">
        <v>25</v>
      </c>
      <c r="U430" s="163">
        <v>36</v>
      </c>
      <c r="V430" s="164"/>
      <c r="W430" s="157">
        <v>60</v>
      </c>
      <c r="X430" s="150"/>
      <c r="Y430" s="150" t="s">
        <v>1192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5</v>
      </c>
      <c r="E431" s="151">
        <v>5</v>
      </c>
      <c r="F431" s="149">
        <v>3</v>
      </c>
      <c r="G431" s="149">
        <v>5</v>
      </c>
      <c r="H431" s="149">
        <v>1</v>
      </c>
      <c r="I431" s="152" t="s">
        <v>938</v>
      </c>
      <c r="J431" s="153" t="s">
        <v>1193</v>
      </c>
      <c r="K431" s="154">
        <v>3</v>
      </c>
      <c r="L431" s="155" t="s">
        <v>107</v>
      </c>
      <c r="M431" s="150" t="s">
        <v>1103</v>
      </c>
      <c r="N431" s="156" t="s">
        <v>1030</v>
      </c>
      <c r="O431" s="157">
        <v>60</v>
      </c>
      <c r="P431" s="158">
        <v>28</v>
      </c>
      <c r="Q431" s="159">
        <v>63</v>
      </c>
      <c r="R431" s="160">
        <v>-14.25</v>
      </c>
      <c r="S431" s="161">
        <v>14</v>
      </c>
      <c r="T431" s="162">
        <v>27</v>
      </c>
      <c r="U431" s="163">
        <v>29</v>
      </c>
      <c r="V431" s="164"/>
      <c r="W431" s="157">
        <v>60</v>
      </c>
      <c r="X431" s="150"/>
      <c r="Y431" s="150" t="s">
        <v>1194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2</v>
      </c>
      <c r="D432" s="150">
        <v>2</v>
      </c>
      <c r="E432" s="151">
        <v>4</v>
      </c>
      <c r="F432" s="149">
        <v>16</v>
      </c>
      <c r="G432" s="149">
        <v>11</v>
      </c>
      <c r="H432" s="149">
        <v>0</v>
      </c>
      <c r="I432" s="152" t="s">
        <v>1195</v>
      </c>
      <c r="J432" s="153" t="s">
        <v>1196</v>
      </c>
      <c r="K432" s="154">
        <v>3</v>
      </c>
      <c r="L432" s="155" t="s">
        <v>129</v>
      </c>
      <c r="M432" s="150" t="s">
        <v>1046</v>
      </c>
      <c r="N432" s="156" t="s">
        <v>1197</v>
      </c>
      <c r="O432" s="157">
        <v>46</v>
      </c>
      <c r="P432" s="158" t="s">
        <v>51</v>
      </c>
      <c r="Q432" s="159">
        <v>61</v>
      </c>
      <c r="R432" s="160">
        <v>-14.75</v>
      </c>
      <c r="S432" s="161">
        <v>15</v>
      </c>
      <c r="T432" s="162">
        <v>23</v>
      </c>
      <c r="U432" s="163"/>
      <c r="V432" s="164"/>
      <c r="W432" s="157">
        <v>46</v>
      </c>
      <c r="X432" s="150">
        <v>-8</v>
      </c>
      <c r="Y432" s="150" t="s">
        <v>1198</v>
      </c>
      <c r="Z432" s="158"/>
      <c r="AA432" s="158" t="s">
        <v>51</v>
      </c>
      <c r="AB432" s="158" t="s">
        <v>51</v>
      </c>
      <c r="AC432" s="158" t="s">
        <v>51</v>
      </c>
      <c r="AD432" s="158">
        <v>45</v>
      </c>
      <c r="AE432" s="165">
        <v>41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0</v>
      </c>
      <c r="D433" s="150">
        <v>4</v>
      </c>
      <c r="E433" s="151">
        <v>4</v>
      </c>
      <c r="F433" s="149">
        <v>8</v>
      </c>
      <c r="G433" s="149">
        <v>3</v>
      </c>
      <c r="H433" s="149">
        <v>1</v>
      </c>
      <c r="I433" s="152" t="s">
        <v>1199</v>
      </c>
      <c r="J433" s="153" t="s">
        <v>1200</v>
      </c>
      <c r="K433" s="154">
        <v>3</v>
      </c>
      <c r="L433" s="155" t="s">
        <v>55</v>
      </c>
      <c r="M433" s="150" t="s">
        <v>384</v>
      </c>
      <c r="N433" s="156" t="s">
        <v>1085</v>
      </c>
      <c r="O433" s="157">
        <v>55</v>
      </c>
      <c r="P433" s="158">
        <v>26</v>
      </c>
      <c r="Q433" s="159">
        <v>64</v>
      </c>
      <c r="R433" s="160">
        <v>-20.25</v>
      </c>
      <c r="S433" s="161">
        <v>16</v>
      </c>
      <c r="T433" s="162">
        <v>21</v>
      </c>
      <c r="U433" s="163">
        <v>100</v>
      </c>
      <c r="V433" s="164"/>
      <c r="W433" s="157">
        <v>55</v>
      </c>
      <c r="X433" s="150"/>
      <c r="Y433" s="150" t="s">
        <v>1201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0</v>
      </c>
      <c r="D434" s="150">
        <v>2</v>
      </c>
      <c r="E434" s="151">
        <v>2</v>
      </c>
      <c r="F434" s="149">
        <v>13</v>
      </c>
      <c r="G434" s="149">
        <v>15</v>
      </c>
      <c r="H434" s="149">
        <v>0</v>
      </c>
      <c r="I434" s="152" t="s">
        <v>1202</v>
      </c>
      <c r="J434" s="153" t="s">
        <v>1203</v>
      </c>
      <c r="K434" s="154">
        <v>3</v>
      </c>
      <c r="L434" s="155" t="s">
        <v>239</v>
      </c>
      <c r="M434" s="150" t="s">
        <v>1204</v>
      </c>
      <c r="N434" s="156" t="s">
        <v>1104</v>
      </c>
      <c r="O434" s="157">
        <v>53</v>
      </c>
      <c r="P434" s="158" t="s">
        <v>51</v>
      </c>
      <c r="Q434" s="159">
        <v>68</v>
      </c>
      <c r="R434" s="160">
        <v>-0.75</v>
      </c>
      <c r="S434" s="161">
        <v>10</v>
      </c>
      <c r="T434" s="162">
        <v>25</v>
      </c>
      <c r="U434" s="163">
        <v>43</v>
      </c>
      <c r="V434" s="164"/>
      <c r="W434" s="157">
        <v>53</v>
      </c>
      <c r="X434" s="150"/>
      <c r="Y434" s="150" t="s">
        <v>1205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57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16</v>
      </c>
      <c r="C435" s="149">
        <v>0</v>
      </c>
      <c r="D435" s="150">
        <v>0</v>
      </c>
      <c r="E435" s="151">
        <v>0</v>
      </c>
      <c r="F435" s="149">
        <v>14</v>
      </c>
      <c r="G435" s="149">
        <v>8</v>
      </c>
      <c r="H435" s="149">
        <v>0</v>
      </c>
      <c r="I435" s="152" t="s">
        <v>1206</v>
      </c>
      <c r="J435" s="153" t="s">
        <v>1207</v>
      </c>
      <c r="K435" s="154">
        <v>3</v>
      </c>
      <c r="L435" s="155" t="s">
        <v>837</v>
      </c>
      <c r="M435" s="150" t="s">
        <v>384</v>
      </c>
      <c r="N435" s="156" t="s">
        <v>1076</v>
      </c>
      <c r="O435" s="157">
        <v>52</v>
      </c>
      <c r="P435" s="158" t="s">
        <v>51</v>
      </c>
      <c r="Q435" s="159">
        <v>59</v>
      </c>
      <c r="R435" s="160">
        <v>-10.75</v>
      </c>
      <c r="S435" s="161">
        <v>12</v>
      </c>
      <c r="T435" s="162">
        <v>22</v>
      </c>
      <c r="U435" s="163">
        <v>100</v>
      </c>
      <c r="V435" s="164"/>
      <c r="W435" s="157">
        <v>52</v>
      </c>
      <c r="X435" s="150"/>
      <c r="Y435" s="150" t="s">
        <v>1208</v>
      </c>
      <c r="Z435" s="158"/>
      <c r="AA435" s="158"/>
      <c r="AB435" s="158" t="s">
        <v>51</v>
      </c>
      <c r="AC435" s="158" t="s">
        <v>51</v>
      </c>
      <c r="AD435" s="158" t="s">
        <v>51</v>
      </c>
      <c r="AE435" s="165">
        <v>48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1480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1481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1482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16</v>
      </c>
      <c r="D441" s="150">
        <v>8</v>
      </c>
      <c r="E441" s="151">
        <v>24</v>
      </c>
      <c r="F441" s="149">
        <v>4</v>
      </c>
      <c r="G441" s="149">
        <v>5</v>
      </c>
      <c r="H441" s="149">
        <v>0</v>
      </c>
      <c r="I441" s="152" t="s">
        <v>1483</v>
      </c>
      <c r="J441" s="153" t="s">
        <v>1484</v>
      </c>
      <c r="K441" s="154">
        <v>5</v>
      </c>
      <c r="L441" s="155" t="s">
        <v>119</v>
      </c>
      <c r="M441" s="150" t="s">
        <v>1485</v>
      </c>
      <c r="N441" s="156" t="s">
        <v>1486</v>
      </c>
      <c r="O441" s="157">
        <v>77</v>
      </c>
      <c r="P441" s="158">
        <v>73</v>
      </c>
      <c r="Q441" s="159">
        <v>94</v>
      </c>
      <c r="R441" s="160">
        <v>6.5555572509765598</v>
      </c>
      <c r="S441" s="161">
        <v>4</v>
      </c>
      <c r="T441" s="162">
        <v>10</v>
      </c>
      <c r="U441" s="163">
        <v>38</v>
      </c>
      <c r="V441" s="164"/>
      <c r="W441" s="157">
        <v>77</v>
      </c>
      <c r="X441" s="150"/>
      <c r="Y441" s="150" t="s">
        <v>1487</v>
      </c>
      <c r="Z441" s="158">
        <v>77</v>
      </c>
      <c r="AA441" s="158">
        <v>75</v>
      </c>
      <c r="AB441" s="158">
        <v>78</v>
      </c>
      <c r="AC441" s="158">
        <v>78</v>
      </c>
      <c r="AD441" s="158">
        <v>78</v>
      </c>
      <c r="AE441" s="165">
        <v>77</v>
      </c>
      <c r="AF441" s="166">
        <v>87</v>
      </c>
      <c r="AG441" s="167">
        <v>87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12</v>
      </c>
      <c r="D442" s="150">
        <v>9</v>
      </c>
      <c r="E442" s="151">
        <v>21</v>
      </c>
      <c r="F442" s="149">
        <v>6</v>
      </c>
      <c r="G442" s="149">
        <v>7</v>
      </c>
      <c r="H442" s="149">
        <v>0</v>
      </c>
      <c r="I442" s="152" t="s">
        <v>1488</v>
      </c>
      <c r="J442" s="153" t="s">
        <v>1489</v>
      </c>
      <c r="K442" s="154">
        <v>4</v>
      </c>
      <c r="L442" s="155" t="s">
        <v>150</v>
      </c>
      <c r="M442" s="150" t="s">
        <v>1319</v>
      </c>
      <c r="N442" s="156" t="s">
        <v>1490</v>
      </c>
      <c r="O442" s="157">
        <v>76</v>
      </c>
      <c r="P442" s="158">
        <v>78</v>
      </c>
      <c r="Q442" s="159">
        <v>91</v>
      </c>
      <c r="R442" s="160">
        <v>7.5555572509765598</v>
      </c>
      <c r="S442" s="161">
        <v>3</v>
      </c>
      <c r="T442" s="162">
        <v>12</v>
      </c>
      <c r="U442" s="163">
        <v>56</v>
      </c>
      <c r="V442" s="164"/>
      <c r="W442" s="157">
        <v>76</v>
      </c>
      <c r="X442" s="150"/>
      <c r="Y442" s="150" t="s">
        <v>1491</v>
      </c>
      <c r="Z442" s="158">
        <v>80</v>
      </c>
      <c r="AA442" s="158">
        <v>80</v>
      </c>
      <c r="AB442" s="158">
        <v>78</v>
      </c>
      <c r="AC442" s="158">
        <v>75</v>
      </c>
      <c r="AD442" s="158">
        <v>73</v>
      </c>
      <c r="AE442" s="165">
        <v>73</v>
      </c>
      <c r="AF442" s="166">
        <v>78</v>
      </c>
      <c r="AG442" s="167">
        <v>61</v>
      </c>
      <c r="AH442" s="166">
        <v>78</v>
      </c>
      <c r="AI442" s="168">
        <v>73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10</v>
      </c>
      <c r="D443" s="150">
        <v>8</v>
      </c>
      <c r="E443" s="151">
        <v>18</v>
      </c>
      <c r="F443" s="149">
        <v>8</v>
      </c>
      <c r="G443" s="149">
        <v>1</v>
      </c>
      <c r="H443" s="149">
        <v>0</v>
      </c>
      <c r="I443" s="152" t="s">
        <v>1492</v>
      </c>
      <c r="J443" s="153" t="s">
        <v>1493</v>
      </c>
      <c r="K443" s="154">
        <v>6</v>
      </c>
      <c r="L443" s="155" t="s">
        <v>239</v>
      </c>
      <c r="M443" s="150" t="s">
        <v>1187</v>
      </c>
      <c r="N443" s="156" t="s">
        <v>1389</v>
      </c>
      <c r="O443" s="157">
        <v>72</v>
      </c>
      <c r="P443" s="158">
        <v>88</v>
      </c>
      <c r="Q443" s="159">
        <v>91</v>
      </c>
      <c r="R443" s="160">
        <v>13.5555572509766</v>
      </c>
      <c r="S443" s="161">
        <v>2</v>
      </c>
      <c r="T443" s="162">
        <v>9</v>
      </c>
      <c r="U443" s="163">
        <v>50</v>
      </c>
      <c r="V443" s="164"/>
      <c r="W443" s="157">
        <v>72</v>
      </c>
      <c r="X443" s="150"/>
      <c r="Y443" s="150" t="s">
        <v>1494</v>
      </c>
      <c r="Z443" s="158">
        <v>77</v>
      </c>
      <c r="AA443" s="158">
        <v>76</v>
      </c>
      <c r="AB443" s="158">
        <v>75</v>
      </c>
      <c r="AC443" s="158">
        <v>72</v>
      </c>
      <c r="AD443" s="158">
        <v>74</v>
      </c>
      <c r="AE443" s="165">
        <v>73</v>
      </c>
      <c r="AF443" s="166">
        <v>78</v>
      </c>
      <c r="AG443" s="167">
        <v>72</v>
      </c>
      <c r="AH443" s="166">
        <v>72</v>
      </c>
      <c r="AI443" s="168">
        <v>72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9</v>
      </c>
      <c r="D444" s="150">
        <v>6</v>
      </c>
      <c r="E444" s="151">
        <v>15</v>
      </c>
      <c r="F444" s="149">
        <v>5</v>
      </c>
      <c r="G444" s="149">
        <v>8</v>
      </c>
      <c r="H444" s="149">
        <v>0</v>
      </c>
      <c r="I444" s="152" t="s">
        <v>1495</v>
      </c>
      <c r="J444" s="153" t="s">
        <v>1496</v>
      </c>
      <c r="K444" s="154">
        <v>5</v>
      </c>
      <c r="L444" s="155" t="s">
        <v>119</v>
      </c>
      <c r="M444" s="150" t="s">
        <v>1497</v>
      </c>
      <c r="N444" s="156" t="s">
        <v>1420</v>
      </c>
      <c r="O444" s="157">
        <v>77</v>
      </c>
      <c r="P444" s="158">
        <v>69</v>
      </c>
      <c r="Q444" s="159">
        <v>89</v>
      </c>
      <c r="R444" s="160">
        <v>-2.4444427490234402</v>
      </c>
      <c r="S444" s="161">
        <v>7</v>
      </c>
      <c r="T444" s="162">
        <v>7</v>
      </c>
      <c r="U444" s="163">
        <v>100</v>
      </c>
      <c r="V444" s="164"/>
      <c r="W444" s="157">
        <v>77</v>
      </c>
      <c r="X444" s="150"/>
      <c r="Y444" s="150" t="s">
        <v>1498</v>
      </c>
      <c r="Z444" s="158" t="s">
        <v>51</v>
      </c>
      <c r="AA444" s="158" t="s">
        <v>51</v>
      </c>
      <c r="AB444" s="158">
        <v>68</v>
      </c>
      <c r="AC444" s="158">
        <v>72</v>
      </c>
      <c r="AD444" s="158">
        <v>72</v>
      </c>
      <c r="AE444" s="165">
        <v>72</v>
      </c>
      <c r="AF444" s="166">
        <v>72</v>
      </c>
      <c r="AG444" s="167">
        <v>72</v>
      </c>
      <c r="AH444" s="166">
        <v>72</v>
      </c>
      <c r="AI444" s="168">
        <v>72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7</v>
      </c>
      <c r="D445" s="150">
        <v>7</v>
      </c>
      <c r="E445" s="151">
        <v>14</v>
      </c>
      <c r="F445" s="149">
        <v>1</v>
      </c>
      <c r="G445" s="149">
        <v>9</v>
      </c>
      <c r="H445" s="149">
        <v>0</v>
      </c>
      <c r="I445" s="152" t="s">
        <v>1499</v>
      </c>
      <c r="J445" s="153" t="s">
        <v>1500</v>
      </c>
      <c r="K445" s="154">
        <v>4</v>
      </c>
      <c r="L445" s="155" t="s">
        <v>107</v>
      </c>
      <c r="M445" s="150" t="s">
        <v>1501</v>
      </c>
      <c r="N445" s="156" t="s">
        <v>1474</v>
      </c>
      <c r="O445" s="157">
        <v>79</v>
      </c>
      <c r="P445" s="158">
        <v>84</v>
      </c>
      <c r="Q445" s="159">
        <v>92</v>
      </c>
      <c r="R445" s="160">
        <v>17.555557250976602</v>
      </c>
      <c r="S445" s="161">
        <v>1</v>
      </c>
      <c r="T445" s="162">
        <v>16</v>
      </c>
      <c r="U445" s="163">
        <v>31</v>
      </c>
      <c r="V445" s="164"/>
      <c r="W445" s="157">
        <v>79</v>
      </c>
      <c r="X445" s="150"/>
      <c r="Y445" s="150" t="s">
        <v>1502</v>
      </c>
      <c r="Z445" s="158">
        <v>72</v>
      </c>
      <c r="AA445" s="158">
        <v>77</v>
      </c>
      <c r="AB445" s="158">
        <v>82</v>
      </c>
      <c r="AC445" s="158">
        <v>82</v>
      </c>
      <c r="AD445" s="158">
        <v>82</v>
      </c>
      <c r="AE445" s="165">
        <v>80</v>
      </c>
      <c r="AF445" s="166">
        <v>77</v>
      </c>
      <c r="AG445" s="167">
        <v>72</v>
      </c>
      <c r="AH445" s="166">
        <v>77</v>
      </c>
      <c r="AI445" s="168">
        <v>72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7</v>
      </c>
      <c r="D446" s="150">
        <v>7</v>
      </c>
      <c r="E446" s="151">
        <v>14</v>
      </c>
      <c r="F446" s="149">
        <v>7</v>
      </c>
      <c r="G446" s="149">
        <v>3</v>
      </c>
      <c r="H446" s="149">
        <v>0</v>
      </c>
      <c r="I446" s="152" t="s">
        <v>1503</v>
      </c>
      <c r="J446" s="153" t="s">
        <v>1504</v>
      </c>
      <c r="K446" s="154">
        <v>4</v>
      </c>
      <c r="L446" s="155" t="s">
        <v>64</v>
      </c>
      <c r="M446" s="150" t="s">
        <v>1505</v>
      </c>
      <c r="N446" s="156" t="s">
        <v>1506</v>
      </c>
      <c r="O446" s="157">
        <v>73</v>
      </c>
      <c r="P446" s="158">
        <v>71</v>
      </c>
      <c r="Q446" s="159">
        <v>92</v>
      </c>
      <c r="R446" s="160">
        <v>-1.4444427490234399</v>
      </c>
      <c r="S446" s="161">
        <v>5</v>
      </c>
      <c r="T446" s="162">
        <v>16</v>
      </c>
      <c r="U446" s="163">
        <v>46</v>
      </c>
      <c r="V446" s="164"/>
      <c r="W446" s="157">
        <v>73</v>
      </c>
      <c r="X446" s="150"/>
      <c r="Y446" s="150" t="s">
        <v>1507</v>
      </c>
      <c r="Z446" s="158">
        <v>75</v>
      </c>
      <c r="AA446" s="158">
        <v>75</v>
      </c>
      <c r="AB446" s="158">
        <v>75</v>
      </c>
      <c r="AC446" s="158">
        <v>75</v>
      </c>
      <c r="AD446" s="158">
        <v>73</v>
      </c>
      <c r="AE446" s="165">
        <v>73</v>
      </c>
      <c r="AF446" s="166">
        <v>72</v>
      </c>
      <c r="AG446" s="167">
        <v>72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7</v>
      </c>
      <c r="D447" s="150">
        <v>7</v>
      </c>
      <c r="E447" s="151">
        <v>14</v>
      </c>
      <c r="F447" s="149">
        <v>3</v>
      </c>
      <c r="G447" s="149">
        <v>2</v>
      </c>
      <c r="H447" s="149">
        <v>0</v>
      </c>
      <c r="I447" s="152" t="s">
        <v>1508</v>
      </c>
      <c r="J447" s="153" t="s">
        <v>1509</v>
      </c>
      <c r="K447" s="154">
        <v>4</v>
      </c>
      <c r="L447" s="155" t="s">
        <v>228</v>
      </c>
      <c r="M447" s="150" t="s">
        <v>1510</v>
      </c>
      <c r="N447" s="156" t="s">
        <v>1511</v>
      </c>
      <c r="O447" s="157">
        <v>78</v>
      </c>
      <c r="P447" s="158">
        <v>45</v>
      </c>
      <c r="Q447" s="159">
        <v>90</v>
      </c>
      <c r="R447" s="160">
        <v>-24.444442749023398</v>
      </c>
      <c r="S447" s="161">
        <v>9</v>
      </c>
      <c r="T447" s="162">
        <v>7</v>
      </c>
      <c r="U447" s="163">
        <v>67</v>
      </c>
      <c r="V447" s="164"/>
      <c r="W447" s="157">
        <v>78</v>
      </c>
      <c r="X447" s="150"/>
      <c r="Y447" s="150" t="s">
        <v>1512</v>
      </c>
      <c r="Z447" s="158">
        <v>70</v>
      </c>
      <c r="AA447" s="158">
        <v>70</v>
      </c>
      <c r="AB447" s="158">
        <v>74</v>
      </c>
      <c r="AC447" s="158">
        <v>73</v>
      </c>
      <c r="AD447" s="158">
        <v>77</v>
      </c>
      <c r="AE447" s="165">
        <v>78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5</v>
      </c>
      <c r="D448" s="150">
        <v>7</v>
      </c>
      <c r="E448" s="151">
        <v>12</v>
      </c>
      <c r="F448" s="149">
        <v>9</v>
      </c>
      <c r="G448" s="149">
        <v>4</v>
      </c>
      <c r="H448" s="149">
        <v>0</v>
      </c>
      <c r="I448" s="152" t="s">
        <v>1513</v>
      </c>
      <c r="J448" s="153" t="s">
        <v>1514</v>
      </c>
      <c r="K448" s="154">
        <v>9</v>
      </c>
      <c r="L448" s="155" t="s">
        <v>82</v>
      </c>
      <c r="M448" s="150" t="s">
        <v>1515</v>
      </c>
      <c r="N448" s="156" t="s">
        <v>1364</v>
      </c>
      <c r="O448" s="157">
        <v>67</v>
      </c>
      <c r="P448" s="158">
        <v>78</v>
      </c>
      <c r="Q448" s="159">
        <v>91</v>
      </c>
      <c r="R448" s="160">
        <v>-1.4444427490234399</v>
      </c>
      <c r="S448" s="161">
        <v>5</v>
      </c>
      <c r="T448" s="162">
        <v>22</v>
      </c>
      <c r="U448" s="163"/>
      <c r="V448" s="164"/>
      <c r="W448" s="157">
        <v>67</v>
      </c>
      <c r="X448" s="150"/>
      <c r="Y448" s="150" t="s">
        <v>1516</v>
      </c>
      <c r="Z448" s="158">
        <v>66</v>
      </c>
      <c r="AA448" s="158">
        <v>71</v>
      </c>
      <c r="AB448" s="158">
        <v>71</v>
      </c>
      <c r="AC448" s="158">
        <v>68</v>
      </c>
      <c r="AD448" s="158">
        <v>71</v>
      </c>
      <c r="AE448" s="165">
        <v>69</v>
      </c>
      <c r="AF448" s="166">
        <v>80</v>
      </c>
      <c r="AG448" s="167">
        <v>62</v>
      </c>
      <c r="AH448" s="166">
        <v>66</v>
      </c>
      <c r="AI448" s="168">
        <v>66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5</v>
      </c>
      <c r="D449" s="150">
        <v>6</v>
      </c>
      <c r="E449" s="151">
        <v>11</v>
      </c>
      <c r="F449" s="149">
        <v>2</v>
      </c>
      <c r="G449" s="149">
        <v>6</v>
      </c>
      <c r="H449" s="149">
        <v>0</v>
      </c>
      <c r="I449" s="152" t="s">
        <v>1517</v>
      </c>
      <c r="J449" s="153" t="s">
        <v>1518</v>
      </c>
      <c r="K449" s="154">
        <v>5</v>
      </c>
      <c r="L449" s="155" t="s">
        <v>228</v>
      </c>
      <c r="M449" s="150" t="s">
        <v>1187</v>
      </c>
      <c r="N449" s="156" t="s">
        <v>1519</v>
      </c>
      <c r="O449" s="157">
        <v>78</v>
      </c>
      <c r="P449" s="158">
        <v>54</v>
      </c>
      <c r="Q449" s="159">
        <v>90</v>
      </c>
      <c r="R449" s="160">
        <v>-15.4444427490234</v>
      </c>
      <c r="S449" s="161">
        <v>8</v>
      </c>
      <c r="T449" s="162">
        <v>26</v>
      </c>
      <c r="U449" s="163">
        <v>50</v>
      </c>
      <c r="V449" s="164"/>
      <c r="W449" s="157">
        <v>78</v>
      </c>
      <c r="X449" s="150"/>
      <c r="Y449" s="150" t="s">
        <v>1520</v>
      </c>
      <c r="Z449" s="158">
        <v>72</v>
      </c>
      <c r="AA449" s="158">
        <v>75</v>
      </c>
      <c r="AB449" s="158">
        <v>74</v>
      </c>
      <c r="AC449" s="158">
        <v>78</v>
      </c>
      <c r="AD449" s="158">
        <v>78</v>
      </c>
      <c r="AE449" s="165">
        <v>76</v>
      </c>
      <c r="AF449" s="166">
        <v>74</v>
      </c>
      <c r="AG449" s="167">
        <v>72</v>
      </c>
      <c r="AH449" s="166">
        <v>74</v>
      </c>
      <c r="AI449" s="168">
        <v>72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909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910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911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13</v>
      </c>
      <c r="D455" s="150">
        <v>7</v>
      </c>
      <c r="E455" s="151">
        <v>20</v>
      </c>
      <c r="F455" s="149">
        <v>3</v>
      </c>
      <c r="G455" s="149">
        <v>7</v>
      </c>
      <c r="H455" s="149">
        <v>0</v>
      </c>
      <c r="I455" s="152" t="s">
        <v>912</v>
      </c>
      <c r="J455" s="153" t="s">
        <v>913</v>
      </c>
      <c r="K455" s="154">
        <v>4</v>
      </c>
      <c r="L455" s="155" t="s">
        <v>473</v>
      </c>
      <c r="M455" s="150" t="s">
        <v>747</v>
      </c>
      <c r="N455" s="156" t="s">
        <v>678</v>
      </c>
      <c r="O455" s="157">
        <v>65</v>
      </c>
      <c r="P455" s="158">
        <v>64</v>
      </c>
      <c r="Q455" s="159">
        <v>79</v>
      </c>
      <c r="R455" s="160">
        <v>14.5416717529297</v>
      </c>
      <c r="S455" s="161">
        <v>2</v>
      </c>
      <c r="T455" s="162">
        <v>7</v>
      </c>
      <c r="U455" s="163">
        <v>44</v>
      </c>
      <c r="V455" s="164"/>
      <c r="W455" s="157">
        <v>65</v>
      </c>
      <c r="X455" s="150"/>
      <c r="Y455" s="150" t="s">
        <v>914</v>
      </c>
      <c r="Z455" s="158">
        <v>55</v>
      </c>
      <c r="AA455" s="158">
        <v>55</v>
      </c>
      <c r="AB455" s="158">
        <v>62</v>
      </c>
      <c r="AC455" s="158">
        <v>61</v>
      </c>
      <c r="AD455" s="158">
        <v>60</v>
      </c>
      <c r="AE455" s="165">
        <v>56</v>
      </c>
      <c r="AF455" s="166">
        <v>56</v>
      </c>
      <c r="AG455" s="167">
        <v>55</v>
      </c>
      <c r="AH455" s="166">
        <v>56</v>
      </c>
      <c r="AI455" s="168">
        <v>55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11</v>
      </c>
      <c r="D456" s="150">
        <v>8</v>
      </c>
      <c r="E456" s="151">
        <v>19</v>
      </c>
      <c r="F456" s="149">
        <v>1</v>
      </c>
      <c r="G456" s="149">
        <v>3</v>
      </c>
      <c r="H456" s="149">
        <v>0</v>
      </c>
      <c r="I456" s="152" t="s">
        <v>915</v>
      </c>
      <c r="J456" s="153" t="s">
        <v>916</v>
      </c>
      <c r="K456" s="154">
        <v>5</v>
      </c>
      <c r="L456" s="155" t="s">
        <v>178</v>
      </c>
      <c r="M456" s="150" t="s">
        <v>917</v>
      </c>
      <c r="N456" s="156" t="s">
        <v>918</v>
      </c>
      <c r="O456" s="157">
        <v>69</v>
      </c>
      <c r="P456" s="158">
        <v>61</v>
      </c>
      <c r="Q456" s="159">
        <v>78</v>
      </c>
      <c r="R456" s="160">
        <v>14.5416717529297</v>
      </c>
      <c r="S456" s="161">
        <v>2</v>
      </c>
      <c r="T456" s="162">
        <v>5</v>
      </c>
      <c r="U456" s="163">
        <v>100</v>
      </c>
      <c r="V456" s="164"/>
      <c r="W456" s="157">
        <v>69</v>
      </c>
      <c r="X456" s="150"/>
      <c r="Y456" s="150" t="s">
        <v>919</v>
      </c>
      <c r="Z456" s="158">
        <v>59</v>
      </c>
      <c r="AA456" s="158">
        <v>59</v>
      </c>
      <c r="AB456" s="158">
        <v>59</v>
      </c>
      <c r="AC456" s="158">
        <v>61</v>
      </c>
      <c r="AD456" s="158">
        <v>67</v>
      </c>
      <c r="AE456" s="165">
        <v>69</v>
      </c>
      <c r="AF456" s="166">
        <v>61</v>
      </c>
      <c r="AG456" s="167">
        <v>61</v>
      </c>
      <c r="AH456" s="166">
        <v>61</v>
      </c>
      <c r="AI456" s="168">
        <v>61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6</v>
      </c>
      <c r="E457" s="151">
        <v>14</v>
      </c>
      <c r="F457" s="149">
        <v>2</v>
      </c>
      <c r="G457" s="149">
        <v>4</v>
      </c>
      <c r="H457" s="149">
        <v>0</v>
      </c>
      <c r="I457" s="152" t="s">
        <v>920</v>
      </c>
      <c r="J457" s="153" t="s">
        <v>921</v>
      </c>
      <c r="K457" s="154">
        <v>10</v>
      </c>
      <c r="L457" s="155" t="s">
        <v>178</v>
      </c>
      <c r="M457" s="150" t="s">
        <v>922</v>
      </c>
      <c r="N457" s="156" t="s">
        <v>728</v>
      </c>
      <c r="O457" s="157">
        <v>69</v>
      </c>
      <c r="P457" s="158">
        <v>64</v>
      </c>
      <c r="Q457" s="159">
        <v>75</v>
      </c>
      <c r="R457" s="160">
        <v>14.5416717529297</v>
      </c>
      <c r="S457" s="161">
        <v>2</v>
      </c>
      <c r="T457" s="162">
        <v>18</v>
      </c>
      <c r="U457" s="163">
        <v>50</v>
      </c>
      <c r="V457" s="164"/>
      <c r="W457" s="157">
        <v>69</v>
      </c>
      <c r="X457" s="150"/>
      <c r="Y457" s="150" t="s">
        <v>923</v>
      </c>
      <c r="Z457" s="158">
        <v>83</v>
      </c>
      <c r="AA457" s="158">
        <v>82</v>
      </c>
      <c r="AB457" s="158">
        <v>74</v>
      </c>
      <c r="AC457" s="158">
        <v>73</v>
      </c>
      <c r="AD457" s="158">
        <v>70</v>
      </c>
      <c r="AE457" s="165">
        <v>68</v>
      </c>
      <c r="AF457" s="166">
        <v>101</v>
      </c>
      <c r="AG457" s="167">
        <v>101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6</v>
      </c>
      <c r="E458" s="151">
        <v>10</v>
      </c>
      <c r="F458" s="149">
        <v>6</v>
      </c>
      <c r="G458" s="149">
        <v>6</v>
      </c>
      <c r="H458" s="149">
        <v>0</v>
      </c>
      <c r="I458" s="152" t="s">
        <v>924</v>
      </c>
      <c r="J458" s="153" t="s">
        <v>925</v>
      </c>
      <c r="K458" s="154">
        <v>4</v>
      </c>
      <c r="L458" s="155" t="s">
        <v>150</v>
      </c>
      <c r="M458" s="150" t="s">
        <v>685</v>
      </c>
      <c r="N458" s="156" t="s">
        <v>655</v>
      </c>
      <c r="O458" s="157">
        <v>59</v>
      </c>
      <c r="P458" s="158">
        <v>59</v>
      </c>
      <c r="Q458" s="159">
        <v>65</v>
      </c>
      <c r="R458" s="160">
        <v>-10.4583282470703</v>
      </c>
      <c r="S458" s="161">
        <v>6</v>
      </c>
      <c r="T458" s="162">
        <v>18</v>
      </c>
      <c r="U458" s="163">
        <v>100</v>
      </c>
      <c r="V458" s="164"/>
      <c r="W458" s="157">
        <v>59</v>
      </c>
      <c r="X458" s="150"/>
      <c r="Y458" s="150" t="s">
        <v>926</v>
      </c>
      <c r="Z458" s="158" t="s">
        <v>51</v>
      </c>
      <c r="AA458" s="158" t="s">
        <v>51</v>
      </c>
      <c r="AB458" s="158">
        <v>71</v>
      </c>
      <c r="AC458" s="158">
        <v>63</v>
      </c>
      <c r="AD458" s="158">
        <v>62</v>
      </c>
      <c r="AE458" s="165">
        <v>67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6</v>
      </c>
      <c r="E459" s="151">
        <v>10</v>
      </c>
      <c r="F459" s="149">
        <v>4</v>
      </c>
      <c r="G459" s="149">
        <v>2</v>
      </c>
      <c r="H459" s="149">
        <v>0</v>
      </c>
      <c r="I459" s="152" t="s">
        <v>927</v>
      </c>
      <c r="J459" s="153" t="s">
        <v>928</v>
      </c>
      <c r="K459" s="154">
        <v>3</v>
      </c>
      <c r="L459" s="155" t="s">
        <v>228</v>
      </c>
      <c r="M459" s="150" t="s">
        <v>929</v>
      </c>
      <c r="N459" s="156" t="s">
        <v>659</v>
      </c>
      <c r="O459" s="157">
        <v>70</v>
      </c>
      <c r="P459" s="158">
        <v>71</v>
      </c>
      <c r="Q459" s="159">
        <v>74</v>
      </c>
      <c r="R459" s="160">
        <v>21.541671752929702</v>
      </c>
      <c r="S459" s="161">
        <v>1</v>
      </c>
      <c r="T459" s="162">
        <v>16</v>
      </c>
      <c r="U459" s="163">
        <v>75</v>
      </c>
      <c r="V459" s="164"/>
      <c r="W459" s="157">
        <v>70</v>
      </c>
      <c r="X459" s="150"/>
      <c r="Y459" s="150" t="s">
        <v>930</v>
      </c>
      <c r="Z459" s="158" t="s">
        <v>51</v>
      </c>
      <c r="AA459" s="158" t="s">
        <v>51</v>
      </c>
      <c r="AB459" s="158">
        <v>77</v>
      </c>
      <c r="AC459" s="158">
        <v>74</v>
      </c>
      <c r="AD459" s="158">
        <v>70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5</v>
      </c>
      <c r="E460" s="151">
        <v>7</v>
      </c>
      <c r="F460" s="149">
        <v>5</v>
      </c>
      <c r="G460" s="149">
        <v>1</v>
      </c>
      <c r="H460" s="149">
        <v>0</v>
      </c>
      <c r="I460" s="152" t="s">
        <v>931</v>
      </c>
      <c r="J460" s="153" t="s">
        <v>932</v>
      </c>
      <c r="K460" s="154">
        <v>3</v>
      </c>
      <c r="L460" s="155" t="s">
        <v>150</v>
      </c>
      <c r="M460" s="150" t="s">
        <v>663</v>
      </c>
      <c r="N460" s="156" t="s">
        <v>735</v>
      </c>
      <c r="O460" s="157">
        <v>68</v>
      </c>
      <c r="P460" s="158">
        <v>31</v>
      </c>
      <c r="Q460" s="159">
        <v>65</v>
      </c>
      <c r="R460" s="160">
        <v>-29.458328247070298</v>
      </c>
      <c r="S460" s="161">
        <v>8</v>
      </c>
      <c r="T460" s="162">
        <v>25</v>
      </c>
      <c r="U460" s="163">
        <v>53</v>
      </c>
      <c r="V460" s="164"/>
      <c r="W460" s="157">
        <v>68</v>
      </c>
      <c r="X460" s="150"/>
      <c r="Y460" s="150" t="s">
        <v>933</v>
      </c>
      <c r="Z460" s="158"/>
      <c r="AA460" s="158"/>
      <c r="AB460" s="158" t="s">
        <v>51</v>
      </c>
      <c r="AC460" s="158" t="s">
        <v>51</v>
      </c>
      <c r="AD460" s="158" t="s">
        <v>51</v>
      </c>
      <c r="AE460" s="165">
        <v>68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2</v>
      </c>
      <c r="D461" s="150">
        <v>2</v>
      </c>
      <c r="E461" s="151">
        <v>4</v>
      </c>
      <c r="F461" s="149">
        <v>8</v>
      </c>
      <c r="G461" s="149">
        <v>8</v>
      </c>
      <c r="H461" s="149">
        <v>0</v>
      </c>
      <c r="I461" s="152" t="s">
        <v>934</v>
      </c>
      <c r="J461" s="153" t="s">
        <v>935</v>
      </c>
      <c r="K461" s="154">
        <v>6</v>
      </c>
      <c r="L461" s="155" t="s">
        <v>88</v>
      </c>
      <c r="M461" s="150" t="s">
        <v>832</v>
      </c>
      <c r="N461" s="156" t="s">
        <v>936</v>
      </c>
      <c r="O461" s="157">
        <v>45</v>
      </c>
      <c r="P461" s="158" t="s">
        <v>51</v>
      </c>
      <c r="Q461" s="159">
        <v>72</v>
      </c>
      <c r="R461" s="160">
        <v>-18.125028247070301</v>
      </c>
      <c r="S461" s="161">
        <v>7</v>
      </c>
      <c r="T461" s="162">
        <v>29</v>
      </c>
      <c r="U461" s="163">
        <v>33</v>
      </c>
      <c r="V461" s="164"/>
      <c r="W461" s="157">
        <v>43</v>
      </c>
      <c r="X461" s="150"/>
      <c r="Y461" s="150" t="s">
        <v>937</v>
      </c>
      <c r="Z461" s="158">
        <v>78</v>
      </c>
      <c r="AA461" s="158">
        <v>70</v>
      </c>
      <c r="AB461" s="158">
        <v>58</v>
      </c>
      <c r="AC461" s="158">
        <v>56</v>
      </c>
      <c r="AD461" s="158">
        <v>52</v>
      </c>
      <c r="AE461" s="165">
        <v>47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2</v>
      </c>
      <c r="E462" s="151">
        <v>2</v>
      </c>
      <c r="F462" s="149">
        <v>7</v>
      </c>
      <c r="G462" s="149">
        <v>5</v>
      </c>
      <c r="H462" s="149">
        <v>0</v>
      </c>
      <c r="I462" s="152" t="s">
        <v>938</v>
      </c>
      <c r="J462" s="153" t="s">
        <v>939</v>
      </c>
      <c r="K462" s="154">
        <v>3</v>
      </c>
      <c r="L462" s="155" t="s">
        <v>574</v>
      </c>
      <c r="M462" s="150" t="s">
        <v>868</v>
      </c>
      <c r="N462" s="156" t="s">
        <v>674</v>
      </c>
      <c r="O462" s="157">
        <v>58</v>
      </c>
      <c r="P462" s="158" t="s">
        <v>51</v>
      </c>
      <c r="Q462" s="159">
        <v>70</v>
      </c>
      <c r="R462" s="160">
        <v>-7.1250282470702997</v>
      </c>
      <c r="S462" s="161">
        <v>5</v>
      </c>
      <c r="T462" s="162">
        <v>27</v>
      </c>
      <c r="U462" s="163">
        <v>67</v>
      </c>
      <c r="V462" s="164"/>
      <c r="W462" s="157">
        <v>58</v>
      </c>
      <c r="X462" s="150"/>
      <c r="Y462" s="150" t="s">
        <v>940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1209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1210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1211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7</v>
      </c>
      <c r="E468" s="151">
        <v>17</v>
      </c>
      <c r="F468" s="149">
        <v>2</v>
      </c>
      <c r="G468" s="149">
        <v>1</v>
      </c>
      <c r="H468" s="149">
        <v>0</v>
      </c>
      <c r="I468" s="152" t="s">
        <v>1212</v>
      </c>
      <c r="J468" s="153" t="s">
        <v>1213</v>
      </c>
      <c r="K468" s="154">
        <v>8</v>
      </c>
      <c r="L468" s="155" t="s">
        <v>107</v>
      </c>
      <c r="M468" s="150" t="s">
        <v>1214</v>
      </c>
      <c r="N468" s="156" t="s">
        <v>1042</v>
      </c>
      <c r="O468" s="157">
        <v>63</v>
      </c>
      <c r="P468" s="158">
        <v>55</v>
      </c>
      <c r="Q468" s="159">
        <v>72</v>
      </c>
      <c r="R468" s="160">
        <v>11.1999969482422</v>
      </c>
      <c r="S468" s="161">
        <v>3</v>
      </c>
      <c r="T468" s="162">
        <v>26</v>
      </c>
      <c r="U468" s="163">
        <v>50</v>
      </c>
      <c r="V468" s="164"/>
      <c r="W468" s="157">
        <v>63</v>
      </c>
      <c r="X468" s="150"/>
      <c r="Y468" s="150" t="s">
        <v>1215</v>
      </c>
      <c r="Z468" s="158">
        <v>81</v>
      </c>
      <c r="AA468" s="158">
        <v>79</v>
      </c>
      <c r="AB468" s="158">
        <v>76</v>
      </c>
      <c r="AC468" s="158">
        <v>74</v>
      </c>
      <c r="AD468" s="158">
        <v>70</v>
      </c>
      <c r="AE468" s="165">
        <v>67</v>
      </c>
      <c r="AF468" s="166">
        <v>80</v>
      </c>
      <c r="AG468" s="167">
        <v>66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5</v>
      </c>
      <c r="D469" s="150">
        <v>7</v>
      </c>
      <c r="E469" s="151">
        <v>12</v>
      </c>
      <c r="F469" s="149">
        <v>7</v>
      </c>
      <c r="G469" s="149">
        <v>4</v>
      </c>
      <c r="H469" s="149">
        <v>0</v>
      </c>
      <c r="I469" s="152" t="s">
        <v>1216</v>
      </c>
      <c r="J469" s="153" t="s">
        <v>1217</v>
      </c>
      <c r="K469" s="154">
        <v>4</v>
      </c>
      <c r="L469" s="155" t="s">
        <v>1140</v>
      </c>
      <c r="M469" s="150" t="s">
        <v>1218</v>
      </c>
      <c r="N469" s="156" t="s">
        <v>1219</v>
      </c>
      <c r="O469" s="157">
        <v>47</v>
      </c>
      <c r="P469" s="158">
        <v>52</v>
      </c>
      <c r="Q469" s="159">
        <v>79</v>
      </c>
      <c r="R469" s="160">
        <v>-0.80000305175781194</v>
      </c>
      <c r="S469" s="161">
        <v>6</v>
      </c>
      <c r="T469" s="162">
        <v>22</v>
      </c>
      <c r="U469" s="163">
        <v>60</v>
      </c>
      <c r="V469" s="164"/>
      <c r="W469" s="157">
        <v>47</v>
      </c>
      <c r="X469" s="150"/>
      <c r="Y469" s="150" t="s">
        <v>1220</v>
      </c>
      <c r="Z469" s="158">
        <v>51</v>
      </c>
      <c r="AA469" s="158">
        <v>53</v>
      </c>
      <c r="AB469" s="158">
        <v>53</v>
      </c>
      <c r="AC469" s="158">
        <v>52</v>
      </c>
      <c r="AD469" s="158">
        <v>51</v>
      </c>
      <c r="AE469" s="165">
        <v>51</v>
      </c>
      <c r="AF469" s="166">
        <v>45</v>
      </c>
      <c r="AG469" s="167">
        <v>45</v>
      </c>
      <c r="AH469" s="166">
        <v>45</v>
      </c>
      <c r="AI469" s="168">
        <v>45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6</v>
      </c>
      <c r="D470" s="150">
        <v>6</v>
      </c>
      <c r="E470" s="151">
        <v>12</v>
      </c>
      <c r="F470" s="149">
        <v>3</v>
      </c>
      <c r="G470" s="149">
        <v>9</v>
      </c>
      <c r="H470" s="149">
        <v>0</v>
      </c>
      <c r="I470" s="152" t="s">
        <v>1221</v>
      </c>
      <c r="J470" s="153" t="s">
        <v>1222</v>
      </c>
      <c r="K470" s="154">
        <v>7</v>
      </c>
      <c r="L470" s="155" t="s">
        <v>119</v>
      </c>
      <c r="M470" s="150" t="s">
        <v>1223</v>
      </c>
      <c r="N470" s="156" t="s">
        <v>1085</v>
      </c>
      <c r="O470" s="157">
        <v>61</v>
      </c>
      <c r="P470" s="158">
        <v>56</v>
      </c>
      <c r="Q470" s="159">
        <v>71</v>
      </c>
      <c r="R470" s="160">
        <v>9.1999969482421893</v>
      </c>
      <c r="S470" s="161">
        <v>4</v>
      </c>
      <c r="T470" s="162">
        <v>11</v>
      </c>
      <c r="U470" s="163">
        <v>44</v>
      </c>
      <c r="V470" s="164"/>
      <c r="W470" s="157">
        <v>61</v>
      </c>
      <c r="X470" s="150"/>
      <c r="Y470" s="150" t="s">
        <v>1224</v>
      </c>
      <c r="Z470" s="158">
        <v>54</v>
      </c>
      <c r="AA470" s="158">
        <v>54</v>
      </c>
      <c r="AB470" s="158">
        <v>51</v>
      </c>
      <c r="AC470" s="158">
        <v>57</v>
      </c>
      <c r="AD470" s="158">
        <v>56</v>
      </c>
      <c r="AE470" s="165">
        <v>56</v>
      </c>
      <c r="AF470" s="166">
        <v>86</v>
      </c>
      <c r="AG470" s="167">
        <v>71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5</v>
      </c>
      <c r="D471" s="150">
        <v>6</v>
      </c>
      <c r="E471" s="151">
        <v>11</v>
      </c>
      <c r="F471" s="149">
        <v>4</v>
      </c>
      <c r="G471" s="149">
        <v>6</v>
      </c>
      <c r="H471" s="149">
        <v>0</v>
      </c>
      <c r="I471" s="152" t="s">
        <v>1225</v>
      </c>
      <c r="J471" s="153" t="s">
        <v>1226</v>
      </c>
      <c r="K471" s="154">
        <v>10</v>
      </c>
      <c r="L471" s="155" t="s">
        <v>82</v>
      </c>
      <c r="M471" s="150" t="s">
        <v>1227</v>
      </c>
      <c r="N471" s="156" t="s">
        <v>1142</v>
      </c>
      <c r="O471" s="157">
        <v>51</v>
      </c>
      <c r="P471" s="158">
        <v>81</v>
      </c>
      <c r="Q471" s="159">
        <v>74</v>
      </c>
      <c r="R471" s="160">
        <v>27.199996948242202</v>
      </c>
      <c r="S471" s="161">
        <v>1</v>
      </c>
      <c r="T471" s="162">
        <v>20</v>
      </c>
      <c r="U471" s="163"/>
      <c r="V471" s="164"/>
      <c r="W471" s="157">
        <v>51</v>
      </c>
      <c r="X471" s="150"/>
      <c r="Y471" s="150" t="s">
        <v>1228</v>
      </c>
      <c r="Z471" s="158">
        <v>62</v>
      </c>
      <c r="AA471" s="158">
        <v>60</v>
      </c>
      <c r="AB471" s="158">
        <v>58</v>
      </c>
      <c r="AC471" s="158">
        <v>56</v>
      </c>
      <c r="AD471" s="158">
        <v>52</v>
      </c>
      <c r="AE471" s="165">
        <v>51</v>
      </c>
      <c r="AF471" s="166">
        <v>85</v>
      </c>
      <c r="AG471" s="167">
        <v>65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5</v>
      </c>
      <c r="D472" s="150">
        <v>4</v>
      </c>
      <c r="E472" s="151">
        <v>9</v>
      </c>
      <c r="F472" s="149">
        <v>6</v>
      </c>
      <c r="G472" s="149">
        <v>7</v>
      </c>
      <c r="H472" s="149">
        <v>0</v>
      </c>
      <c r="I472" s="152" t="s">
        <v>1229</v>
      </c>
      <c r="J472" s="153" t="s">
        <v>1230</v>
      </c>
      <c r="K472" s="154">
        <v>4</v>
      </c>
      <c r="L472" s="155" t="s">
        <v>434</v>
      </c>
      <c r="M472" s="150" t="s">
        <v>1231</v>
      </c>
      <c r="N472" s="156" t="s">
        <v>1072</v>
      </c>
      <c r="O472" s="157">
        <v>48</v>
      </c>
      <c r="P472" s="158">
        <v>57</v>
      </c>
      <c r="Q472" s="159">
        <v>79</v>
      </c>
      <c r="R472" s="160">
        <v>5.1999969482421902</v>
      </c>
      <c r="S472" s="161">
        <v>5</v>
      </c>
      <c r="T472" s="162">
        <v>27</v>
      </c>
      <c r="U472" s="163">
        <v>49</v>
      </c>
      <c r="V472" s="164"/>
      <c r="W472" s="157">
        <v>48</v>
      </c>
      <c r="X472" s="150"/>
      <c r="Y472" s="150" t="s">
        <v>1232</v>
      </c>
      <c r="Z472" s="158">
        <v>50</v>
      </c>
      <c r="AA472" s="158">
        <v>52</v>
      </c>
      <c r="AB472" s="158">
        <v>52</v>
      </c>
      <c r="AC472" s="158">
        <v>53</v>
      </c>
      <c r="AD472" s="158">
        <v>53</v>
      </c>
      <c r="AE472" s="165">
        <v>50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5</v>
      </c>
      <c r="E473" s="151">
        <v>9</v>
      </c>
      <c r="F473" s="149">
        <v>9</v>
      </c>
      <c r="G473" s="149">
        <v>10</v>
      </c>
      <c r="H473" s="149">
        <v>0</v>
      </c>
      <c r="I473" s="152" t="s">
        <v>1233</v>
      </c>
      <c r="J473" s="153" t="s">
        <v>1234</v>
      </c>
      <c r="K473" s="154">
        <v>8</v>
      </c>
      <c r="L473" s="155" t="s">
        <v>1235</v>
      </c>
      <c r="M473" s="150" t="s">
        <v>1236</v>
      </c>
      <c r="N473" s="156" t="s">
        <v>1237</v>
      </c>
      <c r="O473" s="157">
        <v>45</v>
      </c>
      <c r="P473" s="158">
        <v>54</v>
      </c>
      <c r="Q473" s="159">
        <v>77</v>
      </c>
      <c r="R473" s="160">
        <v>-2.8000030517578098</v>
      </c>
      <c r="S473" s="161">
        <v>7</v>
      </c>
      <c r="T473" s="162">
        <v>22</v>
      </c>
      <c r="U473" s="163"/>
      <c r="V473" s="164"/>
      <c r="W473" s="157">
        <v>45</v>
      </c>
      <c r="X473" s="150"/>
      <c r="Y473" s="150" t="s">
        <v>1238</v>
      </c>
      <c r="Z473" s="158">
        <v>46</v>
      </c>
      <c r="AA473" s="158">
        <v>46</v>
      </c>
      <c r="AB473" s="158">
        <v>46</v>
      </c>
      <c r="AC473" s="158">
        <v>46</v>
      </c>
      <c r="AD473" s="158">
        <v>46</v>
      </c>
      <c r="AE473" s="165">
        <v>46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4</v>
      </c>
      <c r="E474" s="151">
        <v>9</v>
      </c>
      <c r="F474" s="149">
        <v>1</v>
      </c>
      <c r="G474" s="149">
        <v>3</v>
      </c>
      <c r="H474" s="149">
        <v>0</v>
      </c>
      <c r="I474" s="152" t="s">
        <v>1239</v>
      </c>
      <c r="J474" s="153" t="s">
        <v>1240</v>
      </c>
      <c r="K474" s="154">
        <v>7</v>
      </c>
      <c r="L474" s="155" t="s">
        <v>107</v>
      </c>
      <c r="M474" s="150" t="s">
        <v>1241</v>
      </c>
      <c r="N474" s="156" t="s">
        <v>1242</v>
      </c>
      <c r="O474" s="157">
        <v>63</v>
      </c>
      <c r="P474" s="158">
        <v>65</v>
      </c>
      <c r="Q474" s="159">
        <v>75</v>
      </c>
      <c r="R474" s="160">
        <v>24.199996948242202</v>
      </c>
      <c r="S474" s="161">
        <v>2</v>
      </c>
      <c r="T474" s="162">
        <v>21</v>
      </c>
      <c r="U474" s="163">
        <v>50</v>
      </c>
      <c r="V474" s="164"/>
      <c r="W474" s="157">
        <v>63</v>
      </c>
      <c r="X474" s="150"/>
      <c r="Y474" s="150" t="s">
        <v>1243</v>
      </c>
      <c r="Z474" s="158">
        <v>57</v>
      </c>
      <c r="AA474" s="158">
        <v>61</v>
      </c>
      <c r="AB474" s="158">
        <v>63</v>
      </c>
      <c r="AC474" s="158">
        <v>63</v>
      </c>
      <c r="AD474" s="158">
        <v>65</v>
      </c>
      <c r="AE474" s="165">
        <v>65</v>
      </c>
      <c r="AF474" s="166">
        <v>61</v>
      </c>
      <c r="AG474" s="167">
        <v>57</v>
      </c>
      <c r="AH474" s="166">
        <v>61</v>
      </c>
      <c r="AI474" s="168">
        <v>61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4</v>
      </c>
      <c r="D475" s="150">
        <v>5</v>
      </c>
      <c r="E475" s="151">
        <v>9</v>
      </c>
      <c r="F475" s="149">
        <v>8</v>
      </c>
      <c r="G475" s="149">
        <v>8</v>
      </c>
      <c r="H475" s="149">
        <v>0</v>
      </c>
      <c r="I475" s="152" t="s">
        <v>1244</v>
      </c>
      <c r="J475" s="153" t="s">
        <v>1245</v>
      </c>
      <c r="K475" s="154">
        <v>4</v>
      </c>
      <c r="L475" s="155" t="s">
        <v>1235</v>
      </c>
      <c r="M475" s="150" t="s">
        <v>1054</v>
      </c>
      <c r="N475" s="156" t="s">
        <v>1188</v>
      </c>
      <c r="O475" s="157">
        <v>45</v>
      </c>
      <c r="P475" s="158">
        <v>54</v>
      </c>
      <c r="Q475" s="159">
        <v>76</v>
      </c>
      <c r="R475" s="160">
        <v>-3.8000030517578098</v>
      </c>
      <c r="S475" s="161">
        <v>8</v>
      </c>
      <c r="T475" s="162">
        <v>15</v>
      </c>
      <c r="U475" s="163">
        <v>39</v>
      </c>
      <c r="V475" s="164"/>
      <c r="W475" s="157">
        <v>45</v>
      </c>
      <c r="X475" s="150"/>
      <c r="Y475" s="150" t="s">
        <v>1246</v>
      </c>
      <c r="Z475" s="158"/>
      <c r="AA475" s="158" t="s">
        <v>51</v>
      </c>
      <c r="AB475" s="158" t="s">
        <v>51</v>
      </c>
      <c r="AC475" s="158" t="s">
        <v>51</v>
      </c>
      <c r="AD475" s="158">
        <v>46</v>
      </c>
      <c r="AE475" s="165">
        <v>46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2</v>
      </c>
      <c r="D476" s="150">
        <v>6</v>
      </c>
      <c r="E476" s="151">
        <v>8</v>
      </c>
      <c r="F476" s="149">
        <v>5</v>
      </c>
      <c r="G476" s="149">
        <v>5</v>
      </c>
      <c r="H476" s="149">
        <v>0</v>
      </c>
      <c r="I476" s="152" t="s">
        <v>1247</v>
      </c>
      <c r="J476" s="153" t="s">
        <v>1248</v>
      </c>
      <c r="K476" s="154">
        <v>5</v>
      </c>
      <c r="L476" s="155" t="s">
        <v>574</v>
      </c>
      <c r="M476" s="150" t="s">
        <v>1236</v>
      </c>
      <c r="N476" s="156" t="s">
        <v>1183</v>
      </c>
      <c r="O476" s="157">
        <v>50</v>
      </c>
      <c r="P476" s="158">
        <v>33</v>
      </c>
      <c r="Q476" s="159">
        <v>60</v>
      </c>
      <c r="R476" s="160">
        <v>-35.800003051757798</v>
      </c>
      <c r="S476" s="161">
        <v>10</v>
      </c>
      <c r="T476" s="162">
        <v>29</v>
      </c>
      <c r="U476" s="163"/>
      <c r="V476" s="164"/>
      <c r="W476" s="157">
        <v>50</v>
      </c>
      <c r="X476" s="150"/>
      <c r="Y476" s="150" t="s">
        <v>1249</v>
      </c>
      <c r="Z476" s="158">
        <v>72</v>
      </c>
      <c r="AA476" s="158">
        <v>70</v>
      </c>
      <c r="AB476" s="158">
        <v>66</v>
      </c>
      <c r="AC476" s="158">
        <v>62</v>
      </c>
      <c r="AD476" s="158">
        <v>59</v>
      </c>
      <c r="AE476" s="165">
        <v>52</v>
      </c>
      <c r="AF476" s="166">
        <v>72</v>
      </c>
      <c r="AG476" s="167">
        <v>72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5</v>
      </c>
      <c r="E477" s="151">
        <v>7</v>
      </c>
      <c r="F477" s="149">
        <v>10</v>
      </c>
      <c r="G477" s="149">
        <v>2</v>
      </c>
      <c r="H477" s="149">
        <v>0</v>
      </c>
      <c r="I477" s="152" t="s">
        <v>1250</v>
      </c>
      <c r="J477" s="153" t="s">
        <v>1251</v>
      </c>
      <c r="K477" s="154">
        <v>4</v>
      </c>
      <c r="L477" s="155" t="s">
        <v>1235</v>
      </c>
      <c r="M477" s="150" t="s">
        <v>240</v>
      </c>
      <c r="N477" s="156" t="s">
        <v>1013</v>
      </c>
      <c r="O477" s="157">
        <v>45</v>
      </c>
      <c r="P477" s="158">
        <v>36</v>
      </c>
      <c r="Q477" s="159">
        <v>64</v>
      </c>
      <c r="R477" s="160">
        <v>-33.800003051757798</v>
      </c>
      <c r="S477" s="161">
        <v>9</v>
      </c>
      <c r="T477" s="162">
        <v>17</v>
      </c>
      <c r="U477" s="163">
        <v>42</v>
      </c>
      <c r="V477" s="164"/>
      <c r="W477" s="157">
        <v>45</v>
      </c>
      <c r="X477" s="150">
        <v>-2</v>
      </c>
      <c r="Y477" s="150" t="s">
        <v>1252</v>
      </c>
      <c r="Z477" s="158" t="s">
        <v>51</v>
      </c>
      <c r="AA477" s="158" t="s">
        <v>51</v>
      </c>
      <c r="AB477" s="158">
        <v>52</v>
      </c>
      <c r="AC477" s="158">
        <v>50</v>
      </c>
      <c r="AD477" s="158">
        <v>47</v>
      </c>
      <c r="AE477" s="165">
        <v>46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1521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1522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1523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7</v>
      </c>
      <c r="E483" s="151">
        <v>16</v>
      </c>
      <c r="F483" s="149">
        <v>6</v>
      </c>
      <c r="G483" s="149">
        <v>1</v>
      </c>
      <c r="H483" s="149">
        <v>0</v>
      </c>
      <c r="I483" s="152" t="s">
        <v>1524</v>
      </c>
      <c r="J483" s="153" t="s">
        <v>1525</v>
      </c>
      <c r="K483" s="154">
        <v>3</v>
      </c>
      <c r="L483" s="155" t="s">
        <v>217</v>
      </c>
      <c r="M483" s="150" t="s">
        <v>1273</v>
      </c>
      <c r="N483" s="156" t="s">
        <v>1351</v>
      </c>
      <c r="O483" s="157">
        <v>65</v>
      </c>
      <c r="P483" s="158">
        <v>34</v>
      </c>
      <c r="Q483" s="159">
        <v>81</v>
      </c>
      <c r="R483" s="160">
        <v>-11.8000030517578</v>
      </c>
      <c r="S483" s="161">
        <v>8</v>
      </c>
      <c r="T483" s="162">
        <v>19</v>
      </c>
      <c r="U483" s="163">
        <v>64</v>
      </c>
      <c r="V483" s="164"/>
      <c r="W483" s="157">
        <v>65</v>
      </c>
      <c r="X483" s="150"/>
      <c r="Y483" s="150" t="s">
        <v>1526</v>
      </c>
      <c r="Z483" s="158"/>
      <c r="AA483" s="158" t="s">
        <v>51</v>
      </c>
      <c r="AB483" s="158" t="s">
        <v>51</v>
      </c>
      <c r="AC483" s="158" t="s">
        <v>51</v>
      </c>
      <c r="AD483" s="158">
        <v>64</v>
      </c>
      <c r="AE483" s="165">
        <v>66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6</v>
      </c>
      <c r="D484" s="150">
        <v>8</v>
      </c>
      <c r="E484" s="151">
        <v>14</v>
      </c>
      <c r="F484" s="149">
        <v>5</v>
      </c>
      <c r="G484" s="149">
        <v>8</v>
      </c>
      <c r="H484" s="149">
        <v>0</v>
      </c>
      <c r="I484" s="152" t="s">
        <v>1527</v>
      </c>
      <c r="J484" s="153" t="s">
        <v>1528</v>
      </c>
      <c r="K484" s="154">
        <v>3</v>
      </c>
      <c r="L484" s="155" t="s">
        <v>150</v>
      </c>
      <c r="M484" s="150" t="s">
        <v>1529</v>
      </c>
      <c r="N484" s="156" t="s">
        <v>1389</v>
      </c>
      <c r="O484" s="157">
        <v>66</v>
      </c>
      <c r="P484" s="158">
        <v>68</v>
      </c>
      <c r="Q484" s="159">
        <v>78</v>
      </c>
      <c r="R484" s="160">
        <v>20.199996948242202</v>
      </c>
      <c r="S484" s="161">
        <v>1</v>
      </c>
      <c r="T484" s="162">
        <v>14</v>
      </c>
      <c r="U484" s="163">
        <v>58</v>
      </c>
      <c r="V484" s="164"/>
      <c r="W484" s="157">
        <v>66</v>
      </c>
      <c r="X484" s="150"/>
      <c r="Y484" s="150" t="s">
        <v>1530</v>
      </c>
      <c r="Z484" s="158">
        <v>64</v>
      </c>
      <c r="AA484" s="158">
        <v>67</v>
      </c>
      <c r="AB484" s="158">
        <v>68</v>
      </c>
      <c r="AC484" s="158">
        <v>66</v>
      </c>
      <c r="AD484" s="158">
        <v>64</v>
      </c>
      <c r="AE484" s="165">
        <v>66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5</v>
      </c>
      <c r="D485" s="150">
        <v>6</v>
      </c>
      <c r="E485" s="151">
        <v>11</v>
      </c>
      <c r="F485" s="149">
        <v>4</v>
      </c>
      <c r="G485" s="149">
        <v>3</v>
      </c>
      <c r="H485" s="149">
        <v>0</v>
      </c>
      <c r="I485" s="152" t="s">
        <v>1531</v>
      </c>
      <c r="J485" s="153" t="s">
        <v>1532</v>
      </c>
      <c r="K485" s="154">
        <v>3</v>
      </c>
      <c r="L485" s="155" t="s">
        <v>150</v>
      </c>
      <c r="M485" s="150" t="s">
        <v>1505</v>
      </c>
      <c r="N485" s="156" t="s">
        <v>1506</v>
      </c>
      <c r="O485" s="157">
        <v>66</v>
      </c>
      <c r="P485" s="158">
        <v>67</v>
      </c>
      <c r="Q485" s="159">
        <v>76</v>
      </c>
      <c r="R485" s="160">
        <v>17.199996948242202</v>
      </c>
      <c r="S485" s="161">
        <v>2</v>
      </c>
      <c r="T485" s="162">
        <v>17</v>
      </c>
      <c r="U485" s="163">
        <v>46</v>
      </c>
      <c r="V485" s="164"/>
      <c r="W485" s="157">
        <v>66</v>
      </c>
      <c r="X485" s="150"/>
      <c r="Y485" s="150" t="s">
        <v>1533</v>
      </c>
      <c r="Z485" s="158"/>
      <c r="AA485" s="158" t="s">
        <v>51</v>
      </c>
      <c r="AB485" s="158" t="s">
        <v>51</v>
      </c>
      <c r="AC485" s="158" t="s">
        <v>51</v>
      </c>
      <c r="AD485" s="158">
        <v>69</v>
      </c>
      <c r="AE485" s="165">
        <v>67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5</v>
      </c>
      <c r="E486" s="151">
        <v>10</v>
      </c>
      <c r="F486" s="149">
        <v>7</v>
      </c>
      <c r="G486" s="149">
        <v>5</v>
      </c>
      <c r="H486" s="149">
        <v>0</v>
      </c>
      <c r="I486" s="152" t="s">
        <v>1534</v>
      </c>
      <c r="J486" s="153" t="s">
        <v>1535</v>
      </c>
      <c r="K486" s="154">
        <v>3</v>
      </c>
      <c r="L486" s="155" t="s">
        <v>217</v>
      </c>
      <c r="M486" s="150" t="s">
        <v>1501</v>
      </c>
      <c r="N486" s="156" t="s">
        <v>1519</v>
      </c>
      <c r="O486" s="157">
        <v>65</v>
      </c>
      <c r="P486" s="158">
        <v>53</v>
      </c>
      <c r="Q486" s="159">
        <v>81</v>
      </c>
      <c r="R486" s="160">
        <v>7.1999969482421902</v>
      </c>
      <c r="S486" s="161">
        <v>6</v>
      </c>
      <c r="T486" s="162">
        <v>23</v>
      </c>
      <c r="U486" s="163">
        <v>31</v>
      </c>
      <c r="V486" s="164"/>
      <c r="W486" s="157">
        <v>65</v>
      </c>
      <c r="X486" s="150"/>
      <c r="Y486" s="150" t="s">
        <v>1536</v>
      </c>
      <c r="Z486" s="158"/>
      <c r="AA486" s="158" t="s">
        <v>51</v>
      </c>
      <c r="AB486" s="158" t="s">
        <v>51</v>
      </c>
      <c r="AC486" s="158" t="s">
        <v>51</v>
      </c>
      <c r="AD486" s="158">
        <v>74</v>
      </c>
      <c r="AE486" s="165">
        <v>70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4</v>
      </c>
      <c r="D487" s="150">
        <v>5</v>
      </c>
      <c r="E487" s="151">
        <v>9</v>
      </c>
      <c r="F487" s="149">
        <v>9</v>
      </c>
      <c r="G487" s="149">
        <v>2</v>
      </c>
      <c r="H487" s="149">
        <v>0</v>
      </c>
      <c r="I487" s="152" t="s">
        <v>1537</v>
      </c>
      <c r="J487" s="153" t="s">
        <v>1538</v>
      </c>
      <c r="K487" s="154">
        <v>3</v>
      </c>
      <c r="L487" s="155" t="s">
        <v>64</v>
      </c>
      <c r="M487" s="150" t="s">
        <v>1539</v>
      </c>
      <c r="N487" s="156" t="s">
        <v>1540</v>
      </c>
      <c r="O487" s="157">
        <v>63</v>
      </c>
      <c r="P487" s="158">
        <v>61</v>
      </c>
      <c r="Q487" s="159">
        <v>79</v>
      </c>
      <c r="R487" s="160">
        <v>11.1999969482422</v>
      </c>
      <c r="S487" s="161">
        <v>4</v>
      </c>
      <c r="T487" s="162">
        <v>27</v>
      </c>
      <c r="U487" s="163">
        <v>63</v>
      </c>
      <c r="V487" s="164"/>
      <c r="W487" s="157">
        <v>63</v>
      </c>
      <c r="X487" s="150"/>
      <c r="Y487" s="150" t="s">
        <v>1541</v>
      </c>
      <c r="Z487" s="158"/>
      <c r="AA487" s="158" t="s">
        <v>51</v>
      </c>
      <c r="AB487" s="158" t="s">
        <v>51</v>
      </c>
      <c r="AC487" s="158" t="s">
        <v>51</v>
      </c>
      <c r="AD487" s="158">
        <v>69</v>
      </c>
      <c r="AE487" s="165">
        <v>66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1</v>
      </c>
      <c r="D488" s="150">
        <v>6</v>
      </c>
      <c r="E488" s="151">
        <v>7</v>
      </c>
      <c r="F488" s="149">
        <v>10</v>
      </c>
      <c r="G488" s="149">
        <v>6</v>
      </c>
      <c r="H488" s="149">
        <v>0</v>
      </c>
      <c r="I488" s="152" t="s">
        <v>1542</v>
      </c>
      <c r="J488" s="153" t="s">
        <v>1543</v>
      </c>
      <c r="K488" s="154">
        <v>3</v>
      </c>
      <c r="L488" s="155" t="s">
        <v>239</v>
      </c>
      <c r="M488" s="150" t="s">
        <v>1089</v>
      </c>
      <c r="N488" s="156" t="s">
        <v>1364</v>
      </c>
      <c r="O488" s="157">
        <v>62</v>
      </c>
      <c r="P488" s="158">
        <v>44</v>
      </c>
      <c r="Q488" s="159">
        <v>75</v>
      </c>
      <c r="R488" s="160">
        <v>-10.8000030517578</v>
      </c>
      <c r="S488" s="161">
        <v>7</v>
      </c>
      <c r="T488" s="162">
        <v>14</v>
      </c>
      <c r="U488" s="163">
        <v>41</v>
      </c>
      <c r="V488" s="164"/>
      <c r="W488" s="157">
        <v>62</v>
      </c>
      <c r="X488" s="150"/>
      <c r="Y488" s="150" t="s">
        <v>1544</v>
      </c>
      <c r="Z488" s="158"/>
      <c r="AA488" s="158" t="s">
        <v>51</v>
      </c>
      <c r="AB488" s="158" t="s">
        <v>51</v>
      </c>
      <c r="AC488" s="158" t="s">
        <v>51</v>
      </c>
      <c r="AD488" s="158">
        <v>65</v>
      </c>
      <c r="AE488" s="165">
        <v>64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5</v>
      </c>
      <c r="E489" s="151">
        <v>7</v>
      </c>
      <c r="F489" s="149">
        <v>3</v>
      </c>
      <c r="G489" s="149">
        <v>9</v>
      </c>
      <c r="H489" s="149">
        <v>0</v>
      </c>
      <c r="I489" s="152" t="s">
        <v>1545</v>
      </c>
      <c r="J489" s="153" t="s">
        <v>1546</v>
      </c>
      <c r="K489" s="154">
        <v>3</v>
      </c>
      <c r="L489" s="155" t="s">
        <v>119</v>
      </c>
      <c r="M489" s="150" t="s">
        <v>1467</v>
      </c>
      <c r="N489" s="156" t="s">
        <v>1399</v>
      </c>
      <c r="O489" s="157">
        <v>67</v>
      </c>
      <c r="P489" s="158">
        <v>10</v>
      </c>
      <c r="Q489" s="159">
        <v>77</v>
      </c>
      <c r="R489" s="160">
        <v>-37.800003051757798</v>
      </c>
      <c r="S489" s="161">
        <v>10</v>
      </c>
      <c r="T489" s="162">
        <v>22</v>
      </c>
      <c r="U489" s="163">
        <v>55</v>
      </c>
      <c r="V489" s="164"/>
      <c r="W489" s="157">
        <v>67</v>
      </c>
      <c r="X489" s="150"/>
      <c r="Y489" s="150" t="s">
        <v>1547</v>
      </c>
      <c r="Z489" s="158"/>
      <c r="AA489" s="158"/>
      <c r="AB489" s="158" t="s">
        <v>51</v>
      </c>
      <c r="AC489" s="158" t="s">
        <v>51</v>
      </c>
      <c r="AD489" s="158" t="s">
        <v>51</v>
      </c>
      <c r="AE489" s="165">
        <v>69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5</v>
      </c>
      <c r="E490" s="151">
        <v>7</v>
      </c>
      <c r="F490" s="149">
        <v>1</v>
      </c>
      <c r="G490" s="149">
        <v>10</v>
      </c>
      <c r="H490" s="149">
        <v>0</v>
      </c>
      <c r="I490" s="152" t="s">
        <v>1548</v>
      </c>
      <c r="J490" s="153" t="s">
        <v>1549</v>
      </c>
      <c r="K490" s="154">
        <v>3</v>
      </c>
      <c r="L490" s="155" t="s">
        <v>107</v>
      </c>
      <c r="M490" s="150" t="s">
        <v>1295</v>
      </c>
      <c r="N490" s="156" t="s">
        <v>1408</v>
      </c>
      <c r="O490" s="157">
        <v>69</v>
      </c>
      <c r="P490" s="158">
        <v>58</v>
      </c>
      <c r="Q490" s="159">
        <v>78</v>
      </c>
      <c r="R490" s="160">
        <v>13.1999969482422</v>
      </c>
      <c r="S490" s="161">
        <v>3</v>
      </c>
      <c r="T490" s="162">
        <v>20</v>
      </c>
      <c r="U490" s="163">
        <v>88</v>
      </c>
      <c r="V490" s="164"/>
      <c r="W490" s="157">
        <v>69</v>
      </c>
      <c r="X490" s="150"/>
      <c r="Y490" s="150" t="s">
        <v>1550</v>
      </c>
      <c r="Z490" s="158"/>
      <c r="AA490" s="158"/>
      <c r="AB490" s="158"/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2</v>
      </c>
      <c r="D491" s="150">
        <v>5</v>
      </c>
      <c r="E491" s="151">
        <v>7</v>
      </c>
      <c r="F491" s="149">
        <v>2</v>
      </c>
      <c r="G491" s="149">
        <v>7</v>
      </c>
      <c r="H491" s="149">
        <v>0</v>
      </c>
      <c r="I491" s="152" t="s">
        <v>1551</v>
      </c>
      <c r="J491" s="153" t="s">
        <v>1552</v>
      </c>
      <c r="K491" s="154">
        <v>3</v>
      </c>
      <c r="L491" s="155" t="s">
        <v>228</v>
      </c>
      <c r="M491" s="150" t="s">
        <v>1553</v>
      </c>
      <c r="N491" s="156" t="s">
        <v>1486</v>
      </c>
      <c r="O491" s="157">
        <v>68</v>
      </c>
      <c r="P491" s="158">
        <v>55</v>
      </c>
      <c r="Q491" s="159">
        <v>77</v>
      </c>
      <c r="R491" s="160">
        <v>8.1999969482421893</v>
      </c>
      <c r="S491" s="161">
        <v>5</v>
      </c>
      <c r="T491" s="162">
        <v>21</v>
      </c>
      <c r="U491" s="163">
        <v>47</v>
      </c>
      <c r="V491" s="164"/>
      <c r="W491" s="157">
        <v>68</v>
      </c>
      <c r="X491" s="150"/>
      <c r="Y491" s="150" t="s">
        <v>1554</v>
      </c>
      <c r="Z491" s="158" t="s">
        <v>51</v>
      </c>
      <c r="AA491" s="158" t="s">
        <v>51</v>
      </c>
      <c r="AB491" s="158">
        <v>68</v>
      </c>
      <c r="AC491" s="158">
        <v>67</v>
      </c>
      <c r="AD491" s="158">
        <v>65</v>
      </c>
      <c r="AE491" s="165">
        <v>68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2</v>
      </c>
      <c r="D492" s="150">
        <v>4</v>
      </c>
      <c r="E492" s="151">
        <v>6</v>
      </c>
      <c r="F492" s="149">
        <v>8</v>
      </c>
      <c r="G492" s="149">
        <v>4</v>
      </c>
      <c r="H492" s="149">
        <v>0</v>
      </c>
      <c r="I492" s="152" t="s">
        <v>1555</v>
      </c>
      <c r="J492" s="153" t="s">
        <v>1556</v>
      </c>
      <c r="K492" s="154">
        <v>3</v>
      </c>
      <c r="L492" s="155" t="s">
        <v>55</v>
      </c>
      <c r="M492" s="150" t="s">
        <v>1329</v>
      </c>
      <c r="N492" s="156" t="s">
        <v>1474</v>
      </c>
      <c r="O492" s="157">
        <v>64</v>
      </c>
      <c r="P492" s="158">
        <v>40</v>
      </c>
      <c r="Q492" s="159">
        <v>71</v>
      </c>
      <c r="R492" s="160">
        <v>-16.800003051757798</v>
      </c>
      <c r="S492" s="161">
        <v>9</v>
      </c>
      <c r="T492" s="162">
        <v>20</v>
      </c>
      <c r="U492" s="163">
        <v>33</v>
      </c>
      <c r="V492" s="164"/>
      <c r="W492" s="157">
        <v>64</v>
      </c>
      <c r="X492" s="150"/>
      <c r="Y492" s="150" t="s">
        <v>1557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941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942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943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10</v>
      </c>
      <c r="D498" s="150">
        <v>7</v>
      </c>
      <c r="E498" s="151">
        <v>17</v>
      </c>
      <c r="F498" s="149">
        <v>3</v>
      </c>
      <c r="G498" s="149">
        <v>6</v>
      </c>
      <c r="H498" s="149">
        <v>0</v>
      </c>
      <c r="I498" s="152" t="s">
        <v>944</v>
      </c>
      <c r="J498" s="153" t="s">
        <v>945</v>
      </c>
      <c r="K498" s="154">
        <v>3</v>
      </c>
      <c r="L498" s="155" t="s">
        <v>473</v>
      </c>
      <c r="M498" s="150" t="s">
        <v>743</v>
      </c>
      <c r="N498" s="156" t="s">
        <v>690</v>
      </c>
      <c r="O498" s="157">
        <v>71</v>
      </c>
      <c r="P498" s="158">
        <v>40</v>
      </c>
      <c r="Q498" s="159">
        <v>69</v>
      </c>
      <c r="R498" s="160">
        <v>6.9855804443359402</v>
      </c>
      <c r="S498" s="161">
        <v>7</v>
      </c>
      <c r="T498" s="162">
        <v>14</v>
      </c>
      <c r="U498" s="163">
        <v>55</v>
      </c>
      <c r="V498" s="164"/>
      <c r="W498" s="157">
        <v>71</v>
      </c>
      <c r="X498" s="150">
        <v>-6</v>
      </c>
      <c r="Y498" s="150" t="s">
        <v>946</v>
      </c>
      <c r="Z498" s="158" t="s">
        <v>51</v>
      </c>
      <c r="AA498" s="158" t="s">
        <v>51</v>
      </c>
      <c r="AB498" s="158">
        <v>62</v>
      </c>
      <c r="AC498" s="158">
        <v>65</v>
      </c>
      <c r="AD498" s="158">
        <v>67</v>
      </c>
      <c r="AE498" s="165">
        <v>65</v>
      </c>
      <c r="AF498" s="166">
        <v>65</v>
      </c>
      <c r="AG498" s="167">
        <v>65</v>
      </c>
      <c r="AH498" s="166">
        <v>65</v>
      </c>
      <c r="AI498" s="168">
        <v>65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9</v>
      </c>
      <c r="D499" s="150">
        <v>6</v>
      </c>
      <c r="E499" s="151">
        <v>15</v>
      </c>
      <c r="F499" s="149">
        <v>4</v>
      </c>
      <c r="G499" s="149">
        <v>4</v>
      </c>
      <c r="H499" s="149">
        <v>1</v>
      </c>
      <c r="I499" s="152" t="s">
        <v>947</v>
      </c>
      <c r="J499" s="153" t="s">
        <v>948</v>
      </c>
      <c r="K499" s="154">
        <v>5</v>
      </c>
      <c r="L499" s="155" t="s">
        <v>77</v>
      </c>
      <c r="M499" s="150" t="s">
        <v>949</v>
      </c>
      <c r="N499" s="156" t="s">
        <v>716</v>
      </c>
      <c r="O499" s="157">
        <v>60</v>
      </c>
      <c r="P499" s="158">
        <v>45</v>
      </c>
      <c r="Q499" s="159">
        <v>70</v>
      </c>
      <c r="R499" s="160">
        <v>1.9855804443359399</v>
      </c>
      <c r="S499" s="161">
        <v>10</v>
      </c>
      <c r="T499" s="162">
        <v>6</v>
      </c>
      <c r="U499" s="163"/>
      <c r="V499" s="164"/>
      <c r="W499" s="157">
        <v>60</v>
      </c>
      <c r="X499" s="150"/>
      <c r="Y499" s="150" t="s">
        <v>950</v>
      </c>
      <c r="Z499" s="158">
        <v>49</v>
      </c>
      <c r="AA499" s="158">
        <v>54</v>
      </c>
      <c r="AB499" s="158">
        <v>56</v>
      </c>
      <c r="AC499" s="158">
        <v>56</v>
      </c>
      <c r="AD499" s="158">
        <v>57</v>
      </c>
      <c r="AE499" s="165">
        <v>60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6</v>
      </c>
      <c r="D500" s="150">
        <v>7</v>
      </c>
      <c r="E500" s="151">
        <v>13</v>
      </c>
      <c r="F500" s="149">
        <v>10</v>
      </c>
      <c r="G500" s="149">
        <v>1</v>
      </c>
      <c r="H500" s="149">
        <v>1</v>
      </c>
      <c r="I500" s="152" t="s">
        <v>951</v>
      </c>
      <c r="J500" s="153" t="s">
        <v>952</v>
      </c>
      <c r="K500" s="154">
        <v>6</v>
      </c>
      <c r="L500" s="155" t="s">
        <v>48</v>
      </c>
      <c r="M500" s="150" t="s">
        <v>917</v>
      </c>
      <c r="N500" s="156" t="s">
        <v>936</v>
      </c>
      <c r="O500" s="157">
        <v>47</v>
      </c>
      <c r="P500" s="158">
        <v>61</v>
      </c>
      <c r="Q500" s="159">
        <v>71</v>
      </c>
      <c r="R500" s="160">
        <v>5.9855804443359402</v>
      </c>
      <c r="S500" s="161">
        <v>8</v>
      </c>
      <c r="T500" s="162">
        <v>19</v>
      </c>
      <c r="U500" s="163">
        <v>100</v>
      </c>
      <c r="V500" s="164"/>
      <c r="W500" s="157">
        <v>47</v>
      </c>
      <c r="X500" s="150"/>
      <c r="Y500" s="150" t="s">
        <v>953</v>
      </c>
      <c r="Z500" s="158">
        <v>58</v>
      </c>
      <c r="AA500" s="158">
        <v>57</v>
      </c>
      <c r="AB500" s="158">
        <v>54</v>
      </c>
      <c r="AC500" s="158">
        <v>52</v>
      </c>
      <c r="AD500" s="158">
        <v>45</v>
      </c>
      <c r="AE500" s="165">
        <v>45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5</v>
      </c>
      <c r="D501" s="150">
        <v>7</v>
      </c>
      <c r="E501" s="151">
        <v>12</v>
      </c>
      <c r="F501" s="149">
        <v>1</v>
      </c>
      <c r="G501" s="149">
        <v>2</v>
      </c>
      <c r="H501" s="149">
        <v>1</v>
      </c>
      <c r="I501" s="152" t="s">
        <v>954</v>
      </c>
      <c r="J501" s="153" t="s">
        <v>955</v>
      </c>
      <c r="K501" s="154">
        <v>5</v>
      </c>
      <c r="L501" s="155" t="s">
        <v>178</v>
      </c>
      <c r="M501" s="150" t="s">
        <v>956</v>
      </c>
      <c r="N501" s="156" t="s">
        <v>957</v>
      </c>
      <c r="O501" s="157">
        <v>65</v>
      </c>
      <c r="P501" s="158">
        <v>48</v>
      </c>
      <c r="Q501" s="159">
        <v>73</v>
      </c>
      <c r="R501" s="160">
        <v>12.9855804443359</v>
      </c>
      <c r="S501" s="161">
        <v>5</v>
      </c>
      <c r="T501" s="162">
        <v>19</v>
      </c>
      <c r="U501" s="163">
        <v>53</v>
      </c>
      <c r="V501" s="164"/>
      <c r="W501" s="157">
        <v>65</v>
      </c>
      <c r="X501" s="150"/>
      <c r="Y501" s="150" t="s">
        <v>958</v>
      </c>
      <c r="Z501" s="158">
        <v>80</v>
      </c>
      <c r="AA501" s="158">
        <v>78</v>
      </c>
      <c r="AB501" s="158">
        <v>75</v>
      </c>
      <c r="AC501" s="158">
        <v>74</v>
      </c>
      <c r="AD501" s="158">
        <v>67</v>
      </c>
      <c r="AE501" s="165">
        <v>65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5</v>
      </c>
      <c r="D502" s="150">
        <v>6</v>
      </c>
      <c r="E502" s="151">
        <v>11</v>
      </c>
      <c r="F502" s="149">
        <v>2</v>
      </c>
      <c r="G502" s="149">
        <v>7</v>
      </c>
      <c r="H502" s="149">
        <v>0</v>
      </c>
      <c r="I502" s="152" t="s">
        <v>959</v>
      </c>
      <c r="J502" s="153" t="s">
        <v>960</v>
      </c>
      <c r="K502" s="154">
        <v>6</v>
      </c>
      <c r="L502" s="155" t="s">
        <v>473</v>
      </c>
      <c r="M502" s="150" t="s">
        <v>961</v>
      </c>
      <c r="N502" s="156" t="s">
        <v>962</v>
      </c>
      <c r="O502" s="157">
        <v>61</v>
      </c>
      <c r="P502" s="158">
        <v>60</v>
      </c>
      <c r="Q502" s="159">
        <v>72</v>
      </c>
      <c r="R502" s="160">
        <v>19.985580444335898</v>
      </c>
      <c r="S502" s="161">
        <v>3</v>
      </c>
      <c r="T502" s="162">
        <v>22</v>
      </c>
      <c r="U502" s="163">
        <v>50</v>
      </c>
      <c r="V502" s="164"/>
      <c r="W502" s="157">
        <v>61</v>
      </c>
      <c r="X502" s="150"/>
      <c r="Y502" s="150" t="s">
        <v>963</v>
      </c>
      <c r="Z502" s="158">
        <v>63</v>
      </c>
      <c r="AA502" s="158">
        <v>63</v>
      </c>
      <c r="AB502" s="158">
        <v>63</v>
      </c>
      <c r="AC502" s="158">
        <v>64</v>
      </c>
      <c r="AD502" s="158">
        <v>64</v>
      </c>
      <c r="AE502" s="165">
        <v>63</v>
      </c>
      <c r="AF502" s="166">
        <v>68</v>
      </c>
      <c r="AG502" s="167">
        <v>60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4</v>
      </c>
      <c r="D503" s="150">
        <v>7</v>
      </c>
      <c r="E503" s="151">
        <v>11</v>
      </c>
      <c r="F503" s="149">
        <v>5</v>
      </c>
      <c r="G503" s="149">
        <v>9</v>
      </c>
      <c r="H503" s="149">
        <v>0</v>
      </c>
      <c r="I503" s="152" t="s">
        <v>964</v>
      </c>
      <c r="J503" s="153" t="s">
        <v>965</v>
      </c>
      <c r="K503" s="154">
        <v>6</v>
      </c>
      <c r="L503" s="155" t="s">
        <v>77</v>
      </c>
      <c r="M503" s="150" t="s">
        <v>966</v>
      </c>
      <c r="N503" s="156" t="s">
        <v>698</v>
      </c>
      <c r="O503" s="157">
        <v>60</v>
      </c>
      <c r="P503" s="158">
        <v>61</v>
      </c>
      <c r="Q503" s="159">
        <v>70</v>
      </c>
      <c r="R503" s="160">
        <v>17.985580444335898</v>
      </c>
      <c r="S503" s="161">
        <v>4</v>
      </c>
      <c r="T503" s="162">
        <v>17</v>
      </c>
      <c r="U503" s="163"/>
      <c r="V503" s="164"/>
      <c r="W503" s="157">
        <v>60</v>
      </c>
      <c r="X503" s="150"/>
      <c r="Y503" s="150" t="s">
        <v>967</v>
      </c>
      <c r="Z503" s="158">
        <v>59</v>
      </c>
      <c r="AA503" s="158">
        <v>58</v>
      </c>
      <c r="AB503" s="158">
        <v>64</v>
      </c>
      <c r="AC503" s="158">
        <v>63</v>
      </c>
      <c r="AD503" s="158">
        <v>59</v>
      </c>
      <c r="AE503" s="165">
        <v>59</v>
      </c>
      <c r="AF503" s="166">
        <v>79</v>
      </c>
      <c r="AG503" s="167">
        <v>58</v>
      </c>
      <c r="AH503" s="166">
        <v>58</v>
      </c>
      <c r="AI503" s="168">
        <v>58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4</v>
      </c>
      <c r="D504" s="150">
        <v>6</v>
      </c>
      <c r="E504" s="151">
        <v>10</v>
      </c>
      <c r="F504" s="149">
        <v>13</v>
      </c>
      <c r="G504" s="149">
        <v>16</v>
      </c>
      <c r="H504" s="149">
        <v>0</v>
      </c>
      <c r="I504" s="152" t="s">
        <v>968</v>
      </c>
      <c r="J504" s="153" t="s">
        <v>969</v>
      </c>
      <c r="K504" s="154">
        <v>6</v>
      </c>
      <c r="L504" s="155" t="s">
        <v>574</v>
      </c>
      <c r="M504" s="150" t="s">
        <v>970</v>
      </c>
      <c r="N504" s="156" t="s">
        <v>971</v>
      </c>
      <c r="O504" s="157">
        <v>45</v>
      </c>
      <c r="P504" s="158">
        <v>70</v>
      </c>
      <c r="Q504" s="159">
        <v>81</v>
      </c>
      <c r="R504" s="160">
        <v>22.985580444335898</v>
      </c>
      <c r="S504" s="161">
        <v>1</v>
      </c>
      <c r="T504" s="162">
        <v>23</v>
      </c>
      <c r="U504" s="163">
        <v>69</v>
      </c>
      <c r="V504" s="164"/>
      <c r="W504" s="157">
        <v>43</v>
      </c>
      <c r="X504" s="150"/>
      <c r="Y504" s="150" t="s">
        <v>972</v>
      </c>
      <c r="Z504" s="158">
        <v>56</v>
      </c>
      <c r="AA504" s="158">
        <v>56</v>
      </c>
      <c r="AB504" s="158">
        <v>54</v>
      </c>
      <c r="AC504" s="158">
        <v>52</v>
      </c>
      <c r="AD504" s="158">
        <v>51</v>
      </c>
      <c r="AE504" s="165">
        <v>49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4</v>
      </c>
      <c r="D505" s="150">
        <v>5</v>
      </c>
      <c r="E505" s="151">
        <v>9</v>
      </c>
      <c r="F505" s="149">
        <v>12</v>
      </c>
      <c r="G505" s="149">
        <v>12</v>
      </c>
      <c r="H505" s="149">
        <v>0</v>
      </c>
      <c r="I505" s="152" t="s">
        <v>973</v>
      </c>
      <c r="J505" s="153" t="s">
        <v>974</v>
      </c>
      <c r="K505" s="154">
        <v>7</v>
      </c>
      <c r="L505" s="155" t="s">
        <v>574</v>
      </c>
      <c r="M505" s="150" t="s">
        <v>843</v>
      </c>
      <c r="N505" s="156" t="s">
        <v>975</v>
      </c>
      <c r="O505" s="157">
        <v>45</v>
      </c>
      <c r="P505" s="158">
        <v>61</v>
      </c>
      <c r="Q505" s="159">
        <v>56</v>
      </c>
      <c r="R505" s="160">
        <v>-11.0144195556641</v>
      </c>
      <c r="S505" s="161">
        <v>12</v>
      </c>
      <c r="T505" s="162">
        <v>27</v>
      </c>
      <c r="U505" s="163">
        <v>33</v>
      </c>
      <c r="V505" s="164"/>
      <c r="W505" s="157">
        <v>40</v>
      </c>
      <c r="X505" s="150"/>
      <c r="Y505" s="150" t="s">
        <v>976</v>
      </c>
      <c r="Z505" s="158">
        <v>51</v>
      </c>
      <c r="AA505" s="158">
        <v>53</v>
      </c>
      <c r="AB505" s="158">
        <v>49</v>
      </c>
      <c r="AC505" s="158">
        <v>48</v>
      </c>
      <c r="AD505" s="158">
        <v>47</v>
      </c>
      <c r="AE505" s="165">
        <v>45</v>
      </c>
      <c r="AF505" s="166">
        <v>53</v>
      </c>
      <c r="AG505" s="167">
        <v>51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2</v>
      </c>
      <c r="D506" s="150">
        <v>6</v>
      </c>
      <c r="E506" s="151">
        <v>8</v>
      </c>
      <c r="F506" s="149">
        <v>8</v>
      </c>
      <c r="G506" s="149">
        <v>14</v>
      </c>
      <c r="H506" s="149">
        <v>0</v>
      </c>
      <c r="I506" s="152" t="s">
        <v>977</v>
      </c>
      <c r="J506" s="153" t="s">
        <v>978</v>
      </c>
      <c r="K506" s="154">
        <v>12</v>
      </c>
      <c r="L506" s="155" t="s">
        <v>55</v>
      </c>
      <c r="M506" s="150" t="s">
        <v>979</v>
      </c>
      <c r="N506" s="156" t="s">
        <v>980</v>
      </c>
      <c r="O506" s="157">
        <v>53</v>
      </c>
      <c r="P506" s="158">
        <v>74</v>
      </c>
      <c r="Q506" s="159">
        <v>68</v>
      </c>
      <c r="R506" s="160">
        <v>21.985580444335898</v>
      </c>
      <c r="S506" s="161">
        <v>2</v>
      </c>
      <c r="T506" s="162">
        <v>25</v>
      </c>
      <c r="U506" s="163">
        <v>25</v>
      </c>
      <c r="V506" s="164"/>
      <c r="W506" s="157">
        <v>53</v>
      </c>
      <c r="X506" s="150"/>
      <c r="Y506" s="150" t="s">
        <v>981</v>
      </c>
      <c r="Z506" s="158">
        <v>68</v>
      </c>
      <c r="AA506" s="158">
        <v>67</v>
      </c>
      <c r="AB506" s="158">
        <v>65</v>
      </c>
      <c r="AC506" s="158">
        <v>59</v>
      </c>
      <c r="AD506" s="158">
        <v>58</v>
      </c>
      <c r="AE506" s="165">
        <v>56</v>
      </c>
      <c r="AF506" s="166">
        <v>65</v>
      </c>
      <c r="AG506" s="167">
        <v>52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2</v>
      </c>
      <c r="D507" s="150">
        <v>5</v>
      </c>
      <c r="E507" s="151">
        <v>7</v>
      </c>
      <c r="F507" s="149">
        <v>16</v>
      </c>
      <c r="G507" s="149">
        <v>11</v>
      </c>
      <c r="H507" s="149">
        <v>0</v>
      </c>
      <c r="I507" s="152" t="s">
        <v>982</v>
      </c>
      <c r="J507" s="153" t="s">
        <v>983</v>
      </c>
      <c r="K507" s="154">
        <v>3</v>
      </c>
      <c r="L507" s="155" t="s">
        <v>88</v>
      </c>
      <c r="M507" s="150" t="s">
        <v>984</v>
      </c>
      <c r="N507" s="156" t="s">
        <v>985</v>
      </c>
      <c r="O507" s="157">
        <v>51</v>
      </c>
      <c r="P507" s="158">
        <v>47</v>
      </c>
      <c r="Q507" s="159">
        <v>63</v>
      </c>
      <c r="R507" s="160">
        <v>-12.0144195556641</v>
      </c>
      <c r="S507" s="161">
        <v>13</v>
      </c>
      <c r="T507" s="162">
        <v>22</v>
      </c>
      <c r="U507" s="163"/>
      <c r="V507" s="164"/>
      <c r="W507" s="157">
        <v>50</v>
      </c>
      <c r="X507" s="150">
        <v>-6</v>
      </c>
      <c r="Y507" s="150" t="s">
        <v>986</v>
      </c>
      <c r="Z507" s="158" t="s">
        <v>51</v>
      </c>
      <c r="AA507" s="158" t="s">
        <v>51</v>
      </c>
      <c r="AB507" s="158" t="s">
        <v>51</v>
      </c>
      <c r="AC507" s="158">
        <v>47</v>
      </c>
      <c r="AD507" s="158">
        <v>45</v>
      </c>
      <c r="AE507" s="165">
        <v>45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3</v>
      </c>
      <c r="D508" s="150">
        <v>4</v>
      </c>
      <c r="E508" s="151">
        <v>7</v>
      </c>
      <c r="F508" s="149">
        <v>7</v>
      </c>
      <c r="G508" s="149">
        <v>15</v>
      </c>
      <c r="H508" s="149">
        <v>0</v>
      </c>
      <c r="I508" s="152" t="s">
        <v>987</v>
      </c>
      <c r="J508" s="153" t="s">
        <v>988</v>
      </c>
      <c r="K508" s="154">
        <v>6</v>
      </c>
      <c r="L508" s="155" t="s">
        <v>217</v>
      </c>
      <c r="M508" s="150" t="s">
        <v>715</v>
      </c>
      <c r="N508" s="156" t="s">
        <v>989</v>
      </c>
      <c r="O508" s="157">
        <v>54</v>
      </c>
      <c r="P508" s="158">
        <v>58</v>
      </c>
      <c r="Q508" s="159">
        <v>70</v>
      </c>
      <c r="R508" s="160">
        <v>8.9855804443359393</v>
      </c>
      <c r="S508" s="161">
        <v>6</v>
      </c>
      <c r="T508" s="162">
        <v>27</v>
      </c>
      <c r="U508" s="163">
        <v>50</v>
      </c>
      <c r="V508" s="164"/>
      <c r="W508" s="157">
        <v>54</v>
      </c>
      <c r="X508" s="150"/>
      <c r="Y508" s="150" t="s">
        <v>990</v>
      </c>
      <c r="Z508" s="158">
        <v>57</v>
      </c>
      <c r="AA508" s="158">
        <v>59</v>
      </c>
      <c r="AB508" s="158">
        <v>55</v>
      </c>
      <c r="AC508" s="158">
        <v>55</v>
      </c>
      <c r="AD508" s="158">
        <v>59</v>
      </c>
      <c r="AE508" s="165">
        <v>57</v>
      </c>
      <c r="AF508" s="166">
        <v>54</v>
      </c>
      <c r="AG508" s="167">
        <v>49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2</v>
      </c>
      <c r="D509" s="150">
        <v>4</v>
      </c>
      <c r="E509" s="151">
        <v>6</v>
      </c>
      <c r="F509" s="149">
        <v>6</v>
      </c>
      <c r="G509" s="149">
        <v>3</v>
      </c>
      <c r="H509" s="149">
        <v>1</v>
      </c>
      <c r="I509" s="152" t="s">
        <v>991</v>
      </c>
      <c r="J509" s="153" t="s">
        <v>992</v>
      </c>
      <c r="K509" s="154">
        <v>3</v>
      </c>
      <c r="L509" s="155" t="s">
        <v>217</v>
      </c>
      <c r="M509" s="150" t="s">
        <v>993</v>
      </c>
      <c r="N509" s="156" t="s">
        <v>754</v>
      </c>
      <c r="O509" s="157">
        <v>64</v>
      </c>
      <c r="P509" s="158">
        <v>2</v>
      </c>
      <c r="Q509" s="159">
        <v>67</v>
      </c>
      <c r="R509" s="160">
        <v>-40.014419555664098</v>
      </c>
      <c r="S509" s="161">
        <v>16</v>
      </c>
      <c r="T509" s="162">
        <v>24</v>
      </c>
      <c r="U509" s="163"/>
      <c r="V509" s="164"/>
      <c r="W509" s="157">
        <v>64</v>
      </c>
      <c r="X509" s="150"/>
      <c r="Y509" s="150" t="s">
        <v>994</v>
      </c>
      <c r="Z509" s="158"/>
      <c r="AA509" s="158"/>
      <c r="AB509" s="158" t="s">
        <v>51</v>
      </c>
      <c r="AC509" s="158" t="s">
        <v>51</v>
      </c>
      <c r="AD509" s="158" t="s">
        <v>51</v>
      </c>
      <c r="AE509" s="165">
        <v>65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3</v>
      </c>
      <c r="D510" s="150">
        <v>3</v>
      </c>
      <c r="E510" s="151">
        <v>6</v>
      </c>
      <c r="F510" s="149">
        <v>11</v>
      </c>
      <c r="G510" s="149">
        <v>10</v>
      </c>
      <c r="H510" s="149">
        <v>0</v>
      </c>
      <c r="I510" s="152" t="s">
        <v>995</v>
      </c>
      <c r="J510" s="153" t="s">
        <v>996</v>
      </c>
      <c r="K510" s="154">
        <v>10</v>
      </c>
      <c r="L510" s="155" t="s">
        <v>82</v>
      </c>
      <c r="M510" s="150" t="s">
        <v>827</v>
      </c>
      <c r="N510" s="156" t="s">
        <v>678</v>
      </c>
      <c r="O510" s="157">
        <v>46</v>
      </c>
      <c r="P510" s="158" t="s">
        <v>51</v>
      </c>
      <c r="Q510" s="159">
        <v>70</v>
      </c>
      <c r="R510" s="160">
        <v>-5.9375195556640703</v>
      </c>
      <c r="S510" s="161">
        <v>11</v>
      </c>
      <c r="T510" s="162">
        <v>20</v>
      </c>
      <c r="U510" s="163"/>
      <c r="V510" s="164"/>
      <c r="W510" s="157">
        <v>46</v>
      </c>
      <c r="X510" s="150"/>
      <c r="Y510" s="150" t="s">
        <v>997</v>
      </c>
      <c r="Z510" s="158">
        <v>57</v>
      </c>
      <c r="AA510" s="158">
        <v>57</v>
      </c>
      <c r="AB510" s="158">
        <v>52</v>
      </c>
      <c r="AC510" s="158">
        <v>49</v>
      </c>
      <c r="AD510" s="158">
        <v>48</v>
      </c>
      <c r="AE510" s="165">
        <v>46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14</v>
      </c>
      <c r="C511" s="149">
        <v>3</v>
      </c>
      <c r="D511" s="150">
        <v>2</v>
      </c>
      <c r="E511" s="151">
        <v>5</v>
      </c>
      <c r="F511" s="149">
        <v>9</v>
      </c>
      <c r="G511" s="149">
        <v>8</v>
      </c>
      <c r="H511" s="149">
        <v>0</v>
      </c>
      <c r="I511" s="152" t="s">
        <v>998</v>
      </c>
      <c r="J511" s="153" t="s">
        <v>999</v>
      </c>
      <c r="K511" s="154">
        <v>4</v>
      </c>
      <c r="L511" s="155" t="s">
        <v>55</v>
      </c>
      <c r="M511" s="150" t="s">
        <v>689</v>
      </c>
      <c r="N511" s="156" t="s">
        <v>655</v>
      </c>
      <c r="O511" s="157">
        <v>53</v>
      </c>
      <c r="P511" s="158" t="s">
        <v>51</v>
      </c>
      <c r="Q511" s="159">
        <v>72</v>
      </c>
      <c r="R511" s="160">
        <v>3.0624804443359301</v>
      </c>
      <c r="S511" s="161">
        <v>9</v>
      </c>
      <c r="T511" s="162">
        <v>30</v>
      </c>
      <c r="U511" s="163">
        <v>67</v>
      </c>
      <c r="V511" s="164"/>
      <c r="W511" s="157">
        <v>53</v>
      </c>
      <c r="X511" s="150"/>
      <c r="Y511" s="150" t="s">
        <v>1000</v>
      </c>
      <c r="Z511" s="158"/>
      <c r="AA511" s="158" t="s">
        <v>51</v>
      </c>
      <c r="AB511" s="158" t="s">
        <v>51</v>
      </c>
      <c r="AC511" s="158" t="s">
        <v>51</v>
      </c>
      <c r="AD511" s="158">
        <v>59</v>
      </c>
      <c r="AE511" s="165">
        <v>56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15</v>
      </c>
      <c r="C512" s="149">
        <v>2</v>
      </c>
      <c r="D512" s="150">
        <v>2</v>
      </c>
      <c r="E512" s="151">
        <v>4</v>
      </c>
      <c r="F512" s="149">
        <v>15</v>
      </c>
      <c r="G512" s="149">
        <v>13</v>
      </c>
      <c r="H512" s="149">
        <v>0</v>
      </c>
      <c r="I512" s="152" t="s">
        <v>1001</v>
      </c>
      <c r="J512" s="153" t="s">
        <v>1002</v>
      </c>
      <c r="K512" s="154">
        <v>3</v>
      </c>
      <c r="L512" s="155" t="s">
        <v>88</v>
      </c>
      <c r="M512" s="150" t="s">
        <v>1003</v>
      </c>
      <c r="N512" s="156" t="s">
        <v>728</v>
      </c>
      <c r="O512" s="157">
        <v>51</v>
      </c>
      <c r="P512" s="158" t="s">
        <v>51</v>
      </c>
      <c r="Q512" s="159">
        <v>51</v>
      </c>
      <c r="R512" s="160">
        <v>-19.9375195556641</v>
      </c>
      <c r="S512" s="161">
        <v>14</v>
      </c>
      <c r="T512" s="162">
        <v>29</v>
      </c>
      <c r="U512" s="163"/>
      <c r="V512" s="164"/>
      <c r="W512" s="157">
        <v>51</v>
      </c>
      <c r="X512" s="150">
        <v>-6</v>
      </c>
      <c r="Y512" s="150" t="s">
        <v>1004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16</v>
      </c>
      <c r="C513" s="149">
        <v>0</v>
      </c>
      <c r="D513" s="150">
        <v>2</v>
      </c>
      <c r="E513" s="151">
        <v>2</v>
      </c>
      <c r="F513" s="149">
        <v>14</v>
      </c>
      <c r="G513" s="149">
        <v>5</v>
      </c>
      <c r="H513" s="149">
        <v>1</v>
      </c>
      <c r="I513" s="152" t="s">
        <v>1005</v>
      </c>
      <c r="J513" s="153" t="s">
        <v>1006</v>
      </c>
      <c r="K513" s="154">
        <v>5</v>
      </c>
      <c r="L513" s="155" t="s">
        <v>574</v>
      </c>
      <c r="M513" s="150" t="s">
        <v>868</v>
      </c>
      <c r="N513" s="156" t="s">
        <v>674</v>
      </c>
      <c r="O513" s="157">
        <v>45</v>
      </c>
      <c r="P513" s="158">
        <v>37</v>
      </c>
      <c r="Q513" s="159">
        <v>57</v>
      </c>
      <c r="R513" s="160">
        <v>-34.014419555664098</v>
      </c>
      <c r="S513" s="161">
        <v>15</v>
      </c>
      <c r="T513" s="162">
        <v>29</v>
      </c>
      <c r="U513" s="163">
        <v>67</v>
      </c>
      <c r="V513" s="164"/>
      <c r="W513" s="157">
        <v>33</v>
      </c>
      <c r="X513" s="150"/>
      <c r="Y513" s="150" t="s">
        <v>1007</v>
      </c>
      <c r="Z513" s="158">
        <v>47</v>
      </c>
      <c r="AA513" s="158">
        <v>46</v>
      </c>
      <c r="AB513" s="158">
        <v>45</v>
      </c>
      <c r="AC513" s="158">
        <v>45</v>
      </c>
      <c r="AD513" s="158">
        <v>45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1253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1254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1255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8</v>
      </c>
      <c r="E519" s="151">
        <v>18</v>
      </c>
      <c r="F519" s="149">
        <v>9</v>
      </c>
      <c r="G519" s="149">
        <v>5</v>
      </c>
      <c r="H519" s="149">
        <v>0</v>
      </c>
      <c r="I519" s="152" t="s">
        <v>1256</v>
      </c>
      <c r="J519" s="153" t="s">
        <v>1257</v>
      </c>
      <c r="K519" s="154">
        <v>5</v>
      </c>
      <c r="L519" s="155" t="s">
        <v>82</v>
      </c>
      <c r="M519" s="150" t="s">
        <v>1258</v>
      </c>
      <c r="N519" s="156" t="s">
        <v>1034</v>
      </c>
      <c r="O519" s="157">
        <v>58</v>
      </c>
      <c r="P519" s="158">
        <v>46</v>
      </c>
      <c r="Q519" s="159">
        <v>79</v>
      </c>
      <c r="R519" s="160">
        <v>-22.666671752929702</v>
      </c>
      <c r="S519" s="161">
        <v>8</v>
      </c>
      <c r="T519" s="162">
        <v>12</v>
      </c>
      <c r="U519" s="163">
        <v>60</v>
      </c>
      <c r="V519" s="164"/>
      <c r="W519" s="157">
        <v>58</v>
      </c>
      <c r="X519" s="150"/>
      <c r="Y519" s="150" t="s">
        <v>1259</v>
      </c>
      <c r="Z519" s="158" t="s">
        <v>51</v>
      </c>
      <c r="AA519" s="158" t="s">
        <v>51</v>
      </c>
      <c r="AB519" s="158" t="s">
        <v>51</v>
      </c>
      <c r="AC519" s="158">
        <v>52</v>
      </c>
      <c r="AD519" s="158">
        <v>48</v>
      </c>
      <c r="AE519" s="165">
        <v>54</v>
      </c>
      <c r="AF519" s="166">
        <v>54</v>
      </c>
      <c r="AG519" s="167">
        <v>48</v>
      </c>
      <c r="AH519" s="166">
        <v>54</v>
      </c>
      <c r="AI519" s="168">
        <v>48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11</v>
      </c>
      <c r="D520" s="150">
        <v>7</v>
      </c>
      <c r="E520" s="151">
        <v>18</v>
      </c>
      <c r="F520" s="149">
        <v>8</v>
      </c>
      <c r="G520" s="149">
        <v>6</v>
      </c>
      <c r="H520" s="149">
        <v>0</v>
      </c>
      <c r="I520" s="152" t="s">
        <v>1260</v>
      </c>
      <c r="J520" s="153" t="s">
        <v>1261</v>
      </c>
      <c r="K520" s="154">
        <v>4</v>
      </c>
      <c r="L520" s="155" t="s">
        <v>64</v>
      </c>
      <c r="M520" s="150" t="s">
        <v>256</v>
      </c>
      <c r="N520" s="156" t="s">
        <v>1013</v>
      </c>
      <c r="O520" s="157">
        <v>64</v>
      </c>
      <c r="P520" s="158">
        <v>58</v>
      </c>
      <c r="Q520" s="159">
        <v>82</v>
      </c>
      <c r="R520" s="160">
        <v>-1.6666717529296899</v>
      </c>
      <c r="S520" s="161">
        <v>7</v>
      </c>
      <c r="T520" s="162">
        <v>13</v>
      </c>
      <c r="U520" s="163">
        <v>50</v>
      </c>
      <c r="V520" s="164"/>
      <c r="W520" s="157">
        <v>64</v>
      </c>
      <c r="X520" s="150"/>
      <c r="Y520" s="150" t="s">
        <v>1262</v>
      </c>
      <c r="Z520" s="158">
        <v>73</v>
      </c>
      <c r="AA520" s="158">
        <v>70</v>
      </c>
      <c r="AB520" s="158">
        <v>67</v>
      </c>
      <c r="AC520" s="158">
        <v>64</v>
      </c>
      <c r="AD520" s="158">
        <v>62</v>
      </c>
      <c r="AE520" s="165">
        <v>64</v>
      </c>
      <c r="AF520" s="166">
        <v>62</v>
      </c>
      <c r="AG520" s="167">
        <v>62</v>
      </c>
      <c r="AH520" s="166">
        <v>62</v>
      </c>
      <c r="AI520" s="168">
        <v>62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9</v>
      </c>
      <c r="D521" s="150">
        <v>7</v>
      </c>
      <c r="E521" s="151">
        <v>16</v>
      </c>
      <c r="F521" s="149">
        <v>5</v>
      </c>
      <c r="G521" s="149">
        <v>9</v>
      </c>
      <c r="H521" s="149">
        <v>0</v>
      </c>
      <c r="I521" s="152" t="s">
        <v>1263</v>
      </c>
      <c r="J521" s="153" t="s">
        <v>1264</v>
      </c>
      <c r="K521" s="154">
        <v>7</v>
      </c>
      <c r="L521" s="155" t="s">
        <v>150</v>
      </c>
      <c r="M521" s="150" t="s">
        <v>1265</v>
      </c>
      <c r="N521" s="156" t="s">
        <v>1042</v>
      </c>
      <c r="O521" s="157">
        <v>67</v>
      </c>
      <c r="P521" s="158">
        <v>80</v>
      </c>
      <c r="Q521" s="159">
        <v>84</v>
      </c>
      <c r="R521" s="160">
        <v>25.333328247070298</v>
      </c>
      <c r="S521" s="161">
        <v>1</v>
      </c>
      <c r="T521" s="162">
        <v>18</v>
      </c>
      <c r="U521" s="163">
        <v>100</v>
      </c>
      <c r="V521" s="164"/>
      <c r="W521" s="157">
        <v>67</v>
      </c>
      <c r="X521" s="150"/>
      <c r="Y521" s="150" t="s">
        <v>1266</v>
      </c>
      <c r="Z521" s="158">
        <v>69</v>
      </c>
      <c r="AA521" s="158">
        <v>72</v>
      </c>
      <c r="AB521" s="158">
        <v>71</v>
      </c>
      <c r="AC521" s="158">
        <v>72</v>
      </c>
      <c r="AD521" s="158">
        <v>70</v>
      </c>
      <c r="AE521" s="165">
        <v>68</v>
      </c>
      <c r="AF521" s="166">
        <v>75</v>
      </c>
      <c r="AG521" s="167">
        <v>69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7</v>
      </c>
      <c r="E522" s="151">
        <v>14</v>
      </c>
      <c r="F522" s="149">
        <v>3</v>
      </c>
      <c r="G522" s="149">
        <v>1</v>
      </c>
      <c r="H522" s="149">
        <v>0</v>
      </c>
      <c r="I522" s="152" t="s">
        <v>1267</v>
      </c>
      <c r="J522" s="153" t="s">
        <v>1268</v>
      </c>
      <c r="K522" s="154">
        <v>8</v>
      </c>
      <c r="L522" s="155" t="s">
        <v>119</v>
      </c>
      <c r="M522" s="150" t="s">
        <v>1269</v>
      </c>
      <c r="N522" s="156" t="s">
        <v>1072</v>
      </c>
      <c r="O522" s="157">
        <v>68</v>
      </c>
      <c r="P522" s="158">
        <v>62</v>
      </c>
      <c r="Q522" s="159">
        <v>85</v>
      </c>
      <c r="R522" s="160">
        <v>9.3333282470703107</v>
      </c>
      <c r="S522" s="161">
        <v>3</v>
      </c>
      <c r="T522" s="162">
        <v>10</v>
      </c>
      <c r="U522" s="163">
        <v>43</v>
      </c>
      <c r="V522" s="164"/>
      <c r="W522" s="157">
        <v>68</v>
      </c>
      <c r="X522" s="150"/>
      <c r="Y522" s="150" t="s">
        <v>1270</v>
      </c>
      <c r="Z522" s="158">
        <v>62</v>
      </c>
      <c r="AA522" s="158">
        <v>63</v>
      </c>
      <c r="AB522" s="158">
        <v>65</v>
      </c>
      <c r="AC522" s="158">
        <v>66</v>
      </c>
      <c r="AD522" s="158">
        <v>66</v>
      </c>
      <c r="AE522" s="165">
        <v>66</v>
      </c>
      <c r="AF522" s="166">
        <v>59</v>
      </c>
      <c r="AG522" s="167">
        <v>58</v>
      </c>
      <c r="AH522" s="166">
        <v>58</v>
      </c>
      <c r="AI522" s="168">
        <v>58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7</v>
      </c>
      <c r="D523" s="150">
        <v>7</v>
      </c>
      <c r="E523" s="151">
        <v>14</v>
      </c>
      <c r="F523" s="149">
        <v>2</v>
      </c>
      <c r="G523" s="149">
        <v>4</v>
      </c>
      <c r="H523" s="149">
        <v>0</v>
      </c>
      <c r="I523" s="152" t="s">
        <v>1271</v>
      </c>
      <c r="J523" s="153" t="s">
        <v>1272</v>
      </c>
      <c r="K523" s="154">
        <v>4</v>
      </c>
      <c r="L523" s="155" t="s">
        <v>107</v>
      </c>
      <c r="M523" s="150" t="s">
        <v>1273</v>
      </c>
      <c r="N523" s="156" t="s">
        <v>1026</v>
      </c>
      <c r="O523" s="157">
        <v>70</v>
      </c>
      <c r="P523" s="158">
        <v>56</v>
      </c>
      <c r="Q523" s="159">
        <v>79</v>
      </c>
      <c r="R523" s="160">
        <v>-0.66667175292968806</v>
      </c>
      <c r="S523" s="161">
        <v>6</v>
      </c>
      <c r="T523" s="162">
        <v>6</v>
      </c>
      <c r="U523" s="163">
        <v>64</v>
      </c>
      <c r="V523" s="164"/>
      <c r="W523" s="157">
        <v>70</v>
      </c>
      <c r="X523" s="150"/>
      <c r="Y523" s="150" t="s">
        <v>1274</v>
      </c>
      <c r="Z523" s="158">
        <v>72</v>
      </c>
      <c r="AA523" s="158">
        <v>70</v>
      </c>
      <c r="AB523" s="158">
        <v>68</v>
      </c>
      <c r="AC523" s="158">
        <v>65</v>
      </c>
      <c r="AD523" s="158">
        <v>64</v>
      </c>
      <c r="AE523" s="165">
        <v>64</v>
      </c>
      <c r="AF523" s="166">
        <v>64</v>
      </c>
      <c r="AG523" s="167">
        <v>64</v>
      </c>
      <c r="AH523" s="166">
        <v>64</v>
      </c>
      <c r="AI523" s="168">
        <v>64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5</v>
      </c>
      <c r="D524" s="150">
        <v>7</v>
      </c>
      <c r="E524" s="151">
        <v>12</v>
      </c>
      <c r="F524" s="149">
        <v>4</v>
      </c>
      <c r="G524" s="149">
        <v>2</v>
      </c>
      <c r="H524" s="149">
        <v>0</v>
      </c>
      <c r="I524" s="152" t="s">
        <v>1275</v>
      </c>
      <c r="J524" s="153" t="s">
        <v>1276</v>
      </c>
      <c r="K524" s="154">
        <v>4</v>
      </c>
      <c r="L524" s="155" t="s">
        <v>119</v>
      </c>
      <c r="M524" s="150" t="s">
        <v>1277</v>
      </c>
      <c r="N524" s="156" t="s">
        <v>1104</v>
      </c>
      <c r="O524" s="157">
        <v>68</v>
      </c>
      <c r="P524" s="158">
        <v>58</v>
      </c>
      <c r="Q524" s="159">
        <v>82</v>
      </c>
      <c r="R524" s="160">
        <v>2.3333282470703098</v>
      </c>
      <c r="S524" s="161">
        <v>4</v>
      </c>
      <c r="T524" s="162">
        <v>18</v>
      </c>
      <c r="U524" s="163">
        <v>36</v>
      </c>
      <c r="V524" s="164"/>
      <c r="W524" s="157">
        <v>68</v>
      </c>
      <c r="X524" s="150"/>
      <c r="Y524" s="150" t="s">
        <v>1278</v>
      </c>
      <c r="Z524" s="158">
        <v>73</v>
      </c>
      <c r="AA524" s="158">
        <v>73</v>
      </c>
      <c r="AB524" s="158">
        <v>72</v>
      </c>
      <c r="AC524" s="158">
        <v>73</v>
      </c>
      <c r="AD524" s="158">
        <v>72</v>
      </c>
      <c r="AE524" s="165">
        <v>71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5</v>
      </c>
      <c r="E525" s="151">
        <v>9</v>
      </c>
      <c r="F525" s="149">
        <v>7</v>
      </c>
      <c r="G525" s="149">
        <v>7</v>
      </c>
      <c r="H525" s="149">
        <v>0</v>
      </c>
      <c r="I525" s="152" t="s">
        <v>1279</v>
      </c>
      <c r="J525" s="153" t="s">
        <v>1280</v>
      </c>
      <c r="K525" s="154">
        <v>8</v>
      </c>
      <c r="L525" s="155" t="s">
        <v>150</v>
      </c>
      <c r="M525" s="150" t="s">
        <v>1281</v>
      </c>
      <c r="N525" s="156" t="s">
        <v>1038</v>
      </c>
      <c r="O525" s="157">
        <v>67</v>
      </c>
      <c r="P525" s="158">
        <v>55</v>
      </c>
      <c r="Q525" s="159">
        <v>84</v>
      </c>
      <c r="R525" s="160">
        <v>0.333328247070312</v>
      </c>
      <c r="S525" s="161">
        <v>5</v>
      </c>
      <c r="T525" s="162">
        <v>13</v>
      </c>
      <c r="U525" s="163"/>
      <c r="V525" s="164"/>
      <c r="W525" s="157">
        <v>67</v>
      </c>
      <c r="X525" s="150"/>
      <c r="Y525" s="150" t="s">
        <v>1282</v>
      </c>
      <c r="Z525" s="158">
        <v>72</v>
      </c>
      <c r="AA525" s="158">
        <v>75</v>
      </c>
      <c r="AB525" s="158">
        <v>75</v>
      </c>
      <c r="AC525" s="158">
        <v>75</v>
      </c>
      <c r="AD525" s="158">
        <v>74</v>
      </c>
      <c r="AE525" s="165">
        <v>70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4</v>
      </c>
      <c r="D526" s="150">
        <v>4</v>
      </c>
      <c r="E526" s="151">
        <v>8</v>
      </c>
      <c r="F526" s="149">
        <v>1</v>
      </c>
      <c r="G526" s="149">
        <v>8</v>
      </c>
      <c r="H526" s="149">
        <v>0</v>
      </c>
      <c r="I526" s="152" t="s">
        <v>1283</v>
      </c>
      <c r="J526" s="153" t="s">
        <v>1284</v>
      </c>
      <c r="K526" s="154">
        <v>4</v>
      </c>
      <c r="L526" s="155" t="s">
        <v>107</v>
      </c>
      <c r="M526" s="150" t="s">
        <v>1285</v>
      </c>
      <c r="N526" s="156" t="s">
        <v>1076</v>
      </c>
      <c r="O526" s="157">
        <v>70</v>
      </c>
      <c r="P526" s="158">
        <v>72</v>
      </c>
      <c r="Q526" s="159">
        <v>81</v>
      </c>
      <c r="R526" s="160">
        <v>17.333328247070298</v>
      </c>
      <c r="S526" s="161">
        <v>2</v>
      </c>
      <c r="T526" s="162">
        <v>8</v>
      </c>
      <c r="U526" s="163">
        <v>40</v>
      </c>
      <c r="V526" s="164"/>
      <c r="W526" s="157">
        <v>70</v>
      </c>
      <c r="X526" s="150"/>
      <c r="Y526" s="150" t="s">
        <v>1286</v>
      </c>
      <c r="Z526" s="158" t="s">
        <v>51</v>
      </c>
      <c r="AA526" s="158" t="s">
        <v>51</v>
      </c>
      <c r="AB526" s="158">
        <v>65</v>
      </c>
      <c r="AC526" s="158">
        <v>65</v>
      </c>
      <c r="AD526" s="158">
        <v>65</v>
      </c>
      <c r="AE526" s="165">
        <v>70</v>
      </c>
      <c r="AF526" s="166">
        <v>65</v>
      </c>
      <c r="AG526" s="167">
        <v>65</v>
      </c>
      <c r="AH526" s="166">
        <v>65</v>
      </c>
      <c r="AI526" s="168">
        <v>65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3</v>
      </c>
      <c r="D527" s="150">
        <v>5</v>
      </c>
      <c r="E527" s="151">
        <v>8</v>
      </c>
      <c r="F527" s="149">
        <v>6</v>
      </c>
      <c r="G527" s="149">
        <v>3</v>
      </c>
      <c r="H527" s="149">
        <v>0</v>
      </c>
      <c r="I527" s="152" t="s">
        <v>1287</v>
      </c>
      <c r="J527" s="153" t="s">
        <v>1288</v>
      </c>
      <c r="K527" s="154">
        <v>5</v>
      </c>
      <c r="L527" s="155" t="s">
        <v>150</v>
      </c>
      <c r="M527" s="150" t="s">
        <v>1059</v>
      </c>
      <c r="N527" s="156" t="s">
        <v>1060</v>
      </c>
      <c r="O527" s="157">
        <v>67</v>
      </c>
      <c r="P527" s="158">
        <v>35</v>
      </c>
      <c r="Q527" s="159">
        <v>74</v>
      </c>
      <c r="R527" s="160">
        <v>-29.666671752929702</v>
      </c>
      <c r="S527" s="161">
        <v>9</v>
      </c>
      <c r="T527" s="162">
        <v>16</v>
      </c>
      <c r="U527" s="163">
        <v>65</v>
      </c>
      <c r="V527" s="164"/>
      <c r="W527" s="157">
        <v>67</v>
      </c>
      <c r="X527" s="150"/>
      <c r="Y527" s="150" t="s">
        <v>1289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1558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1559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1560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14</v>
      </c>
      <c r="D533" s="150">
        <v>8</v>
      </c>
      <c r="E533" s="151">
        <v>22</v>
      </c>
      <c r="F533" s="149">
        <v>2</v>
      </c>
      <c r="G533" s="149">
        <v>8</v>
      </c>
      <c r="H533" s="149">
        <v>0</v>
      </c>
      <c r="I533" s="152" t="s">
        <v>1561</v>
      </c>
      <c r="J533" s="153" t="s">
        <v>1562</v>
      </c>
      <c r="K533" s="154">
        <v>3</v>
      </c>
      <c r="L533" s="155" t="s">
        <v>77</v>
      </c>
      <c r="M533" s="150" t="s">
        <v>1563</v>
      </c>
      <c r="N533" s="156" t="s">
        <v>1486</v>
      </c>
      <c r="O533" s="157" t="s">
        <v>51</v>
      </c>
      <c r="P533" s="158">
        <v>78</v>
      </c>
      <c r="Q533" s="159">
        <v>97</v>
      </c>
      <c r="R533" s="160">
        <v>36.821426391601598</v>
      </c>
      <c r="S533" s="161">
        <v>1</v>
      </c>
      <c r="T533" s="162">
        <v>13</v>
      </c>
      <c r="U533" s="163">
        <v>65</v>
      </c>
      <c r="V533" s="164"/>
      <c r="W533" s="157" t="s">
        <v>51</v>
      </c>
      <c r="X533" s="150"/>
      <c r="Y533" s="150" t="s">
        <v>1564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11</v>
      </c>
      <c r="D534" s="150">
        <v>6</v>
      </c>
      <c r="E534" s="151">
        <v>17</v>
      </c>
      <c r="F534" s="149">
        <v>1</v>
      </c>
      <c r="G534" s="149">
        <v>4</v>
      </c>
      <c r="H534" s="149">
        <v>0</v>
      </c>
      <c r="I534" s="152" t="s">
        <v>1565</v>
      </c>
      <c r="J534" s="153" t="s">
        <v>1566</v>
      </c>
      <c r="K534" s="154">
        <v>3</v>
      </c>
      <c r="L534" s="155" t="s">
        <v>77</v>
      </c>
      <c r="M534" s="150" t="s">
        <v>1350</v>
      </c>
      <c r="N534" s="156" t="s">
        <v>1375</v>
      </c>
      <c r="O534" s="157">
        <v>87</v>
      </c>
      <c r="P534" s="158">
        <v>72</v>
      </c>
      <c r="Q534" s="159">
        <v>94</v>
      </c>
      <c r="R534" s="160">
        <v>27.821426391601602</v>
      </c>
      <c r="S534" s="161">
        <v>2</v>
      </c>
      <c r="T534" s="162">
        <v>8</v>
      </c>
      <c r="U534" s="163">
        <v>52</v>
      </c>
      <c r="V534" s="164"/>
      <c r="W534" s="157">
        <v>87</v>
      </c>
      <c r="X534" s="150"/>
      <c r="Y534" s="150" t="s">
        <v>1567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5</v>
      </c>
      <c r="E535" s="151">
        <v>10</v>
      </c>
      <c r="F535" s="149">
        <v>3</v>
      </c>
      <c r="G535" s="149">
        <v>9</v>
      </c>
      <c r="H535" s="149">
        <v>0</v>
      </c>
      <c r="I535" s="152" t="s">
        <v>354</v>
      </c>
      <c r="J535" s="153" t="s">
        <v>1568</v>
      </c>
      <c r="K535" s="154">
        <v>3</v>
      </c>
      <c r="L535" s="155" t="s">
        <v>55</v>
      </c>
      <c r="M535" s="150" t="s">
        <v>1569</v>
      </c>
      <c r="N535" s="156" t="s">
        <v>1463</v>
      </c>
      <c r="O535" s="157" t="s">
        <v>51</v>
      </c>
      <c r="P535" s="158" t="s">
        <v>51</v>
      </c>
      <c r="Q535" s="159">
        <v>87</v>
      </c>
      <c r="R535" s="160">
        <v>9.5714263916015607</v>
      </c>
      <c r="S535" s="161">
        <v>3</v>
      </c>
      <c r="T535" s="162">
        <v>23</v>
      </c>
      <c r="U535" s="163">
        <v>50</v>
      </c>
      <c r="V535" s="164"/>
      <c r="W535" s="157" t="s">
        <v>51</v>
      </c>
      <c r="X535" s="150"/>
      <c r="Y535" s="150" t="s">
        <v>1570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0</v>
      </c>
      <c r="D536" s="150">
        <v>3</v>
      </c>
      <c r="E536" s="151">
        <v>3</v>
      </c>
      <c r="F536" s="149">
        <v>8</v>
      </c>
      <c r="G536" s="149">
        <v>1</v>
      </c>
      <c r="H536" s="149">
        <v>0</v>
      </c>
      <c r="I536" s="152" t="s">
        <v>1571</v>
      </c>
      <c r="J536" s="153" t="s">
        <v>1572</v>
      </c>
      <c r="K536" s="154">
        <v>3</v>
      </c>
      <c r="L536" s="155" t="s">
        <v>55</v>
      </c>
      <c r="M536" s="150" t="s">
        <v>1573</v>
      </c>
      <c r="N536" s="156" t="s">
        <v>1574</v>
      </c>
      <c r="O536" s="157" t="s">
        <v>51</v>
      </c>
      <c r="P536" s="158" t="s">
        <v>51</v>
      </c>
      <c r="Q536" s="159">
        <v>86</v>
      </c>
      <c r="R536" s="160">
        <v>8.5714263916015607</v>
      </c>
      <c r="S536" s="161">
        <v>4</v>
      </c>
      <c r="T536" s="162">
        <v>24</v>
      </c>
      <c r="U536" s="163"/>
      <c r="V536" s="164"/>
      <c r="W536" s="157" t="s">
        <v>51</v>
      </c>
      <c r="X536" s="150"/>
      <c r="Y536" s="150" t="s">
        <v>1575</v>
      </c>
      <c r="Z536" s="158"/>
      <c r="AA536" s="158"/>
      <c r="AB536" s="158"/>
      <c r="AC536" s="158"/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2</v>
      </c>
      <c r="D537" s="150">
        <v>1</v>
      </c>
      <c r="E537" s="151">
        <v>3</v>
      </c>
      <c r="F537" s="149">
        <v>5</v>
      </c>
      <c r="G537" s="149">
        <v>3</v>
      </c>
      <c r="H537" s="149">
        <v>0</v>
      </c>
      <c r="I537" s="152" t="s">
        <v>95</v>
      </c>
      <c r="J537" s="153" t="s">
        <v>1576</v>
      </c>
      <c r="K537" s="154">
        <v>3</v>
      </c>
      <c r="L537" s="155" t="s">
        <v>55</v>
      </c>
      <c r="M537" s="150" t="s">
        <v>1577</v>
      </c>
      <c r="N537" s="156" t="s">
        <v>1399</v>
      </c>
      <c r="O537" s="157" t="s">
        <v>51</v>
      </c>
      <c r="P537" s="158">
        <v>47</v>
      </c>
      <c r="Q537" s="159">
        <v>73</v>
      </c>
      <c r="R537" s="160">
        <v>-18.178573608398398</v>
      </c>
      <c r="S537" s="161">
        <v>5</v>
      </c>
      <c r="T537" s="162">
        <v>26</v>
      </c>
      <c r="U537" s="163">
        <v>53</v>
      </c>
      <c r="V537" s="164"/>
      <c r="W537" s="157" t="s">
        <v>51</v>
      </c>
      <c r="X537" s="150"/>
      <c r="Y537" s="150" t="s">
        <v>1578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2</v>
      </c>
      <c r="E538" s="151">
        <v>2</v>
      </c>
      <c r="F538" s="149">
        <v>6</v>
      </c>
      <c r="G538" s="149">
        <v>6</v>
      </c>
      <c r="H538" s="149">
        <v>0</v>
      </c>
      <c r="I538" s="152"/>
      <c r="J538" s="153" t="s">
        <v>1579</v>
      </c>
      <c r="K538" s="154">
        <v>3</v>
      </c>
      <c r="L538" s="155" t="s">
        <v>55</v>
      </c>
      <c r="M538" s="150" t="s">
        <v>1580</v>
      </c>
      <c r="N538" s="156" t="s">
        <v>1581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65</v>
      </c>
      <c r="V538" s="164"/>
      <c r="W538" s="157" t="s">
        <v>51</v>
      </c>
      <c r="X538" s="150"/>
      <c r="Y538" s="150" t="s">
        <v>1582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0</v>
      </c>
      <c r="D539" s="150">
        <v>1</v>
      </c>
      <c r="E539" s="151">
        <v>1</v>
      </c>
      <c r="F539" s="149">
        <v>4</v>
      </c>
      <c r="G539" s="149">
        <v>7</v>
      </c>
      <c r="H539" s="149">
        <v>0</v>
      </c>
      <c r="I539" s="152" t="s">
        <v>896</v>
      </c>
      <c r="J539" s="153" t="s">
        <v>1583</v>
      </c>
      <c r="K539" s="154">
        <v>3</v>
      </c>
      <c r="L539" s="155" t="s">
        <v>55</v>
      </c>
      <c r="M539" s="150" t="s">
        <v>1584</v>
      </c>
      <c r="N539" s="156" t="s">
        <v>1585</v>
      </c>
      <c r="O539" s="157" t="s">
        <v>51</v>
      </c>
      <c r="P539" s="158" t="s">
        <v>51</v>
      </c>
      <c r="Q539" s="159">
        <v>37</v>
      </c>
      <c r="R539" s="160">
        <v>-40.428573608398402</v>
      </c>
      <c r="S539" s="161">
        <v>7</v>
      </c>
      <c r="T539" s="162">
        <v>30</v>
      </c>
      <c r="U539" s="163">
        <v>42</v>
      </c>
      <c r="V539" s="164"/>
      <c r="W539" s="157" t="s">
        <v>51</v>
      </c>
      <c r="X539" s="150"/>
      <c r="Y539" s="150" t="s">
        <v>1586</v>
      </c>
      <c r="Z539" s="158"/>
      <c r="AA539" s="158"/>
      <c r="AB539" s="158"/>
      <c r="AC539" s="158"/>
      <c r="AD539" s="158"/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0</v>
      </c>
      <c r="E540" s="151">
        <v>0</v>
      </c>
      <c r="F540" s="149">
        <v>7</v>
      </c>
      <c r="G540" s="149">
        <v>2</v>
      </c>
      <c r="H540" s="149">
        <v>0</v>
      </c>
      <c r="I540" s="152"/>
      <c r="J540" s="153" t="s">
        <v>1587</v>
      </c>
      <c r="K540" s="154">
        <v>3</v>
      </c>
      <c r="L540" s="155" t="s">
        <v>55</v>
      </c>
      <c r="M540" s="150" t="s">
        <v>1427</v>
      </c>
      <c r="N540" s="156" t="s">
        <v>1372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41</v>
      </c>
      <c r="V540" s="164"/>
      <c r="W540" s="157" t="s">
        <v>51</v>
      </c>
      <c r="X540" s="150"/>
      <c r="Y540" s="150" t="s">
        <v>1588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0</v>
      </c>
      <c r="D541" s="150">
        <v>0</v>
      </c>
      <c r="E541" s="151">
        <v>0</v>
      </c>
      <c r="F541" s="149">
        <v>9</v>
      </c>
      <c r="G541" s="149">
        <v>5</v>
      </c>
      <c r="H541" s="149">
        <v>0</v>
      </c>
      <c r="I541" s="152" t="s">
        <v>1589</v>
      </c>
      <c r="J541" s="153" t="s">
        <v>1590</v>
      </c>
      <c r="K541" s="154">
        <v>3</v>
      </c>
      <c r="L541" s="155" t="s">
        <v>373</v>
      </c>
      <c r="M541" s="150" t="s">
        <v>1591</v>
      </c>
      <c r="N541" s="156" t="s">
        <v>1383</v>
      </c>
      <c r="O541" s="157" t="s">
        <v>51</v>
      </c>
      <c r="P541" s="158">
        <v>46</v>
      </c>
      <c r="Q541" s="159">
        <v>68</v>
      </c>
      <c r="R541" s="160">
        <v>-24.178573608398398</v>
      </c>
      <c r="S541" s="161">
        <v>6</v>
      </c>
      <c r="T541" s="162">
        <v>30</v>
      </c>
      <c r="U541" s="163">
        <v>25</v>
      </c>
      <c r="V541" s="164"/>
      <c r="W541" s="157" t="s">
        <v>51</v>
      </c>
      <c r="X541" s="150"/>
      <c r="Y541" s="150" t="s">
        <v>1592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2018-06-17T19:14:31Z</dcterms:modified>
</cp:coreProperties>
</file>