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8" i="2" l="1"/>
  <c r="A308" i="2"/>
  <c r="A293" i="2"/>
  <c r="A275" i="2"/>
  <c r="A256" i="2"/>
  <c r="A245" i="2"/>
  <c r="A233" i="2"/>
  <c r="A214" i="2"/>
  <c r="A201" i="2"/>
  <c r="A183" i="2"/>
  <c r="A171" i="2"/>
  <c r="A153" i="2"/>
  <c r="A131" i="2"/>
  <c r="A116" i="2"/>
  <c r="A102" i="2"/>
  <c r="A88" i="2"/>
  <c r="A71" i="2"/>
  <c r="A52" i="2"/>
  <c r="A38" i="2"/>
  <c r="A22" i="2"/>
  <c r="A5" i="2"/>
  <c r="A318" i="1"/>
  <c r="A308" i="1"/>
  <c r="A293" i="1"/>
  <c r="A275" i="1"/>
  <c r="A256" i="1"/>
  <c r="A245" i="1"/>
  <c r="A226" i="1"/>
  <c r="A209" i="1"/>
  <c r="A196" i="1"/>
  <c r="A184" i="1"/>
  <c r="A162" i="1"/>
  <c r="A148" i="1"/>
  <c r="A131" i="1"/>
  <c r="A117" i="1"/>
  <c r="A105" i="1"/>
  <c r="A87" i="1"/>
  <c r="A69" i="1"/>
  <c r="A54" i="1"/>
  <c r="A40" i="1"/>
  <c r="A21" i="1"/>
  <c r="A5" i="1"/>
</calcChain>
</file>

<file path=xl/sharedStrings.xml><?xml version="1.0" encoding="utf-8"?>
<sst xmlns="http://schemas.openxmlformats.org/spreadsheetml/2006/main" count="6300" uniqueCount="1067">
  <si>
    <t>NWRacing - Ratings &amp; Data Analysis</t>
  </si>
  <si>
    <t>1400 Carlisle RTV</t>
  </si>
  <si>
    <t>racingtv.com Novices Hurdle 2m3f61y</t>
  </si>
  <si>
    <t>Winnings:£4,549 Runners:11 Distance:2m3f61y Going:Soft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</si>
  <si>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</si>
  <si>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</si>
  <si>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</si>
  <si>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</si>
  <si>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</si>
  <si>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</si>
  <si>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</si>
  <si>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</si>
  <si>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</si>
  <si>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</si>
  <si>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</si>
  <si>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</si>
  <si>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</si>
  <si>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</si>
  <si>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</si>
  <si>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</si>
  <si>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</si>
  <si>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</si>
  <si>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</si>
  <si>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</si>
  <si>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</si>
  <si>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</si>
  <si>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</si>
  <si>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</si>
  <si>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</si>
  <si>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</si>
  <si>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</si>
  <si>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</si>
  <si>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</si>
  <si>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</si>
  <si>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</si>
  <si>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</si>
  <si>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</si>
  <si>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</si>
  <si>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</si>
  <si>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</si>
  <si>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</si>
  <si>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</si>
  <si>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</si>
  <si>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</si>
  <si>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</si>
  <si>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</si>
  <si>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1-3222</t>
  </si>
  <si>
    <t xml:space="preserve">Hill Sixteen28 </t>
  </si>
  <si>
    <t>11-3</t>
  </si>
  <si>
    <t>Sue Smith60</t>
  </si>
  <si>
    <t>Danny Cook</t>
  </si>
  <si>
    <t>hill sixteen11-3</t>
  </si>
  <si>
    <t>-</t>
  </si>
  <si>
    <t>wh-be-</t>
  </si>
  <si>
    <t>2-4155</t>
  </si>
  <si>
    <t xml:space="preserve">Champagne Court37 </t>
  </si>
  <si>
    <t>11-9</t>
  </si>
  <si>
    <t>Jeremy Scott56</t>
  </si>
  <si>
    <t>Matt Griffiths</t>
  </si>
  <si>
    <t>champagne court11-9</t>
  </si>
  <si>
    <t>321-6</t>
  </si>
  <si>
    <t xml:space="preserve">Lilys Gem47 </t>
  </si>
  <si>
    <t>10-10</t>
  </si>
  <si>
    <t>S R B Crawford33</t>
  </si>
  <si>
    <t>J J Slevin</t>
  </si>
  <si>
    <t>lilys gem10-10</t>
  </si>
  <si>
    <t>25-U35</t>
  </si>
  <si>
    <t xml:space="preserve">The Big Galloper37 </t>
  </si>
  <si>
    <t>C Byrnes75</t>
  </si>
  <si>
    <t>Alain Cawley</t>
  </si>
  <si>
    <t>the big galloper11-3</t>
  </si>
  <si>
    <t xml:space="preserve">Vis A Vis128 </t>
  </si>
  <si>
    <t>Neil Mulholland24</t>
  </si>
  <si>
    <t>Richard Johnson</t>
  </si>
  <si>
    <t>vis a vis11-3</t>
  </si>
  <si>
    <t>74</t>
  </si>
  <si>
    <t xml:space="preserve">Peak Time28 </t>
  </si>
  <si>
    <t>Rebecca Menzies33</t>
  </si>
  <si>
    <t>Nathan Moscrop5</t>
  </si>
  <si>
    <t>peak time11-3</t>
  </si>
  <si>
    <t>FP3</t>
  </si>
  <si>
    <t xml:space="preserve">Murphys Law92 </t>
  </si>
  <si>
    <t>Keith Dalgleish50</t>
  </si>
  <si>
    <t>Brian Hughes</t>
  </si>
  <si>
    <t>murphys law11-3</t>
  </si>
  <si>
    <t>477</t>
  </si>
  <si>
    <t xml:space="preserve">Pleney93 </t>
  </si>
  <si>
    <t>Tim Vaughan75</t>
  </si>
  <si>
    <t>Alan Johns</t>
  </si>
  <si>
    <t>pleney11-3</t>
  </si>
  <si>
    <t>0-7665</t>
  </si>
  <si>
    <t>Retrace34 t</t>
  </si>
  <si>
    <t>Conor OFarrell</t>
  </si>
  <si>
    <t>retrace10-10</t>
  </si>
  <si>
    <t>97</t>
  </si>
  <si>
    <t xml:space="preserve">The Boo Box67 </t>
  </si>
  <si>
    <t>Donald Whillans33</t>
  </si>
  <si>
    <t>Callum Whillans3</t>
  </si>
  <si>
    <t>the boo box11-3</t>
  </si>
  <si>
    <t>FUFP-</t>
  </si>
  <si>
    <t xml:space="preserve">Try It You304 </t>
  </si>
  <si>
    <t>Alistair Whillans</t>
  </si>
  <si>
    <t>Dale Irving3</t>
  </si>
  <si>
    <t>try it you10-10</t>
  </si>
  <si>
    <t>1430 Carlisle RTV</t>
  </si>
  <si>
    <t>Racing TV Handicap Hurdle (Qualifier For The Northern Lights Stayers Hurdle Series) 3m1f</t>
  </si>
  <si>
    <t>Winnings:£4,549 Runners:14 Distance:3m1f Going:Soft Channel:RTV</t>
  </si>
  <si>
    <t>614239</t>
  </si>
  <si>
    <t>Misfits20 t</t>
  </si>
  <si>
    <t>11-11</t>
  </si>
  <si>
    <t>Lucinda Russell43</t>
  </si>
  <si>
    <t>Blair Campbell5</t>
  </si>
  <si>
    <t>misfits11-11</t>
  </si>
  <si>
    <t>0P8924</t>
  </si>
  <si>
    <t>Turtle Cask48 p</t>
  </si>
  <si>
    <t>10-7</t>
  </si>
  <si>
    <t>Mike Sowersby</t>
  </si>
  <si>
    <t>Ryan Day</t>
  </si>
  <si>
    <t>turtle cask10-7</t>
  </si>
  <si>
    <t>63-903</t>
  </si>
  <si>
    <t xml:space="preserve">Champagne Chaser20 </t>
  </si>
  <si>
    <t>11-12</t>
  </si>
  <si>
    <t>champagne chaser11-12</t>
  </si>
  <si>
    <t>624-58</t>
  </si>
  <si>
    <t>Purple Harry47 v1</t>
  </si>
  <si>
    <t>10-5</t>
  </si>
  <si>
    <t>Tina Jackson</t>
  </si>
  <si>
    <t>Ross Chapman</t>
  </si>
  <si>
    <t>purple harry10-5</t>
  </si>
  <si>
    <t>91-6P1</t>
  </si>
  <si>
    <t xml:space="preserve">Wig Wam Wiggle34 </t>
  </si>
  <si>
    <t>11-4</t>
  </si>
  <si>
    <t>Micky Hammond</t>
  </si>
  <si>
    <t>Billy Garritty7</t>
  </si>
  <si>
    <t>wig wam wiggle11-4</t>
  </si>
  <si>
    <t>-164P4</t>
  </si>
  <si>
    <t>Sauvignon49 h</t>
  </si>
  <si>
    <t>11-8</t>
  </si>
  <si>
    <t>Henry Daly50</t>
  </si>
  <si>
    <t>sauvignon11-8</t>
  </si>
  <si>
    <t>512-76</t>
  </si>
  <si>
    <t xml:space="preserve">Agent Louise60 </t>
  </si>
  <si>
    <t>10-2</t>
  </si>
  <si>
    <t>Danny McMenamin7</t>
  </si>
  <si>
    <t>agent louise10-2</t>
  </si>
  <si>
    <t>-3UF31</t>
  </si>
  <si>
    <t>Petite Ganache44 p</t>
  </si>
  <si>
    <t>11-6</t>
  </si>
  <si>
    <t>Nicky Richards50</t>
  </si>
  <si>
    <t>petite ganache11-6</t>
  </si>
  <si>
    <t>458236</t>
  </si>
  <si>
    <t xml:space="preserve">Some Can Dance41 </t>
  </si>
  <si>
    <t>Samuel Drinkwater</t>
  </si>
  <si>
    <t>Harrison Beswick7</t>
  </si>
  <si>
    <t>some can dance11-11</t>
  </si>
  <si>
    <t>8-9P73</t>
  </si>
  <si>
    <t xml:space="preserve">Helamis49 </t>
  </si>
  <si>
    <t>10-0</t>
  </si>
  <si>
    <t>Barry Leavy</t>
  </si>
  <si>
    <t>Lewis Stones7</t>
  </si>
  <si>
    <t>helamis10-0</t>
  </si>
  <si>
    <t>5F603</t>
  </si>
  <si>
    <t>Leopard39 ht</t>
  </si>
  <si>
    <t>10-12</t>
  </si>
  <si>
    <t>Joanne Foster</t>
  </si>
  <si>
    <t>leopard10-12</t>
  </si>
  <si>
    <t>060737</t>
  </si>
  <si>
    <t xml:space="preserve">Espoir Moriviere53 </t>
  </si>
  <si>
    <t>Rose Dobbin</t>
  </si>
  <si>
    <t>Lorcan Murtagh3</t>
  </si>
  <si>
    <t>espoir moriviere10-0</t>
  </si>
  <si>
    <t>8-6P46</t>
  </si>
  <si>
    <t xml:space="preserve">Lammturner53 </t>
  </si>
  <si>
    <t>Sean Quinlan</t>
  </si>
  <si>
    <t>lammturner10-0</t>
  </si>
  <si>
    <t>35U80P</t>
  </si>
  <si>
    <t>Mid Day Gun64 p1</t>
  </si>
  <si>
    <t>10-9</t>
  </si>
  <si>
    <t>Oliver Greenall60</t>
  </si>
  <si>
    <t>David England</t>
  </si>
  <si>
    <t>mid day gun10-9</t>
  </si>
  <si>
    <t>1500 Carlisle RTV</t>
  </si>
  <si>
    <t>Watch Irish Racing On Racing TV Handicap Chase (Northern Lights Middle Distance Chase Qualifier) 2m4f</t>
  </si>
  <si>
    <t>Winnings:£6,498 Runners:9 Distance:2m4f Going:Soft Channel:RTV</t>
  </si>
  <si>
    <t>75123F</t>
  </si>
  <si>
    <t xml:space="preserve">Ryalex32 </t>
  </si>
  <si>
    <t>11-7</t>
  </si>
  <si>
    <t>Stephen Mulqueen3</t>
  </si>
  <si>
    <t>ryalex11-7</t>
  </si>
  <si>
    <t>8-1314</t>
  </si>
  <si>
    <t xml:space="preserve">Absolutely Dylan58 </t>
  </si>
  <si>
    <t>absolutely dylan11-6</t>
  </si>
  <si>
    <t>P32P4-</t>
  </si>
  <si>
    <t xml:space="preserve">Never Up347 </t>
  </si>
  <si>
    <t>never up11-7</t>
  </si>
  <si>
    <t>0-4123</t>
  </si>
  <si>
    <t xml:space="preserve">Native Robin35 </t>
  </si>
  <si>
    <t>native robin11-12</t>
  </si>
  <si>
    <t>/373-6</t>
  </si>
  <si>
    <t>Ueueteotl29 b</t>
  </si>
  <si>
    <t>James Ewart43</t>
  </si>
  <si>
    <t>ueueteotl11-3</t>
  </si>
  <si>
    <t>-71225</t>
  </si>
  <si>
    <t xml:space="preserve">Pookie Pekan29 </t>
  </si>
  <si>
    <t>11-5</t>
  </si>
  <si>
    <t>Stuart Coltherd25</t>
  </si>
  <si>
    <t>Sam Coltherd5</t>
  </si>
  <si>
    <t>pookie pekan11-5</t>
  </si>
  <si>
    <t>745-73</t>
  </si>
  <si>
    <t>Rhymers Stone51 p</t>
  </si>
  <si>
    <t>Harriet Graham100</t>
  </si>
  <si>
    <t>Callum Bewley</t>
  </si>
  <si>
    <t>rhymers stone11-5</t>
  </si>
  <si>
    <t>-46224</t>
  </si>
  <si>
    <t xml:space="preserve">Knocknamona54 </t>
  </si>
  <si>
    <t>10-11</t>
  </si>
  <si>
    <t>knocknamona10-11</t>
  </si>
  <si>
    <t>52-617</t>
  </si>
  <si>
    <t xml:space="preserve">Event Of Sivola32 </t>
  </si>
  <si>
    <t>Mark Walford</t>
  </si>
  <si>
    <t>Jamie Hamilton</t>
  </si>
  <si>
    <t>event of sivola11-11</t>
  </si>
  <si>
    <t>1535 Carlisle RTV</t>
  </si>
  <si>
    <t>Like Racing TV On Facebook Handicap Hurdle 2m3f61y</t>
  </si>
  <si>
    <t>Winnings:£11,372 Runners:10 Distance:2m3f61y Going:Soft Channel:RTV</t>
  </si>
  <si>
    <t>1-6063</t>
  </si>
  <si>
    <t>Sakhees City54 p</t>
  </si>
  <si>
    <t>11-10</t>
  </si>
  <si>
    <t>Philip Kirby</t>
  </si>
  <si>
    <t>sakhees city11-10</t>
  </si>
  <si>
    <t>3-2152</t>
  </si>
  <si>
    <t xml:space="preserve">Informateur58 </t>
  </si>
  <si>
    <t>informateur11-3</t>
  </si>
  <si>
    <t>4-2314</t>
  </si>
  <si>
    <t xml:space="preserve">Teescomponents Lad30 </t>
  </si>
  <si>
    <t>Gillian Boanas40</t>
  </si>
  <si>
    <t>teescomponents lad11-6</t>
  </si>
  <si>
    <t>1121-1</t>
  </si>
  <si>
    <t>Skipping On54 h</t>
  </si>
  <si>
    <t>11-1</t>
  </si>
  <si>
    <t>Laura Morgan</t>
  </si>
  <si>
    <t>Miss Tabitha Worsley7</t>
  </si>
  <si>
    <t>skipping on11-1</t>
  </si>
  <si>
    <t>132452</t>
  </si>
  <si>
    <t>Justatenner27 h</t>
  </si>
  <si>
    <t>Tristan Davidson</t>
  </si>
  <si>
    <t>Harry Reed3</t>
  </si>
  <si>
    <t>justatenner11-4</t>
  </si>
  <si>
    <t>2P7914</t>
  </si>
  <si>
    <t xml:space="preserve">Thosedaysaregone30 </t>
  </si>
  <si>
    <t>thosedaysaregone11-8</t>
  </si>
  <si>
    <t>12-063</t>
  </si>
  <si>
    <t xml:space="preserve">Pain Au Chocolat54 </t>
  </si>
  <si>
    <t>pain au chocolat11-11</t>
  </si>
  <si>
    <t>30-704</t>
  </si>
  <si>
    <t>Taxmeifyoucan27 p</t>
  </si>
  <si>
    <t>taxmeifyoucan11-12</t>
  </si>
  <si>
    <t>534-U4</t>
  </si>
  <si>
    <t xml:space="preserve">Mcgowans Pass58 </t>
  </si>
  <si>
    <t>11-0</t>
  </si>
  <si>
    <t>Sandy Thomson100</t>
  </si>
  <si>
    <t>Rachael McDonald5</t>
  </si>
  <si>
    <t>mcgowans pass11-0</t>
  </si>
  <si>
    <t>4/32</t>
  </si>
  <si>
    <t xml:space="preserve">Saint De Vassy42 </t>
  </si>
  <si>
    <t>Tom Symonds</t>
  </si>
  <si>
    <t>James Davies</t>
  </si>
  <si>
    <t>saint de vassy11-4</t>
  </si>
  <si>
    <t>1605 Carlisle RTV</t>
  </si>
  <si>
    <t>Join Racing TV Now Handicap Chase 3m110y</t>
  </si>
  <si>
    <t>Winnings:£11,372 Runners:13 Distance:3m110y Going:Soft Channel:RTV</t>
  </si>
  <si>
    <t>-4557P</t>
  </si>
  <si>
    <t xml:space="preserve">Morning Royalty58 </t>
  </si>
  <si>
    <t>James Moffatt</t>
  </si>
  <si>
    <t>morning royalty10-11</t>
  </si>
  <si>
    <t>31-41P</t>
  </si>
  <si>
    <t xml:space="preserve">Cultram Abbey44 </t>
  </si>
  <si>
    <t>cultram abbey11-12</t>
  </si>
  <si>
    <t>00-576</t>
  </si>
  <si>
    <t>Very First Time27 p1</t>
  </si>
  <si>
    <t>Tim Easterby</t>
  </si>
  <si>
    <t>very first time11-1</t>
  </si>
  <si>
    <t>/523-3</t>
  </si>
  <si>
    <t xml:space="preserve">Ash Park29 </t>
  </si>
  <si>
    <t>11-2</t>
  </si>
  <si>
    <t>ash park11-2</t>
  </si>
  <si>
    <t>PP-P3U</t>
  </si>
  <si>
    <t>Newtown Lad28 tp</t>
  </si>
  <si>
    <t>Michael Scudamore50</t>
  </si>
  <si>
    <t>Richie McLernon</t>
  </si>
  <si>
    <t>newtown lad11-0</t>
  </si>
  <si>
    <t>P-2706</t>
  </si>
  <si>
    <t xml:space="preserve">Minella Daddy37 </t>
  </si>
  <si>
    <t>Peter Bowen</t>
  </si>
  <si>
    <t>Sean Bowen</t>
  </si>
  <si>
    <t>minella daddy11-12</t>
  </si>
  <si>
    <t>71-355</t>
  </si>
  <si>
    <t xml:space="preserve">Dr Des49 </t>
  </si>
  <si>
    <t>Henry Oliver100</t>
  </si>
  <si>
    <t>dr des11-12</t>
  </si>
  <si>
    <t>231-53</t>
  </si>
  <si>
    <t>Groundunderrepair36 p</t>
  </si>
  <si>
    <t>Warren Greatrex63</t>
  </si>
  <si>
    <t>groundunderrepair11-5</t>
  </si>
  <si>
    <t>/64-05</t>
  </si>
  <si>
    <t xml:space="preserve">Blakemount106 </t>
  </si>
  <si>
    <t>blakemount11-2</t>
  </si>
  <si>
    <t>-93232</t>
  </si>
  <si>
    <t xml:space="preserve">Len Brennan32 </t>
  </si>
  <si>
    <t>len brennan11-4</t>
  </si>
  <si>
    <t>P/P7-5</t>
  </si>
  <si>
    <t xml:space="preserve">Samstown64 </t>
  </si>
  <si>
    <t>Henry Brooke</t>
  </si>
  <si>
    <t>samstown11-4</t>
  </si>
  <si>
    <t>440-48</t>
  </si>
  <si>
    <t xml:space="preserve">Arthurs Gift73 </t>
  </si>
  <si>
    <t>Nigel Twiston-Davies40</t>
  </si>
  <si>
    <t>Sam Twiston-Davies</t>
  </si>
  <si>
    <t>arthurs gift11-12</t>
  </si>
  <si>
    <t>224-OP</t>
  </si>
  <si>
    <t>Coningsby99 b1</t>
  </si>
  <si>
    <t>Tom Lacey56</t>
  </si>
  <si>
    <t>Stan Sheppard3</t>
  </si>
  <si>
    <t>coningsby11-9</t>
  </si>
  <si>
    <t>1640 Carlisle RTV</t>
  </si>
  <si>
    <t>Introducing Racing TV Handicap Hurdle (Qualifier For The Northern Lights Two Mile Hurdle Series) 2m1f</t>
  </si>
  <si>
    <t>Winnings:£4,549 Runners:13 Distance:2m1f Going:Soft Channel:RTV</t>
  </si>
  <si>
    <t>638114</t>
  </si>
  <si>
    <t>Xpo Universel64 tv</t>
  </si>
  <si>
    <t>12-0</t>
  </si>
  <si>
    <t>Mr Aaron Anderson7</t>
  </si>
  <si>
    <t>xpo universel12-0</t>
  </si>
  <si>
    <t>352-08</t>
  </si>
  <si>
    <t>Monfass54 h</t>
  </si>
  <si>
    <t>Craig Nichol</t>
  </si>
  <si>
    <t>monfass11-9</t>
  </si>
  <si>
    <t>-37731</t>
  </si>
  <si>
    <t xml:space="preserve">Dorking Cock3 </t>
  </si>
  <si>
    <t>dorking cock11-9</t>
  </si>
  <si>
    <t>37/51-</t>
  </si>
  <si>
    <t xml:space="preserve">Age Of Glory391 </t>
  </si>
  <si>
    <t>Barbara Butterworth</t>
  </si>
  <si>
    <t>age of glory11-1</t>
  </si>
  <si>
    <t>15-572</t>
  </si>
  <si>
    <t>Broughtons Admiral29 b1</t>
  </si>
  <si>
    <t>Alastair Ralph25</t>
  </si>
  <si>
    <t>Charlie Hammond5</t>
  </si>
  <si>
    <t>broughtons admiral11-12</t>
  </si>
  <si>
    <t>-33154</t>
  </si>
  <si>
    <t xml:space="preserve">Goldencard51 </t>
  </si>
  <si>
    <t>goldencard11-12</t>
  </si>
  <si>
    <t>22-F37</t>
  </si>
  <si>
    <t xml:space="preserve">Dancing Doug21 </t>
  </si>
  <si>
    <t>Sam Thomas100</t>
  </si>
  <si>
    <t>dancing doug11-6</t>
  </si>
  <si>
    <t>-00872</t>
  </si>
  <si>
    <t>Bowie54 p</t>
  </si>
  <si>
    <t>Nick Kent</t>
  </si>
  <si>
    <t>Mr Tom Broughton7</t>
  </si>
  <si>
    <t>bowie10-5</t>
  </si>
  <si>
    <t>36P471</t>
  </si>
  <si>
    <t>Larch Hill28 h</t>
  </si>
  <si>
    <t>larch hill11-5</t>
  </si>
  <si>
    <t>766796</t>
  </si>
  <si>
    <t>Ex SElance54 p</t>
  </si>
  <si>
    <t>ex selance10-0</t>
  </si>
  <si>
    <t>24-4dP</t>
  </si>
  <si>
    <t>Think Ahead177 p</t>
  </si>
  <si>
    <t>think ahead11-4</t>
  </si>
  <si>
    <t>2/16/</t>
  </si>
  <si>
    <t xml:space="preserve">Breizh Alko1128 </t>
  </si>
  <si>
    <t>breizh alko11-3</t>
  </si>
  <si>
    <t>333-P7</t>
  </si>
  <si>
    <t>Sartenes Son268 t</t>
  </si>
  <si>
    <t>Robert Bevis</t>
  </si>
  <si>
    <t>sartenes son11-7</t>
  </si>
  <si>
    <t>1710 Carlisle RTV</t>
  </si>
  <si>
    <t>Racing TV Standard Open National Hunt Flat Race 2m1f</t>
  </si>
  <si>
    <t>Winnings:£2,599 Runners:7 Distance:2m1f Going:Soft Channel:RTV</t>
  </si>
  <si>
    <t>O1</t>
  </si>
  <si>
    <t xml:space="preserve">Lossiemouth58 </t>
  </si>
  <si>
    <t>lossiemouth11-0</t>
  </si>
  <si>
    <t>3</t>
  </si>
  <si>
    <t xml:space="preserve">Just Got To Get On35 </t>
  </si>
  <si>
    <t>Charlie Deutsch</t>
  </si>
  <si>
    <t>just got to get on11-2</t>
  </si>
  <si>
    <t>2F-31</t>
  </si>
  <si>
    <t xml:space="preserve">Young Bull72 </t>
  </si>
  <si>
    <t>Harry Whittington25</t>
  </si>
  <si>
    <t>Fergus Gregory5</t>
  </si>
  <si>
    <t>young bull11-9</t>
  </si>
  <si>
    <t>32-42</t>
  </si>
  <si>
    <t>Thomas Macdonagh121 t1</t>
  </si>
  <si>
    <t>Jamie Snowden33</t>
  </si>
  <si>
    <t>thomas macdonagh11-2</t>
  </si>
  <si>
    <t>F-2</t>
  </si>
  <si>
    <t xml:space="preserve">Sidi Ismael100 </t>
  </si>
  <si>
    <t>sidi ismael11-2</t>
  </si>
  <si>
    <t xml:space="preserve">Ladronne </t>
  </si>
  <si>
    <t>ladronne11-2</t>
  </si>
  <si>
    <t xml:space="preserve">Taking Flight </t>
  </si>
  <si>
    <t>taking flight11-2</t>
  </si>
  <si>
    <t>1415 Lingfield SKY</t>
  </si>
  <si>
    <t>freetipsatlingfield.co.uk Maiden Hurdle 2m</t>
  </si>
  <si>
    <t>Winnings:£3,249 Runners:9 Distance:2m Going:Soft Channel:SKY</t>
  </si>
  <si>
    <t>112-22</t>
  </si>
  <si>
    <t xml:space="preserve">Smiths Cross72 </t>
  </si>
  <si>
    <t>Brendan Powell</t>
  </si>
  <si>
    <t>smiths cross11-2</t>
  </si>
  <si>
    <t>573</t>
  </si>
  <si>
    <t xml:space="preserve">Karakoram35 </t>
  </si>
  <si>
    <t>Grace Harris67</t>
  </si>
  <si>
    <t>Liam Heard</t>
  </si>
  <si>
    <t>karakoram10-7</t>
  </si>
  <si>
    <t>773</t>
  </si>
  <si>
    <t xml:space="preserve">Playa Blanca34 </t>
  </si>
  <si>
    <t>Seamus Mullins60</t>
  </si>
  <si>
    <t>James Best</t>
  </si>
  <si>
    <t>playa blanca10-7</t>
  </si>
  <si>
    <t>3-518</t>
  </si>
  <si>
    <t xml:space="preserve">Alrightjack44 </t>
  </si>
  <si>
    <t>Gavin Sheehan</t>
  </si>
  <si>
    <t>alrightjack11-2</t>
  </si>
  <si>
    <t>325-22</t>
  </si>
  <si>
    <t>Topofthecotswolds137 h</t>
  </si>
  <si>
    <t>Jamie Bargary</t>
  </si>
  <si>
    <t>topofthecotswolds11-2</t>
  </si>
  <si>
    <t>90F</t>
  </si>
  <si>
    <t xml:space="preserve">Lace Bonnet44 </t>
  </si>
  <si>
    <t>Christian Williams40</t>
  </si>
  <si>
    <t>Tom OBrien</t>
  </si>
  <si>
    <t>lace bonnet10-9</t>
  </si>
  <si>
    <t>33645</t>
  </si>
  <si>
    <t xml:space="preserve">Dessies Diamond42 </t>
  </si>
  <si>
    <t>Denis Coakley100</t>
  </si>
  <si>
    <t>Jonathan Burke</t>
  </si>
  <si>
    <t>dessies diamond11-2</t>
  </si>
  <si>
    <t>0-6807</t>
  </si>
  <si>
    <t xml:space="preserve">Test Ride33 </t>
  </si>
  <si>
    <t>Tom Scudamore</t>
  </si>
  <si>
    <t>test ride11-2</t>
  </si>
  <si>
    <t>6</t>
  </si>
  <si>
    <t xml:space="preserve">Given Name33 </t>
  </si>
  <si>
    <t>Kevin Jones3</t>
  </si>
  <si>
    <t>given name10-7</t>
  </si>
  <si>
    <t>1445 Lingfield SKY</t>
  </si>
  <si>
    <t>bettingrant.co.uk Handicap Chase 2m7f110y</t>
  </si>
  <si>
    <t>Winnings:£2,469 Runners:12 Distance:2m7f110y Going:Soft Channel:SKY</t>
  </si>
  <si>
    <t>3-6416</t>
  </si>
  <si>
    <t>Goring One22 p</t>
  </si>
  <si>
    <t>Anna Newton-Smith</t>
  </si>
  <si>
    <t>Rex Dingle5</t>
  </si>
  <si>
    <t>goring one10-9</t>
  </si>
  <si>
    <t>1-P118</t>
  </si>
  <si>
    <t xml:space="preserve">Burgess Dream34 </t>
  </si>
  <si>
    <t>Paddy Brennan</t>
  </si>
  <si>
    <t>burgess dream11-3</t>
  </si>
  <si>
    <t>1P0471</t>
  </si>
  <si>
    <t xml:space="preserve">Waikiki Waves45 </t>
  </si>
  <si>
    <t>Gary Moore58</t>
  </si>
  <si>
    <t>Jamie Moore</t>
  </si>
  <si>
    <t>waikiki waves11-11</t>
  </si>
  <si>
    <t>-52259</t>
  </si>
  <si>
    <t>What Larks47 b</t>
  </si>
  <si>
    <t>Dr Jeremy Naylor</t>
  </si>
  <si>
    <t>Tom Cheesman5</t>
  </si>
  <si>
    <t>what larks10-2</t>
  </si>
  <si>
    <t>U-1PP5</t>
  </si>
  <si>
    <t xml:space="preserve">Danseur Du Large24 </t>
  </si>
  <si>
    <t>Polly Gundry</t>
  </si>
  <si>
    <t>danseur du large11-5</t>
  </si>
  <si>
    <t>P715-5</t>
  </si>
  <si>
    <t>Canyouhearmenow22 p</t>
  </si>
  <si>
    <t>10-1</t>
  </si>
  <si>
    <t>Diana Grissell</t>
  </si>
  <si>
    <t>Marc Goldstein</t>
  </si>
  <si>
    <t>canyouhearmenow10-1</t>
  </si>
  <si>
    <t>4-2222</t>
  </si>
  <si>
    <t>Big Time Frank29 b1</t>
  </si>
  <si>
    <t>big time frank11-4</t>
  </si>
  <si>
    <t>-65U53</t>
  </si>
  <si>
    <t xml:space="preserve">The Bosss Dream59 </t>
  </si>
  <si>
    <t>Neil King50</t>
  </si>
  <si>
    <t>Bryony Frost</t>
  </si>
  <si>
    <t>the bosss dream11-12</t>
  </si>
  <si>
    <t>P74-53</t>
  </si>
  <si>
    <t xml:space="preserve">Snowball70 </t>
  </si>
  <si>
    <t>10-3</t>
  </si>
  <si>
    <t>David Arbuthnot</t>
  </si>
  <si>
    <t>Leighton Aspell</t>
  </si>
  <si>
    <t>snowball10-3</t>
  </si>
  <si>
    <t>224-PP</t>
  </si>
  <si>
    <t>Onurbike42 t1</t>
  </si>
  <si>
    <t>John ONeill</t>
  </si>
  <si>
    <t>onurbike10-0</t>
  </si>
  <si>
    <t>363096</t>
  </si>
  <si>
    <t>Foxy Lass34 p</t>
  </si>
  <si>
    <t>Alexandra Dunn20</t>
  </si>
  <si>
    <t>foxy lass11-6</t>
  </si>
  <si>
    <t>34U-47</t>
  </si>
  <si>
    <t>Hepburn63 tp</t>
  </si>
  <si>
    <t>Ali Stronge33</t>
  </si>
  <si>
    <t>Andrew Tinkler</t>
  </si>
  <si>
    <t>hepburn11-9</t>
  </si>
  <si>
    <t>1515 Lingfield SKY</t>
  </si>
  <si>
    <t>Free Bets At Betting Rant Novices Hurdle 2m3f110y</t>
  </si>
  <si>
    <t>Winnings:£3,249 Runners:9 Distance:2m3f110y Going:Soft Channel:SKY</t>
  </si>
  <si>
    <t>2-323</t>
  </si>
  <si>
    <t xml:space="preserve">Dominateur72 </t>
  </si>
  <si>
    <t>Oliver Sherwood44</t>
  </si>
  <si>
    <t>dominateur11-3</t>
  </si>
  <si>
    <t>2-1</t>
  </si>
  <si>
    <t xml:space="preserve">New Age Dawning48 </t>
  </si>
  <si>
    <t>David Pipe55</t>
  </si>
  <si>
    <t>new age dawning11-3</t>
  </si>
  <si>
    <t>421-00</t>
  </si>
  <si>
    <t>Risky Gold67 t1</t>
  </si>
  <si>
    <t>Fergal OBrien40</t>
  </si>
  <si>
    <t>risky gold11-3</t>
  </si>
  <si>
    <t>1-</t>
  </si>
  <si>
    <t xml:space="preserve">Destinee Royale297 </t>
  </si>
  <si>
    <t>Venetia Williams60</t>
  </si>
  <si>
    <t>Aidan Coleman</t>
  </si>
  <si>
    <t>destinee royale10-10</t>
  </si>
  <si>
    <t>1</t>
  </si>
  <si>
    <t xml:space="preserve">Eye In The Sky116 </t>
  </si>
  <si>
    <t>John E Long100</t>
  </si>
  <si>
    <t>Mattie Batchelor</t>
  </si>
  <si>
    <t>eye in the sky11-9</t>
  </si>
  <si>
    <t>6-9</t>
  </si>
  <si>
    <t xml:space="preserve">Jog On31 </t>
  </si>
  <si>
    <t>Nicky Martin50</t>
  </si>
  <si>
    <t>jog on11-3</t>
  </si>
  <si>
    <t>090U</t>
  </si>
  <si>
    <t xml:space="preserve">Ector37 </t>
  </si>
  <si>
    <t>Daryl Jacob</t>
  </si>
  <si>
    <t>ector11-3</t>
  </si>
  <si>
    <t>9-</t>
  </si>
  <si>
    <t xml:space="preserve">Scarlet Couture366 </t>
  </si>
  <si>
    <t>Joshua Moore</t>
  </si>
  <si>
    <t>scarlet couture10-10</t>
  </si>
  <si>
    <t>FP-U0P</t>
  </si>
  <si>
    <t xml:space="preserve">Writingsonthewall63 </t>
  </si>
  <si>
    <t>writingsonthewall11-3</t>
  </si>
  <si>
    <t>1550 Lingfield SKY</t>
  </si>
  <si>
    <t>tipstars.tips Surrey National Handicap Chase 3m4f178y</t>
  </si>
  <si>
    <t>Winnings:£9,634 Runners:17 Distance:3m4f178y Going:Soft Channel:SKY</t>
  </si>
  <si>
    <t>PP-852</t>
  </si>
  <si>
    <t xml:space="preserve">Bob Ford23 </t>
  </si>
  <si>
    <t>Lee Edwards</t>
  </si>
  <si>
    <t>bob ford11-6</t>
  </si>
  <si>
    <t>P21-24</t>
  </si>
  <si>
    <t xml:space="preserve">Greyed A39 </t>
  </si>
  <si>
    <t>Dr Richard Newland</t>
  </si>
  <si>
    <t>greyed a11-3</t>
  </si>
  <si>
    <t>-75P87</t>
  </si>
  <si>
    <t xml:space="preserve">Cap Horner35 </t>
  </si>
  <si>
    <t>Jeremiah McGrath</t>
  </si>
  <si>
    <t>cap horner10-3</t>
  </si>
  <si>
    <t>2P/P38</t>
  </si>
  <si>
    <t xml:space="preserve">Weststreet28 </t>
  </si>
  <si>
    <t>weststreet11-0</t>
  </si>
  <si>
    <t>242-44</t>
  </si>
  <si>
    <t>Lac Sacre43 tb</t>
  </si>
  <si>
    <t>10-4</t>
  </si>
  <si>
    <t>John Flint50</t>
  </si>
  <si>
    <t>lac sacre10-4</t>
  </si>
  <si>
    <t>134-P4</t>
  </si>
  <si>
    <t>Kilcullen Flem64 p</t>
  </si>
  <si>
    <t>Thomas Dowson3</t>
  </si>
  <si>
    <t>kilcullen flem11-2</t>
  </si>
  <si>
    <t>021P-9</t>
  </si>
  <si>
    <t>Black Narcissus29 tb</t>
  </si>
  <si>
    <t>black narcissus10-0</t>
  </si>
  <si>
    <t>27-922</t>
  </si>
  <si>
    <t>Socksy53 tp</t>
  </si>
  <si>
    <t>Connor Brace7</t>
  </si>
  <si>
    <t>socksy11-12</t>
  </si>
  <si>
    <t>9P/38P</t>
  </si>
  <si>
    <t>Le Reve16 b</t>
  </si>
  <si>
    <t>Lucy Wadham50</t>
  </si>
  <si>
    <t>Maxime Tissier5</t>
  </si>
  <si>
    <t>le reve11-12</t>
  </si>
  <si>
    <t>-0U355</t>
  </si>
  <si>
    <t>Court Frontier48 p</t>
  </si>
  <si>
    <t>court frontier11-1</t>
  </si>
  <si>
    <t>22-748</t>
  </si>
  <si>
    <t xml:space="preserve">Frankly Speaking51 </t>
  </si>
  <si>
    <t>Ben Poste</t>
  </si>
  <si>
    <t>frankly speaking10-11</t>
  </si>
  <si>
    <t>2P5-43</t>
  </si>
  <si>
    <t>The Winkler32 tp</t>
  </si>
  <si>
    <t>Kelly Morgan</t>
  </si>
  <si>
    <t>Jonjo ONeill Jr5</t>
  </si>
  <si>
    <t>the winkler12-0</t>
  </si>
  <si>
    <t>F38-05</t>
  </si>
  <si>
    <t xml:space="preserve">Ballymalin50 </t>
  </si>
  <si>
    <t>Tom Bellamy</t>
  </si>
  <si>
    <t>ballymalin11-9</t>
  </si>
  <si>
    <t>/987-3</t>
  </si>
  <si>
    <t>Pearl Swan43 tb</t>
  </si>
  <si>
    <t>James Bowen</t>
  </si>
  <si>
    <t>pearl swan12-0</t>
  </si>
  <si>
    <t>82-232</t>
  </si>
  <si>
    <t xml:space="preserve">Royal Tara31 </t>
  </si>
  <si>
    <t>royal tara11-2</t>
  </si>
  <si>
    <t>44-3U5</t>
  </si>
  <si>
    <t>Big Meadow43 tp1</t>
  </si>
  <si>
    <t>10-13</t>
  </si>
  <si>
    <t>big meadow10-13</t>
  </si>
  <si>
    <t>P553-P</t>
  </si>
  <si>
    <t>Knockanrawley73 p</t>
  </si>
  <si>
    <t>Kim Bailey50</t>
  </si>
  <si>
    <t>David Bass</t>
  </si>
  <si>
    <t>knockanrawley11-9</t>
  </si>
  <si>
    <t>1625 Lingfield SKY</t>
  </si>
  <si>
    <t>Sky Sports Racing Virgin 535 Mares Handicap Hurdle 2m</t>
  </si>
  <si>
    <t>Winnings:£3,249 Runners:7 Distance:2m Going:Soft Channel:SKY</t>
  </si>
  <si>
    <t>7-1749</t>
  </si>
  <si>
    <t xml:space="preserve">Shes Gina42 </t>
  </si>
  <si>
    <t>Daniel Sansom5</t>
  </si>
  <si>
    <t>shes gina11-5</t>
  </si>
  <si>
    <t>P-652P</t>
  </si>
  <si>
    <t xml:space="preserve">Lostnfound23 </t>
  </si>
  <si>
    <t>lostnfound11-5</t>
  </si>
  <si>
    <t>733022</t>
  </si>
  <si>
    <t>Riviere Argentee5 hv1</t>
  </si>
  <si>
    <t>Milton Harris60</t>
  </si>
  <si>
    <t>riviere argentee10-0</t>
  </si>
  <si>
    <t>8294-U</t>
  </si>
  <si>
    <t xml:space="preserve">All My Love48  </t>
  </si>
  <si>
    <t>Pam Sly</t>
  </si>
  <si>
    <t>Jordan Nailor7</t>
  </si>
  <si>
    <t>all my love11-12</t>
  </si>
  <si>
    <t>10-248</t>
  </si>
  <si>
    <t xml:space="preserve">Sea Story42 </t>
  </si>
  <si>
    <t>sea story11-5</t>
  </si>
  <si>
    <t>3422-P</t>
  </si>
  <si>
    <t xml:space="preserve">Shroughmore Lass111 </t>
  </si>
  <si>
    <t>Jason Dixon7</t>
  </si>
  <si>
    <t>shroughmore lass10-13</t>
  </si>
  <si>
    <t>2327-5</t>
  </si>
  <si>
    <t>Bee Crossing71 t1</t>
  </si>
  <si>
    <t>bee crossing11-9</t>
  </si>
  <si>
    <t>1655 Lingfield SKY</t>
  </si>
  <si>
    <t>Tts Networks "Grassroots" Hunters Chase 2m4f</t>
  </si>
  <si>
    <t>Winnings:£1,248 Runners:8 Distance:2m4f Going:Soft Channel:SKY</t>
  </si>
  <si>
    <t>54U220</t>
  </si>
  <si>
    <t>Net DEcosse28 tb</t>
  </si>
  <si>
    <t>12-8</t>
  </si>
  <si>
    <t>J P Owen</t>
  </si>
  <si>
    <t>Mr Jack Andrews3</t>
  </si>
  <si>
    <t>net decosse12-8</t>
  </si>
  <si>
    <t>460823</t>
  </si>
  <si>
    <t>Newsworthy40  p</t>
  </si>
  <si>
    <t>J H Henderson</t>
  </si>
  <si>
    <t>Mr Frederick Henderson7</t>
  </si>
  <si>
    <t>newsworthy12-8</t>
  </si>
  <si>
    <t>-11P1P</t>
  </si>
  <si>
    <t xml:space="preserve">Bally River Boy28 </t>
  </si>
  <si>
    <t>12-2</t>
  </si>
  <si>
    <t>J Slatter</t>
  </si>
  <si>
    <t>Mr James King</t>
  </si>
  <si>
    <t>bally river boy12-2</t>
  </si>
  <si>
    <t>2241-2</t>
  </si>
  <si>
    <t>Full Trottle290 t</t>
  </si>
  <si>
    <t>Miss L Thomas</t>
  </si>
  <si>
    <t>Mr Sam Lee7</t>
  </si>
  <si>
    <t>full trottle12-8</t>
  </si>
  <si>
    <t>C354-5</t>
  </si>
  <si>
    <t>Boher Call40 t</t>
  </si>
  <si>
    <t>Mrs K Bandey</t>
  </si>
  <si>
    <t>Mr George Bingham7</t>
  </si>
  <si>
    <t>boher call12-8</t>
  </si>
  <si>
    <t>76P1-P</t>
  </si>
  <si>
    <t>Saroque315  b</t>
  </si>
  <si>
    <t>12-4</t>
  </si>
  <si>
    <t>Mr John Smith-Maxwell7</t>
  </si>
  <si>
    <t>saroque12-4</t>
  </si>
  <si>
    <t>211-14</t>
  </si>
  <si>
    <t xml:space="preserve">Excitable Island255 </t>
  </si>
  <si>
    <t>N W Padfield</t>
  </si>
  <si>
    <t>Miss Gina Andrews</t>
  </si>
  <si>
    <t>excitable island12-4</t>
  </si>
  <si>
    <t>36P21-</t>
  </si>
  <si>
    <t xml:space="preserve">Conkies Lad2177  </t>
  </si>
  <si>
    <t>Mrs F Marshall</t>
  </si>
  <si>
    <t>Mr Charlie Marshall7</t>
  </si>
  <si>
    <t>conkies lad12-0</t>
  </si>
  <si>
    <t>1345 Lingfield (AW) SKY</t>
  </si>
  <si>
    <t>Sky Sports Racing Sky 415 Standard Open National Hunt Flat Race 2m</t>
  </si>
  <si>
    <t>Winnings:£2,274 Runners:12 Distance:2m Going:Standard To Slow Channel:SKY</t>
  </si>
  <si>
    <t>531</t>
  </si>
  <si>
    <t xml:space="preserve">Arkyn45 </t>
  </si>
  <si>
    <t>Alan King63</t>
  </si>
  <si>
    <t>Wayne Hutchinson</t>
  </si>
  <si>
    <t>arkyn11-0</t>
  </si>
  <si>
    <t xml:space="preserve">Pour Joie37 </t>
  </si>
  <si>
    <t>Ian Williams</t>
  </si>
  <si>
    <t>pour joie11-0</t>
  </si>
  <si>
    <t>4</t>
  </si>
  <si>
    <t xml:space="preserve">Ehmaj24 </t>
  </si>
  <si>
    <t>Jane Chapple-Hyam60</t>
  </si>
  <si>
    <t>ehmaj10-7</t>
  </si>
  <si>
    <t>P-F28</t>
  </si>
  <si>
    <t xml:space="preserve">Glengar35 </t>
  </si>
  <si>
    <t>Neil Mulholland28</t>
  </si>
  <si>
    <t>glengar11-2</t>
  </si>
  <si>
    <t>7</t>
  </si>
  <si>
    <t xml:space="preserve">Steady Away32 </t>
  </si>
  <si>
    <t>steady away11-2</t>
  </si>
  <si>
    <t>55</t>
  </si>
  <si>
    <t>Lantiern76 h</t>
  </si>
  <si>
    <t>Nico de Boinville</t>
  </si>
  <si>
    <t>lantiern11-2</t>
  </si>
  <si>
    <t>7-</t>
  </si>
  <si>
    <t>Richie Valentine358 t1</t>
  </si>
  <si>
    <t>richie valentine11-2</t>
  </si>
  <si>
    <t>60</t>
  </si>
  <si>
    <t xml:space="preserve">Libbretta97 </t>
  </si>
  <si>
    <t>libbretta10-0</t>
  </si>
  <si>
    <t xml:space="preserve">Eye Of An Eagle </t>
  </si>
  <si>
    <t>Tom Cannon</t>
  </si>
  <si>
    <t>eye of an eagle11-2</t>
  </si>
  <si>
    <t>70</t>
  </si>
  <si>
    <t xml:space="preserve">Parisian Affair61 </t>
  </si>
  <si>
    <t>parisian affair10-0</t>
  </si>
  <si>
    <t>8</t>
  </si>
  <si>
    <t>Reeceltic97 p</t>
  </si>
  <si>
    <t>Pat Phelan25</t>
  </si>
  <si>
    <t>Sean Houlihan3</t>
  </si>
  <si>
    <t>reeceltic10-7</t>
  </si>
  <si>
    <t>0</t>
  </si>
  <si>
    <t xml:space="preserve">Ethandexter33 </t>
  </si>
  <si>
    <t>Michael Madgwick75</t>
  </si>
  <si>
    <t>ethandexter10-7</t>
  </si>
  <si>
    <t>1700 Newcastle (AW) SKY</t>
  </si>
  <si>
    <t>Betway Casino Handicap 1m4f98y</t>
  </si>
  <si>
    <t>Winnings:£2,588 Runners:14 Distance:1m4f98y Going:Standard To Slow Channel:SKY</t>
  </si>
  <si>
    <t>502-14</t>
  </si>
  <si>
    <t xml:space="preserve">Splash Of Verve14 </t>
  </si>
  <si>
    <t>8-10</t>
  </si>
  <si>
    <t>David Thompson100</t>
  </si>
  <si>
    <t>Toby Eley7</t>
  </si>
  <si>
    <t>splash of verve8-10</t>
  </si>
  <si>
    <t>285-18</t>
  </si>
  <si>
    <t xml:space="preserve">Belabour21 </t>
  </si>
  <si>
    <t>9-9</t>
  </si>
  <si>
    <t>Mark Brisbourne</t>
  </si>
  <si>
    <t>Eoin Walsh</t>
  </si>
  <si>
    <t>belabour9-9</t>
  </si>
  <si>
    <t>060-14</t>
  </si>
  <si>
    <t>Tetradrachm13 tp</t>
  </si>
  <si>
    <t>Stevie Donohoe</t>
  </si>
  <si>
    <t>tetradrachm9-9</t>
  </si>
  <si>
    <t>276-46</t>
  </si>
  <si>
    <t>Highway Robber37 ht</t>
  </si>
  <si>
    <t>8-6</t>
  </si>
  <si>
    <t>Wilf Storey</t>
  </si>
  <si>
    <t>Paula Muir5</t>
  </si>
  <si>
    <t>highway robber8-6</t>
  </si>
  <si>
    <t>9217-2</t>
  </si>
  <si>
    <t>Nevada43 b</t>
  </si>
  <si>
    <t>9-8</t>
  </si>
  <si>
    <t>Steve Gollings</t>
  </si>
  <si>
    <t>Andrew Mullen</t>
  </si>
  <si>
    <t>nevada9-8</t>
  </si>
  <si>
    <t>0504-4</t>
  </si>
  <si>
    <t xml:space="preserve">Hussar Ballad19 </t>
  </si>
  <si>
    <t>8-13</t>
  </si>
  <si>
    <t>Antony Brittain44</t>
  </si>
  <si>
    <t>Cam Hardie</t>
  </si>
  <si>
    <t>hussar ballad8-13</t>
  </si>
  <si>
    <t>888-62</t>
  </si>
  <si>
    <t xml:space="preserve">Quite Subunctious14 </t>
  </si>
  <si>
    <t>8-5</t>
  </si>
  <si>
    <t>Keith Henry Clarke33</t>
  </si>
  <si>
    <t>Martin Dwyer</t>
  </si>
  <si>
    <t>quite subunctious8-5</t>
  </si>
  <si>
    <t>48-323</t>
  </si>
  <si>
    <t xml:space="preserve">Hugoigo13 </t>
  </si>
  <si>
    <t>8-4</t>
  </si>
  <si>
    <t>Jim Goldie47</t>
  </si>
  <si>
    <t>Jane Elliott3</t>
  </si>
  <si>
    <t>hugoigo8-4</t>
  </si>
  <si>
    <t>225-02</t>
  </si>
  <si>
    <t>Good Man13 p</t>
  </si>
  <si>
    <t>8-7</t>
  </si>
  <si>
    <t>Karen McLintock100</t>
  </si>
  <si>
    <t>Barry McHugh</t>
  </si>
  <si>
    <t>good man8-7</t>
  </si>
  <si>
    <t>11442-</t>
  </si>
  <si>
    <t xml:space="preserve">Camile257  </t>
  </si>
  <si>
    <t>9-4</t>
  </si>
  <si>
    <t>Iain Jardine80</t>
  </si>
  <si>
    <t>Joe Fanning</t>
  </si>
  <si>
    <t>camile9-4</t>
  </si>
  <si>
    <t>7840-5</t>
  </si>
  <si>
    <t>Ripley19 ht</t>
  </si>
  <si>
    <t>Charles Hills100</t>
  </si>
  <si>
    <t>Luke Morris</t>
  </si>
  <si>
    <t>ripley9-4</t>
  </si>
  <si>
    <t>604-85</t>
  </si>
  <si>
    <t xml:space="preserve">Elite Icon13 </t>
  </si>
  <si>
    <t>Jamie Gormley3</t>
  </si>
  <si>
    <t>elite icon8-4</t>
  </si>
  <si>
    <t>909-66</t>
  </si>
  <si>
    <t>Prince Consort18 h</t>
  </si>
  <si>
    <t>8-2</t>
  </si>
  <si>
    <t>John Wainwright60</t>
  </si>
  <si>
    <t>Nathan Evans</t>
  </si>
  <si>
    <t>prince consort8-2</t>
  </si>
  <si>
    <t>/0458-</t>
  </si>
  <si>
    <t>Echo88  b1</t>
  </si>
  <si>
    <t>Jedd OKeeffe67</t>
  </si>
  <si>
    <t>Jack Garritty</t>
  </si>
  <si>
    <t>echo8-13</t>
  </si>
  <si>
    <t>1730 Newcastle (AW) SKY</t>
  </si>
  <si>
    <t>Ladbrokes Handicap 5f</t>
  </si>
  <si>
    <t>Winnings:£2,264 Runners:6 Distance:5f Going:Standard To Slow Channel:SKY</t>
  </si>
  <si>
    <t>4581-5</t>
  </si>
  <si>
    <t xml:space="preserve">One One Seven18 </t>
  </si>
  <si>
    <t>9-6</t>
  </si>
  <si>
    <t>one one seven9-6</t>
  </si>
  <si>
    <t>5604-1</t>
  </si>
  <si>
    <t xml:space="preserve">Giacomo Casanova37 </t>
  </si>
  <si>
    <t>Kevin Ryan100</t>
  </si>
  <si>
    <t>giacomo casanova9-9</t>
  </si>
  <si>
    <t>065-61</t>
  </si>
  <si>
    <t xml:space="preserve">Sister Of The Sign18 </t>
  </si>
  <si>
    <t>9-7</t>
  </si>
  <si>
    <t>James Given67</t>
  </si>
  <si>
    <t>sister of the sign9-7</t>
  </si>
  <si>
    <t>2740-6</t>
  </si>
  <si>
    <t xml:space="preserve">Kyroc24 </t>
  </si>
  <si>
    <t>9-5</t>
  </si>
  <si>
    <t>Susan Corbett</t>
  </si>
  <si>
    <t>Paul Mulrennan</t>
  </si>
  <si>
    <t>kyroc9-5</t>
  </si>
  <si>
    <t>6877-8</t>
  </si>
  <si>
    <t>Joey Boy17 b1</t>
  </si>
  <si>
    <t>Shane Gray</t>
  </si>
  <si>
    <t>joey boy9-5</t>
  </si>
  <si>
    <t>8706-</t>
  </si>
  <si>
    <t xml:space="preserve">Secret Picnic117 </t>
  </si>
  <si>
    <t>9-0</t>
  </si>
  <si>
    <t>John Quinn</t>
  </si>
  <si>
    <t>Jason Hart</t>
  </si>
  <si>
    <t>secret picnic9-0</t>
  </si>
  <si>
    <t>1800 Newcastle (AW) SKY</t>
  </si>
  <si>
    <t>sunracing.co.uk Handicap 1m5y</t>
  </si>
  <si>
    <t>Winnings:£2,911 Runners:14 Distance:1m5y Going:Standard To Slow Channel:SKY</t>
  </si>
  <si>
    <t>09-111</t>
  </si>
  <si>
    <t xml:space="preserve">Lion Hearted3 </t>
  </si>
  <si>
    <t>8-9</t>
  </si>
  <si>
    <t>Michael Appleby69</t>
  </si>
  <si>
    <t>lion hearted8-9</t>
  </si>
  <si>
    <t>167-36</t>
  </si>
  <si>
    <t>King Oswald19 tp</t>
  </si>
  <si>
    <t>James Unett</t>
  </si>
  <si>
    <t>king oswald8-10</t>
  </si>
  <si>
    <t>255-43</t>
  </si>
  <si>
    <t xml:space="preserve">Elixsoft17 </t>
  </si>
  <si>
    <t>Roger Fell100</t>
  </si>
  <si>
    <t>Callum Rodriguez</t>
  </si>
  <si>
    <t>elixsoft9-0</t>
  </si>
  <si>
    <t>1804-5</t>
  </si>
  <si>
    <t>Street Poet14 p</t>
  </si>
  <si>
    <t>9-2</t>
  </si>
  <si>
    <t>Michael Herrington33</t>
  </si>
  <si>
    <t>Phil Dennis3</t>
  </si>
  <si>
    <t>street poet9-2</t>
  </si>
  <si>
    <t>14529-</t>
  </si>
  <si>
    <t>Celtic Artisan104 t</t>
  </si>
  <si>
    <t>celtic artisan9-0</t>
  </si>
  <si>
    <t>0/05-6</t>
  </si>
  <si>
    <t xml:space="preserve">Sunbreak44 </t>
  </si>
  <si>
    <t>Mark Johnston63</t>
  </si>
  <si>
    <t>Oliver Stammers7</t>
  </si>
  <si>
    <t>sunbreak9-2</t>
  </si>
  <si>
    <t>545-16</t>
  </si>
  <si>
    <t xml:space="preserve">Arabic Culture18 </t>
  </si>
  <si>
    <t>9-3</t>
  </si>
  <si>
    <t>Grant Tuer</t>
  </si>
  <si>
    <t>Sam James</t>
  </si>
  <si>
    <t>arabic culture9-3</t>
  </si>
  <si>
    <t>433/6-</t>
  </si>
  <si>
    <t xml:space="preserve">Lucys Law269 </t>
  </si>
  <si>
    <t>Tom Tate</t>
  </si>
  <si>
    <t>James Sullivan</t>
  </si>
  <si>
    <t>lucys law9-4</t>
  </si>
  <si>
    <t>806-09</t>
  </si>
  <si>
    <t xml:space="preserve">Delegating17 </t>
  </si>
  <si>
    <t>delegating8-7</t>
  </si>
  <si>
    <t>64661/</t>
  </si>
  <si>
    <t>Rock Island Line468 p</t>
  </si>
  <si>
    <t>8-11</t>
  </si>
  <si>
    <t>Paul Hanagan</t>
  </si>
  <si>
    <t>rock island line8-11</t>
  </si>
  <si>
    <t>53/8</t>
  </si>
  <si>
    <t xml:space="preserve">Strawberryandcream42 </t>
  </si>
  <si>
    <t>James Bethell100</t>
  </si>
  <si>
    <t>Rachel Richardson</t>
  </si>
  <si>
    <t>strawberryandcream8-11</t>
  </si>
  <si>
    <t>51550-</t>
  </si>
  <si>
    <t>Mighty Mac282 p1</t>
  </si>
  <si>
    <t>mighty mac9-7</t>
  </si>
  <si>
    <t>34726/</t>
  </si>
  <si>
    <t xml:space="preserve">Graphite478 </t>
  </si>
  <si>
    <t>Geoffrey Harker</t>
  </si>
  <si>
    <t>graphite9-4</t>
  </si>
  <si>
    <t>8970-</t>
  </si>
  <si>
    <t xml:space="preserve">Passionate Love154 </t>
  </si>
  <si>
    <t>passionate love8-7</t>
  </si>
  <si>
    <t>1830 Newcastle (AW) SKY</t>
  </si>
  <si>
    <t>Follow Top Tipster Templegate At Sun Racing Novice Stakes 7f14y</t>
  </si>
  <si>
    <t>Winnings:£2,911 Runners:13 Distance:7f14y Going:Standard To Slow Channel:SKY</t>
  </si>
  <si>
    <t>0-3</t>
  </si>
  <si>
    <t xml:space="preserve">Divied18 </t>
  </si>
  <si>
    <t>Paddy Mathers</t>
  </si>
  <si>
    <t>divied8-6</t>
  </si>
  <si>
    <t>44</t>
  </si>
  <si>
    <t xml:space="preserve">Kingdom Of Dubai31 </t>
  </si>
  <si>
    <t>Roger Varian</t>
  </si>
  <si>
    <t>kingdom of dubai8-6</t>
  </si>
  <si>
    <t>R5</t>
  </si>
  <si>
    <t xml:space="preserve">Desai13 </t>
  </si>
  <si>
    <t>Noel Wilson</t>
  </si>
  <si>
    <t>Graham Lee</t>
  </si>
  <si>
    <t>desai9-9</t>
  </si>
  <si>
    <t>76</t>
  </si>
  <si>
    <t xml:space="preserve">Savlad18 </t>
  </si>
  <si>
    <t>Shaun Harris100</t>
  </si>
  <si>
    <t>savlad9-9</t>
  </si>
  <si>
    <t xml:space="preserve">Mustadun27 </t>
  </si>
  <si>
    <t>mustadun8-6</t>
  </si>
  <si>
    <t xml:space="preserve">Beresford24 </t>
  </si>
  <si>
    <t>Richard Fahey75</t>
  </si>
  <si>
    <t>beresford8-6</t>
  </si>
  <si>
    <t>5</t>
  </si>
  <si>
    <t xml:space="preserve">Parkers Pride27 </t>
  </si>
  <si>
    <t>Brian Rothwell</t>
  </si>
  <si>
    <t>parkers pride8-6</t>
  </si>
  <si>
    <t xml:space="preserve">Simul Amicis24 </t>
  </si>
  <si>
    <t>8-1</t>
  </si>
  <si>
    <t>Dianne Sayer33</t>
  </si>
  <si>
    <t>simul amicis8-1</t>
  </si>
  <si>
    <t>75-</t>
  </si>
  <si>
    <t xml:space="preserve">Brahma Kamal189 </t>
  </si>
  <si>
    <t>Andrew Breslin5</t>
  </si>
  <si>
    <t>brahma kamal8-6</t>
  </si>
  <si>
    <t xml:space="preserve">Picture Your Dream44 </t>
  </si>
  <si>
    <t>Seb Spencer</t>
  </si>
  <si>
    <t>picture your dream9-4</t>
  </si>
  <si>
    <t xml:space="preserve">Vita Vivet </t>
  </si>
  <si>
    <t>vita vivet8-1</t>
  </si>
  <si>
    <t xml:space="preserve">Muhallab </t>
  </si>
  <si>
    <t>Adrian Nicholls</t>
  </si>
  <si>
    <t>muhallab8-6</t>
  </si>
  <si>
    <t xml:space="preserve">Conaglen </t>
  </si>
  <si>
    <t>conaglen8-6</t>
  </si>
  <si>
    <t>1900 Newcastle (AW) SKY</t>
  </si>
  <si>
    <t>Betway Heed Your Hunch Handicap 6f</t>
  </si>
  <si>
    <t>Winnings:£9,338 Runners:10 Distance:6f Going:Standard To Slow Channel:SKY</t>
  </si>
  <si>
    <t>661-22</t>
  </si>
  <si>
    <t xml:space="preserve">Equiano Springs24 </t>
  </si>
  <si>
    <t>equiano springs8-7</t>
  </si>
  <si>
    <t>612-14</t>
  </si>
  <si>
    <t>Outrage27 b</t>
  </si>
  <si>
    <t>Daniel Kubler100</t>
  </si>
  <si>
    <t>Kieran ONeill</t>
  </si>
  <si>
    <t>outrage9-6</t>
  </si>
  <si>
    <t>59-131</t>
  </si>
  <si>
    <t xml:space="preserve">Moonraker15 </t>
  </si>
  <si>
    <t>Alistair Rawlinson</t>
  </si>
  <si>
    <t>moonraker9-7</t>
  </si>
  <si>
    <t>60-313</t>
  </si>
  <si>
    <t xml:space="preserve">Athollblair Boy24 </t>
  </si>
  <si>
    <t>Nigel Tinkler100</t>
  </si>
  <si>
    <t>Faye McManoman5</t>
  </si>
  <si>
    <t>athollblair boy8-7</t>
  </si>
  <si>
    <t>3290-3</t>
  </si>
  <si>
    <t>Equitation41 t</t>
  </si>
  <si>
    <t>Stuart Williams75</t>
  </si>
  <si>
    <t>equitation8-7</t>
  </si>
  <si>
    <t>233-46</t>
  </si>
  <si>
    <t xml:space="preserve">Danzan25 </t>
  </si>
  <si>
    <t>Andrew Balding30</t>
  </si>
  <si>
    <t>danzan9-8</t>
  </si>
  <si>
    <t>4174-4</t>
  </si>
  <si>
    <t xml:space="preserve">Chookie Dunedin36 </t>
  </si>
  <si>
    <t>chookie dunedin8-7</t>
  </si>
  <si>
    <t>04505-</t>
  </si>
  <si>
    <t xml:space="preserve">Oriental Lilly101 </t>
  </si>
  <si>
    <t>oriental lilly8-7</t>
  </si>
  <si>
    <t>/6257-</t>
  </si>
  <si>
    <t xml:space="preserve">Visionary233 </t>
  </si>
  <si>
    <t>Robert Cowell80</t>
  </si>
  <si>
    <t>visionary9-8</t>
  </si>
  <si>
    <t>4000-6</t>
  </si>
  <si>
    <t xml:space="preserve">Bengali Boys41 </t>
  </si>
  <si>
    <t>bengali boys8-9</t>
  </si>
  <si>
    <t>1930 Newcastle (AW) SKY</t>
  </si>
  <si>
    <t>Betway Selling Stakes 5f</t>
  </si>
  <si>
    <t>Winnings:£2,911 Runners:5 Distance:5f Going:Standard To Slow Channel:SKY</t>
  </si>
  <si>
    <t>178-37</t>
  </si>
  <si>
    <t>Captain Lars16 b</t>
  </si>
  <si>
    <t>Archie Watson73</t>
  </si>
  <si>
    <t>Thomas Greatrex5</t>
  </si>
  <si>
    <t>captain lars10-0</t>
  </si>
  <si>
    <t>0790-0</t>
  </si>
  <si>
    <t xml:space="preserve">Roys Legacy47 </t>
  </si>
  <si>
    <t>9-11</t>
  </si>
  <si>
    <t>Gina Mangan7</t>
  </si>
  <si>
    <t>roys legacy9-11</t>
  </si>
  <si>
    <t>-76204</t>
  </si>
  <si>
    <t>Zapper Cass14 b</t>
  </si>
  <si>
    <t>Mark Crehan7</t>
  </si>
  <si>
    <t>zapper cass9-9</t>
  </si>
  <si>
    <t>14/08-</t>
  </si>
  <si>
    <t>Discreet Hero70 t</t>
  </si>
  <si>
    <t>discreet hero9-6</t>
  </si>
  <si>
    <t>223-</t>
  </si>
  <si>
    <t xml:space="preserve">Harperelle153 </t>
  </si>
  <si>
    <t>K R Burke71</t>
  </si>
  <si>
    <t>harperelle8-1</t>
  </si>
  <si>
    <t>2000 Newcastle (AW) SKY</t>
  </si>
  <si>
    <t>Betway Live Casino Handicap 6f</t>
  </si>
  <si>
    <t>Winnings:£2,264 Runners:10 Distance:6f Going:Standard To Slow Channel:SKY</t>
  </si>
  <si>
    <t>402-31</t>
  </si>
  <si>
    <t>Avenue Of Stars27 v</t>
  </si>
  <si>
    <t>avenue of stars9-8</t>
  </si>
  <si>
    <t>12-077</t>
  </si>
  <si>
    <t>Breathoffreshair18 t</t>
  </si>
  <si>
    <t>8-12</t>
  </si>
  <si>
    <t>Richard Guest100</t>
  </si>
  <si>
    <t>Philip Prince</t>
  </si>
  <si>
    <t>breathoffreshair8-12</t>
  </si>
  <si>
    <t>217-26</t>
  </si>
  <si>
    <t xml:space="preserve">Duke Cosimo27 </t>
  </si>
  <si>
    <t>duke cosimo9-6</t>
  </si>
  <si>
    <t>6416-1</t>
  </si>
  <si>
    <t>Dandy Highwayman32 tp</t>
  </si>
  <si>
    <t>Ollie Pears67</t>
  </si>
  <si>
    <t>Harry Russell7</t>
  </si>
  <si>
    <t>dandy highwayman9-7</t>
  </si>
  <si>
    <t>920-34</t>
  </si>
  <si>
    <t>Gowanbuster3 t</t>
  </si>
  <si>
    <t>gowanbuster9-8</t>
  </si>
  <si>
    <t>177-96</t>
  </si>
  <si>
    <t>Major Crispies15 t</t>
  </si>
  <si>
    <t>Ronald Thompson</t>
  </si>
  <si>
    <t>major crispies9-2</t>
  </si>
  <si>
    <t>066-42</t>
  </si>
  <si>
    <t>Muatadel15 p</t>
  </si>
  <si>
    <t>Ben Sanderson5</t>
  </si>
  <si>
    <t>muatadel9-7</t>
  </si>
  <si>
    <t>273-70</t>
  </si>
  <si>
    <t>Capla Demon15 v1</t>
  </si>
  <si>
    <t>capla demon9-5</t>
  </si>
  <si>
    <t>011-38</t>
  </si>
  <si>
    <t>Peachey Carnehan45 v</t>
  </si>
  <si>
    <t>Michael Mullineaux</t>
  </si>
  <si>
    <t>peachey carnehan9-4</t>
  </si>
  <si>
    <t>7-5535</t>
  </si>
  <si>
    <t xml:space="preserve">Thorntoun Lady3 </t>
  </si>
  <si>
    <t>thorntoun lady8-10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</si>
</sst>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9"/>
  <sheetViews>
    <sheetView tabSelected="1" workbookViewId="0">
      <pane xSplit="14" topLeftCell="O1" activePane="topRight" state="frozen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28515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9</v>
      </c>
      <c r="E7" s="34">
        <v>17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119</v>
      </c>
      <c r="P7" s="20">
        <v>106</v>
      </c>
      <c r="Q7" s="31">
        <v>133</v>
      </c>
      <c r="R7" s="111">
        <v>43.000152587890597</v>
      </c>
      <c r="S7" s="96">
        <v>2</v>
      </c>
      <c r="T7" s="97">
        <v>6</v>
      </c>
      <c r="U7" s="98">
        <v>60</v>
      </c>
      <c r="V7" s="106">
        <v>2</v>
      </c>
      <c r="W7" s="30">
        <v>119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>
        <v>114</v>
      </c>
      <c r="AE7" s="21">
        <v>119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130</v>
      </c>
      <c r="P8" s="158">
        <v>108</v>
      </c>
      <c r="Q8" s="159">
        <v>131</v>
      </c>
      <c r="R8" s="160">
        <v>54.000152587890597</v>
      </c>
      <c r="S8" s="161">
        <v>1</v>
      </c>
      <c r="T8" s="162">
        <v>11</v>
      </c>
      <c r="U8" s="163">
        <v>56</v>
      </c>
      <c r="V8" s="164">
        <v>1</v>
      </c>
      <c r="W8" s="157">
        <v>130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9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9</v>
      </c>
      <c r="U9" s="163">
        <v>33</v>
      </c>
      <c r="V9" s="164">
        <v>7</v>
      </c>
      <c r="W9" s="157" t="s">
        <v>52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6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48</v>
      </c>
      <c r="M10" s="150" t="s">
        <v>68</v>
      </c>
      <c r="N10" s="156" t="s">
        <v>69</v>
      </c>
      <c r="O10" s="157">
        <v>115</v>
      </c>
      <c r="P10" s="158">
        <v>99</v>
      </c>
      <c r="Q10" s="159">
        <v>117</v>
      </c>
      <c r="R10" s="160">
        <v>16.0001525878906</v>
      </c>
      <c r="S10" s="161">
        <v>3</v>
      </c>
      <c r="T10" s="162">
        <v>18</v>
      </c>
      <c r="U10" s="163">
        <v>75</v>
      </c>
      <c r="V10" s="164">
        <v>3</v>
      </c>
      <c r="W10" s="157">
        <v>115</v>
      </c>
      <c r="X10" s="150"/>
      <c r="Y10" s="150" t="s">
        <v>70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4</v>
      </c>
      <c r="E11" s="151">
        <v>4</v>
      </c>
      <c r="F11" s="149">
        <v>8</v>
      </c>
      <c r="G11" s="149"/>
      <c r="H11" s="149">
        <v>0</v>
      </c>
      <c r="I11" s="152"/>
      <c r="J11" s="153" t="s">
        <v>71</v>
      </c>
      <c r="K11" s="154">
        <v>5</v>
      </c>
      <c r="L11" s="155" t="s">
        <v>48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24</v>
      </c>
      <c r="V11" s="164">
        <v>7</v>
      </c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4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48</v>
      </c>
      <c r="M12" s="150" t="s">
        <v>77</v>
      </c>
      <c r="N12" s="156" t="s">
        <v>78</v>
      </c>
      <c r="O12" s="157" t="s">
        <v>52</v>
      </c>
      <c r="P12" s="158">
        <v>31</v>
      </c>
      <c r="Q12" s="159">
        <v>101</v>
      </c>
      <c r="R12" s="160">
        <v>-61.666847412109398</v>
      </c>
      <c r="S12" s="161">
        <v>6</v>
      </c>
      <c r="T12" s="162">
        <v>21</v>
      </c>
      <c r="U12" s="163">
        <v>33</v>
      </c>
      <c r="V12" s="164">
        <v>6</v>
      </c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3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23</v>
      </c>
      <c r="U13" s="163">
        <v>50</v>
      </c>
      <c r="V13" s="164">
        <v>7</v>
      </c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5</v>
      </c>
      <c r="G14" s="149"/>
      <c r="H14" s="149">
        <v>0</v>
      </c>
      <c r="I14" s="152" t="s">
        <v>85</v>
      </c>
      <c r="J14" s="153" t="s">
        <v>86</v>
      </c>
      <c r="K14" s="154">
        <v>5</v>
      </c>
      <c r="L14" s="155" t="s">
        <v>48</v>
      </c>
      <c r="M14" s="150" t="s">
        <v>87</v>
      </c>
      <c r="N14" s="156" t="s">
        <v>88</v>
      </c>
      <c r="O14" s="157" t="s">
        <v>52</v>
      </c>
      <c r="P14" s="158">
        <v>54</v>
      </c>
      <c r="Q14" s="159">
        <v>103</v>
      </c>
      <c r="R14" s="160">
        <v>-36.666847412109298</v>
      </c>
      <c r="S14" s="161">
        <v>5</v>
      </c>
      <c r="T14" s="162">
        <v>18</v>
      </c>
      <c r="U14" s="163">
        <v>75</v>
      </c>
      <c r="V14" s="164">
        <v>5</v>
      </c>
      <c r="W14" s="157" t="s">
        <v>52</v>
      </c>
      <c r="X14" s="150"/>
      <c r="Y14" s="150" t="s">
        <v>89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10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62</v>
      </c>
      <c r="M15" s="150" t="s">
        <v>63</v>
      </c>
      <c r="N15" s="156" t="s">
        <v>92</v>
      </c>
      <c r="O15" s="157" t="s">
        <v>52</v>
      </c>
      <c r="P15" s="158">
        <v>70</v>
      </c>
      <c r="Q15" s="159">
        <v>109</v>
      </c>
      <c r="R15" s="160">
        <v>-14.6668474121093</v>
      </c>
      <c r="S15" s="161">
        <v>4</v>
      </c>
      <c r="T15" s="162">
        <v>17</v>
      </c>
      <c r="U15" s="163">
        <v>33</v>
      </c>
      <c r="V15" s="164">
        <v>4</v>
      </c>
      <c r="W15" s="157" t="s">
        <v>52</v>
      </c>
      <c r="X15" s="150"/>
      <c r="Y15" s="150" t="s">
        <v>93</v>
      </c>
      <c r="Z15" s="158"/>
      <c r="AA15" s="158" t="s">
        <v>52</v>
      </c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7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48</v>
      </c>
      <c r="M16" s="150" t="s">
        <v>96</v>
      </c>
      <c r="N16" s="156" t="s">
        <v>97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26</v>
      </c>
      <c r="U16" s="163">
        <v>33</v>
      </c>
      <c r="V16" s="164">
        <v>7</v>
      </c>
      <c r="W16" s="157" t="s">
        <v>52</v>
      </c>
      <c r="X16" s="150"/>
      <c r="Y16" s="150" t="s">
        <v>98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0</v>
      </c>
      <c r="E17" s="151">
        <v>0</v>
      </c>
      <c r="F17" s="149">
        <v>11</v>
      </c>
      <c r="G17" s="149"/>
      <c r="H17" s="149">
        <v>0</v>
      </c>
      <c r="I17" s="152" t="s">
        <v>99</v>
      </c>
      <c r="J17" s="153" t="s">
        <v>100</v>
      </c>
      <c r="K17" s="154">
        <v>6</v>
      </c>
      <c r="L17" s="155" t="s">
        <v>62</v>
      </c>
      <c r="M17" s="150" t="s">
        <v>101</v>
      </c>
      <c r="N17" s="156" t="s">
        <v>102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/>
      <c r="V17" s="164">
        <v>7</v>
      </c>
      <c r="W17" s="157" t="s">
        <v>52</v>
      </c>
      <c r="X17" s="150"/>
      <c r="Y17" s="150" t="s">
        <v>103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8</v>
      </c>
      <c r="E23" s="151">
        <v>17</v>
      </c>
      <c r="F23" s="149">
        <v>3</v>
      </c>
      <c r="G23" s="149"/>
      <c r="H23" s="149">
        <v>0</v>
      </c>
      <c r="I23" s="152" t="s">
        <v>107</v>
      </c>
      <c r="J23" s="153" t="s">
        <v>108</v>
      </c>
      <c r="K23" s="154">
        <v>8</v>
      </c>
      <c r="L23" s="155" t="s">
        <v>109</v>
      </c>
      <c r="M23" s="150" t="s">
        <v>110</v>
      </c>
      <c r="N23" s="156" t="s">
        <v>111</v>
      </c>
      <c r="O23" s="157">
        <v>104</v>
      </c>
      <c r="P23" s="158">
        <v>89</v>
      </c>
      <c r="Q23" s="159">
        <v>112</v>
      </c>
      <c r="R23" s="160">
        <v>25.4551391601562</v>
      </c>
      <c r="S23" s="161">
        <v>2</v>
      </c>
      <c r="T23" s="162">
        <v>14</v>
      </c>
      <c r="U23" s="163">
        <v>43</v>
      </c>
      <c r="V23" s="164">
        <v>5</v>
      </c>
      <c r="W23" s="157">
        <v>104</v>
      </c>
      <c r="X23" s="150"/>
      <c r="Y23" s="150" t="s">
        <v>112</v>
      </c>
      <c r="Z23" s="158">
        <v>99</v>
      </c>
      <c r="AA23" s="158">
        <v>95</v>
      </c>
      <c r="AB23" s="158">
        <v>105</v>
      </c>
      <c r="AC23" s="158">
        <v>102</v>
      </c>
      <c r="AD23" s="158">
        <v>102</v>
      </c>
      <c r="AE23" s="165">
        <v>106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7</v>
      </c>
      <c r="E24" s="151">
        <v>14</v>
      </c>
      <c r="F24" s="149">
        <v>9</v>
      </c>
      <c r="G24" s="149"/>
      <c r="H24" s="149">
        <v>0</v>
      </c>
      <c r="I24" s="152" t="s">
        <v>113</v>
      </c>
      <c r="J24" s="153" t="s">
        <v>114</v>
      </c>
      <c r="K24" s="154">
        <v>10</v>
      </c>
      <c r="L24" s="155" t="s">
        <v>115</v>
      </c>
      <c r="M24" s="150" t="s">
        <v>116</v>
      </c>
      <c r="N24" s="156" t="s">
        <v>117</v>
      </c>
      <c r="O24" s="157">
        <v>86</v>
      </c>
      <c r="P24" s="158">
        <v>96</v>
      </c>
      <c r="Q24" s="159">
        <v>114</v>
      </c>
      <c r="R24" s="160">
        <v>16.4551391601562</v>
      </c>
      <c r="S24" s="161">
        <v>5</v>
      </c>
      <c r="T24" s="162">
        <v>15</v>
      </c>
      <c r="U24" s="163"/>
      <c r="V24" s="164">
        <v>1</v>
      </c>
      <c r="W24" s="157">
        <v>86</v>
      </c>
      <c r="X24" s="150"/>
      <c r="Y24" s="150" t="s">
        <v>118</v>
      </c>
      <c r="Z24" s="158">
        <v>90</v>
      </c>
      <c r="AA24" s="158">
        <v>88</v>
      </c>
      <c r="AB24" s="158">
        <v>86</v>
      </c>
      <c r="AC24" s="158">
        <v>86</v>
      </c>
      <c r="AD24" s="158">
        <v>81</v>
      </c>
      <c r="AE24" s="165">
        <v>87</v>
      </c>
      <c r="AF24" s="166">
        <v>95</v>
      </c>
      <c r="AG24" s="167">
        <v>88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8</v>
      </c>
      <c r="E25" s="151">
        <v>12</v>
      </c>
      <c r="F25" s="149">
        <v>1</v>
      </c>
      <c r="G25" s="149"/>
      <c r="H25" s="149">
        <v>0</v>
      </c>
      <c r="I25" s="152" t="s">
        <v>119</v>
      </c>
      <c r="J25" s="153" t="s">
        <v>120</v>
      </c>
      <c r="K25" s="154">
        <v>9</v>
      </c>
      <c r="L25" s="155" t="s">
        <v>121</v>
      </c>
      <c r="M25" s="150" t="s">
        <v>87</v>
      </c>
      <c r="N25" s="156" t="s">
        <v>88</v>
      </c>
      <c r="O25" s="157">
        <v>105</v>
      </c>
      <c r="P25" s="158">
        <v>95</v>
      </c>
      <c r="Q25" s="159">
        <v>111</v>
      </c>
      <c r="R25" s="160">
        <v>31.4551391601562</v>
      </c>
      <c r="S25" s="161">
        <v>1</v>
      </c>
      <c r="T25" s="162">
        <v>22</v>
      </c>
      <c r="U25" s="163">
        <v>75</v>
      </c>
      <c r="V25" s="164">
        <v>2</v>
      </c>
      <c r="W25" s="157">
        <v>105</v>
      </c>
      <c r="X25" s="150"/>
      <c r="Y25" s="150" t="s">
        <v>122</v>
      </c>
      <c r="Z25" s="158">
        <v>113</v>
      </c>
      <c r="AA25" s="158">
        <v>112</v>
      </c>
      <c r="AB25" s="158">
        <v>110</v>
      </c>
      <c r="AC25" s="158">
        <v>110</v>
      </c>
      <c r="AD25" s="158">
        <v>109</v>
      </c>
      <c r="AE25" s="165">
        <v>106</v>
      </c>
      <c r="AF25" s="166">
        <v>108</v>
      </c>
      <c r="AG25" s="167">
        <v>99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7</v>
      </c>
      <c r="E26" s="151">
        <v>11</v>
      </c>
      <c r="F26" s="149">
        <v>10</v>
      </c>
      <c r="G26" s="149"/>
      <c r="H26" s="149">
        <v>0</v>
      </c>
      <c r="I26" s="152" t="s">
        <v>123</v>
      </c>
      <c r="J26" s="153" t="s">
        <v>124</v>
      </c>
      <c r="K26" s="154">
        <v>11</v>
      </c>
      <c r="L26" s="155" t="s">
        <v>125</v>
      </c>
      <c r="M26" s="150" t="s">
        <v>126</v>
      </c>
      <c r="N26" s="156" t="s">
        <v>127</v>
      </c>
      <c r="O26" s="157">
        <v>84</v>
      </c>
      <c r="P26" s="158" t="s">
        <v>52</v>
      </c>
      <c r="Q26" s="159" t="s">
        <v>52</v>
      </c>
      <c r="R26" s="160"/>
      <c r="S26" s="161"/>
      <c r="T26" s="162">
        <v>17</v>
      </c>
      <c r="U26" s="163"/>
      <c r="V26" s="164">
        <v>13</v>
      </c>
      <c r="W26" s="157">
        <v>84</v>
      </c>
      <c r="X26" s="150"/>
      <c r="Y26" s="150" t="s">
        <v>128</v>
      </c>
      <c r="Z26" s="158">
        <v>97</v>
      </c>
      <c r="AA26" s="158">
        <v>97</v>
      </c>
      <c r="AB26" s="158">
        <v>87</v>
      </c>
      <c r="AC26" s="158">
        <v>87</v>
      </c>
      <c r="AD26" s="158">
        <v>91</v>
      </c>
      <c r="AE26" s="165">
        <v>87</v>
      </c>
      <c r="AF26" s="166">
        <v>91</v>
      </c>
      <c r="AG26" s="167">
        <v>91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4</v>
      </c>
      <c r="D27" s="150">
        <v>6</v>
      </c>
      <c r="E27" s="151">
        <v>10</v>
      </c>
      <c r="F27" s="149">
        <v>6</v>
      </c>
      <c r="G27" s="149"/>
      <c r="H27" s="149">
        <v>0</v>
      </c>
      <c r="I27" s="152" t="s">
        <v>129</v>
      </c>
      <c r="J27" s="153" t="s">
        <v>130</v>
      </c>
      <c r="K27" s="154">
        <v>7</v>
      </c>
      <c r="L27" s="155" t="s">
        <v>131</v>
      </c>
      <c r="M27" s="150" t="s">
        <v>132</v>
      </c>
      <c r="N27" s="156" t="s">
        <v>133</v>
      </c>
      <c r="O27" s="157">
        <v>97</v>
      </c>
      <c r="P27" s="158">
        <v>94</v>
      </c>
      <c r="Q27" s="159">
        <v>111</v>
      </c>
      <c r="R27" s="160">
        <v>22.4551391601562</v>
      </c>
      <c r="S27" s="161">
        <v>3</v>
      </c>
      <c r="T27" s="162">
        <v>17</v>
      </c>
      <c r="U27" s="163"/>
      <c r="V27" s="164">
        <v>3</v>
      </c>
      <c r="W27" s="157">
        <v>97</v>
      </c>
      <c r="X27" s="150"/>
      <c r="Y27" s="150" t="s">
        <v>134</v>
      </c>
      <c r="Z27" s="158" t="s">
        <v>52</v>
      </c>
      <c r="AA27" s="158">
        <v>87</v>
      </c>
      <c r="AB27" s="158">
        <v>84</v>
      </c>
      <c r="AC27" s="158">
        <v>93</v>
      </c>
      <c r="AD27" s="158">
        <v>91</v>
      </c>
      <c r="AE27" s="165">
        <v>88</v>
      </c>
      <c r="AF27" s="166">
        <v>88</v>
      </c>
      <c r="AG27" s="167">
        <v>84</v>
      </c>
      <c r="AH27" s="166">
        <v>88</v>
      </c>
      <c r="AI27" s="168">
        <v>88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3</v>
      </c>
      <c r="D28" s="150">
        <v>7</v>
      </c>
      <c r="E28" s="151">
        <v>10</v>
      </c>
      <c r="F28" s="149">
        <v>4</v>
      </c>
      <c r="G28" s="149"/>
      <c r="H28" s="149">
        <v>0</v>
      </c>
      <c r="I28" s="152" t="s">
        <v>135</v>
      </c>
      <c r="J28" s="153" t="s">
        <v>136</v>
      </c>
      <c r="K28" s="154">
        <v>8</v>
      </c>
      <c r="L28" s="155" t="s">
        <v>137</v>
      </c>
      <c r="M28" s="150" t="s">
        <v>138</v>
      </c>
      <c r="N28" s="156" t="s">
        <v>73</v>
      </c>
      <c r="O28" s="157">
        <v>101</v>
      </c>
      <c r="P28" s="158">
        <v>47</v>
      </c>
      <c r="Q28" s="159">
        <v>106</v>
      </c>
      <c r="R28" s="160">
        <v>-25.5448608398438</v>
      </c>
      <c r="S28" s="161">
        <v>12</v>
      </c>
      <c r="T28" s="162">
        <v>18</v>
      </c>
      <c r="U28" s="163">
        <v>50</v>
      </c>
      <c r="V28" s="164">
        <v>12</v>
      </c>
      <c r="W28" s="157">
        <v>101</v>
      </c>
      <c r="X28" s="150"/>
      <c r="Y28" s="150" t="s">
        <v>139</v>
      </c>
      <c r="Z28" s="158">
        <v>90</v>
      </c>
      <c r="AA28" s="158">
        <v>98</v>
      </c>
      <c r="AB28" s="158">
        <v>105</v>
      </c>
      <c r="AC28" s="158">
        <v>103</v>
      </c>
      <c r="AD28" s="158">
        <v>102</v>
      </c>
      <c r="AE28" s="165">
        <v>102</v>
      </c>
      <c r="AF28" s="166">
        <v>98</v>
      </c>
      <c r="AG28" s="167">
        <v>98</v>
      </c>
      <c r="AH28" s="166">
        <v>98</v>
      </c>
      <c r="AI28" s="168">
        <v>98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6</v>
      </c>
      <c r="E29" s="151">
        <v>10</v>
      </c>
      <c r="F29" s="149">
        <v>11</v>
      </c>
      <c r="G29" s="149"/>
      <c r="H29" s="149">
        <v>0</v>
      </c>
      <c r="I29" s="152" t="s">
        <v>140</v>
      </c>
      <c r="J29" s="153" t="s">
        <v>141</v>
      </c>
      <c r="K29" s="154">
        <v>11</v>
      </c>
      <c r="L29" s="155" t="s">
        <v>142</v>
      </c>
      <c r="M29" s="150" t="s">
        <v>116</v>
      </c>
      <c r="N29" s="156" t="s">
        <v>143</v>
      </c>
      <c r="O29" s="157">
        <v>81</v>
      </c>
      <c r="P29" s="158">
        <v>72</v>
      </c>
      <c r="Q29" s="159">
        <v>111</v>
      </c>
      <c r="R29" s="160">
        <v>-15.5448608398438</v>
      </c>
      <c r="S29" s="161">
        <v>9</v>
      </c>
      <c r="T29" s="162">
        <v>15</v>
      </c>
      <c r="U29" s="163"/>
      <c r="V29" s="164">
        <v>10</v>
      </c>
      <c r="W29" s="157">
        <v>81</v>
      </c>
      <c r="X29" s="150"/>
      <c r="Y29" s="150" t="s">
        <v>144</v>
      </c>
      <c r="Z29" s="158">
        <v>80</v>
      </c>
      <c r="AA29" s="158">
        <v>80</v>
      </c>
      <c r="AB29" s="158">
        <v>77</v>
      </c>
      <c r="AC29" s="158">
        <v>81</v>
      </c>
      <c r="AD29" s="158">
        <v>86</v>
      </c>
      <c r="AE29" s="165">
        <v>84</v>
      </c>
      <c r="AF29" s="166">
        <v>88</v>
      </c>
      <c r="AG29" s="167">
        <v>77</v>
      </c>
      <c r="AH29" s="166">
        <v>77</v>
      </c>
      <c r="AI29" s="168">
        <v>77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6</v>
      </c>
      <c r="E30" s="151">
        <v>9</v>
      </c>
      <c r="F30" s="149">
        <v>5</v>
      </c>
      <c r="G30" s="149"/>
      <c r="H30" s="149">
        <v>0</v>
      </c>
      <c r="I30" s="152" t="s">
        <v>145</v>
      </c>
      <c r="J30" s="153" t="s">
        <v>146</v>
      </c>
      <c r="K30" s="154">
        <v>7</v>
      </c>
      <c r="L30" s="155" t="s">
        <v>147</v>
      </c>
      <c r="M30" s="150" t="s">
        <v>148</v>
      </c>
      <c r="N30" s="156" t="s">
        <v>83</v>
      </c>
      <c r="O30" s="157">
        <v>99</v>
      </c>
      <c r="P30" s="158">
        <v>92</v>
      </c>
      <c r="Q30" s="159">
        <v>109</v>
      </c>
      <c r="R30" s="160">
        <v>20.4551391601562</v>
      </c>
      <c r="S30" s="161">
        <v>4</v>
      </c>
      <c r="T30" s="162">
        <v>14</v>
      </c>
      <c r="U30" s="163">
        <v>50</v>
      </c>
      <c r="V30" s="164">
        <v>4</v>
      </c>
      <c r="W30" s="157">
        <v>99</v>
      </c>
      <c r="X30" s="150"/>
      <c r="Y30" s="150" t="s">
        <v>149</v>
      </c>
      <c r="Z30" s="158">
        <v>92</v>
      </c>
      <c r="AA30" s="158">
        <v>88</v>
      </c>
      <c r="AB30" s="158">
        <v>90</v>
      </c>
      <c r="AC30" s="158">
        <v>90</v>
      </c>
      <c r="AD30" s="158">
        <v>95</v>
      </c>
      <c r="AE30" s="165">
        <v>93</v>
      </c>
      <c r="AF30" s="166">
        <v>93</v>
      </c>
      <c r="AG30" s="167">
        <v>93</v>
      </c>
      <c r="AH30" s="166">
        <v>93</v>
      </c>
      <c r="AI30" s="168">
        <v>93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2</v>
      </c>
      <c r="D31" s="150">
        <v>6</v>
      </c>
      <c r="E31" s="151">
        <v>8</v>
      </c>
      <c r="F31" s="149">
        <v>2</v>
      </c>
      <c r="G31" s="149"/>
      <c r="H31" s="149">
        <v>0</v>
      </c>
      <c r="I31" s="152" t="s">
        <v>150</v>
      </c>
      <c r="J31" s="153" t="s">
        <v>151</v>
      </c>
      <c r="K31" s="154">
        <v>6</v>
      </c>
      <c r="L31" s="155" t="s">
        <v>109</v>
      </c>
      <c r="M31" s="150" t="s">
        <v>152</v>
      </c>
      <c r="N31" s="156" t="s">
        <v>153</v>
      </c>
      <c r="O31" s="157">
        <v>104</v>
      </c>
      <c r="P31" s="158">
        <v>77</v>
      </c>
      <c r="Q31" s="159">
        <v>110</v>
      </c>
      <c r="R31" s="160">
        <v>11.4551391601562</v>
      </c>
      <c r="S31" s="161">
        <v>6</v>
      </c>
      <c r="T31" s="162">
        <v>11</v>
      </c>
      <c r="U31" s="163"/>
      <c r="V31" s="164">
        <v>9</v>
      </c>
      <c r="W31" s="157">
        <v>104</v>
      </c>
      <c r="X31" s="150"/>
      <c r="Y31" s="150" t="s">
        <v>154</v>
      </c>
      <c r="Z31" s="158" t="s">
        <v>52</v>
      </c>
      <c r="AA31" s="158" t="s">
        <v>52</v>
      </c>
      <c r="AB31" s="158" t="s">
        <v>52</v>
      </c>
      <c r="AC31" s="158">
        <v>102</v>
      </c>
      <c r="AD31" s="158">
        <v>106</v>
      </c>
      <c r="AE31" s="165">
        <v>106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1</v>
      </c>
      <c r="D32" s="150">
        <v>7</v>
      </c>
      <c r="E32" s="151">
        <v>8</v>
      </c>
      <c r="F32" s="149">
        <v>14</v>
      </c>
      <c r="G32" s="149"/>
      <c r="H32" s="149">
        <v>0</v>
      </c>
      <c r="I32" s="152" t="s">
        <v>155</v>
      </c>
      <c r="J32" s="153" t="s">
        <v>156</v>
      </c>
      <c r="K32" s="154">
        <v>9</v>
      </c>
      <c r="L32" s="155" t="s">
        <v>157</v>
      </c>
      <c r="M32" s="150" t="s">
        <v>158</v>
      </c>
      <c r="N32" s="156" t="s">
        <v>159</v>
      </c>
      <c r="O32" s="157">
        <v>79</v>
      </c>
      <c r="P32" s="158">
        <v>81</v>
      </c>
      <c r="Q32" s="159">
        <v>102</v>
      </c>
      <c r="R32" s="160">
        <v>-17.5448608398438</v>
      </c>
      <c r="S32" s="161">
        <v>11</v>
      </c>
      <c r="T32" s="162">
        <v>20</v>
      </c>
      <c r="U32" s="163"/>
      <c r="V32" s="164">
        <v>8</v>
      </c>
      <c r="W32" s="157">
        <v>79</v>
      </c>
      <c r="X32" s="150">
        <v>-9</v>
      </c>
      <c r="Y32" s="150" t="s">
        <v>160</v>
      </c>
      <c r="Z32" s="158">
        <v>84</v>
      </c>
      <c r="AA32" s="158">
        <v>79</v>
      </c>
      <c r="AB32" s="158">
        <v>73</v>
      </c>
      <c r="AC32" s="158">
        <v>74</v>
      </c>
      <c r="AD32" s="158">
        <v>68</v>
      </c>
      <c r="AE32" s="165">
        <v>74</v>
      </c>
      <c r="AF32" s="166">
        <v>83</v>
      </c>
      <c r="AG32" s="167">
        <v>80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1</v>
      </c>
      <c r="D33" s="150">
        <v>6</v>
      </c>
      <c r="E33" s="151">
        <v>7</v>
      </c>
      <c r="F33" s="149">
        <v>7</v>
      </c>
      <c r="G33" s="149"/>
      <c r="H33" s="149">
        <v>0</v>
      </c>
      <c r="I33" s="152" t="s">
        <v>161</v>
      </c>
      <c r="J33" s="153" t="s">
        <v>162</v>
      </c>
      <c r="K33" s="154">
        <v>5</v>
      </c>
      <c r="L33" s="155" t="s">
        <v>163</v>
      </c>
      <c r="M33" s="150" t="s">
        <v>164</v>
      </c>
      <c r="N33" s="156" t="s">
        <v>50</v>
      </c>
      <c r="O33" s="157">
        <v>91</v>
      </c>
      <c r="P33" s="158">
        <v>71</v>
      </c>
      <c r="Q33" s="159">
        <v>102</v>
      </c>
      <c r="R33" s="160">
        <v>-15.5448608398438</v>
      </c>
      <c r="S33" s="161">
        <v>9</v>
      </c>
      <c r="T33" s="162">
        <v>19</v>
      </c>
      <c r="U33" s="163"/>
      <c r="V33" s="164">
        <v>11</v>
      </c>
      <c r="W33" s="157">
        <v>91</v>
      </c>
      <c r="X33" s="150"/>
      <c r="Y33" s="150" t="s">
        <v>165</v>
      </c>
      <c r="Z33" s="158"/>
      <c r="AA33" s="158" t="s">
        <v>52</v>
      </c>
      <c r="AB33" s="158" t="s">
        <v>52</v>
      </c>
      <c r="AC33" s="158" t="s">
        <v>52</v>
      </c>
      <c r="AD33" s="158">
        <v>100</v>
      </c>
      <c r="AE33" s="165">
        <v>96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1</v>
      </c>
      <c r="D34" s="150">
        <v>6</v>
      </c>
      <c r="E34" s="151">
        <v>7</v>
      </c>
      <c r="F34" s="149">
        <v>13</v>
      </c>
      <c r="G34" s="149"/>
      <c r="H34" s="149">
        <v>0</v>
      </c>
      <c r="I34" s="152" t="s">
        <v>166</v>
      </c>
      <c r="J34" s="153" t="s">
        <v>167</v>
      </c>
      <c r="K34" s="154">
        <v>5</v>
      </c>
      <c r="L34" s="155" t="s">
        <v>157</v>
      </c>
      <c r="M34" s="150" t="s">
        <v>168</v>
      </c>
      <c r="N34" s="156" t="s">
        <v>169</v>
      </c>
      <c r="O34" s="157">
        <v>79</v>
      </c>
      <c r="P34" s="158">
        <v>85</v>
      </c>
      <c r="Q34" s="159">
        <v>107</v>
      </c>
      <c r="R34" s="160">
        <v>-8.54486083984375</v>
      </c>
      <c r="S34" s="161">
        <v>8</v>
      </c>
      <c r="T34" s="162">
        <v>17</v>
      </c>
      <c r="U34" s="163"/>
      <c r="V34" s="164">
        <v>7</v>
      </c>
      <c r="W34" s="157">
        <v>79</v>
      </c>
      <c r="X34" s="150">
        <v>-4</v>
      </c>
      <c r="Y34" s="150" t="s">
        <v>170</v>
      </c>
      <c r="Z34" s="158" t="s">
        <v>52</v>
      </c>
      <c r="AA34" s="158" t="s">
        <v>52</v>
      </c>
      <c r="AB34" s="158">
        <v>85</v>
      </c>
      <c r="AC34" s="158">
        <v>82</v>
      </c>
      <c r="AD34" s="158">
        <v>79</v>
      </c>
      <c r="AE34" s="165">
        <v>78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1</v>
      </c>
      <c r="D35" s="150">
        <v>4</v>
      </c>
      <c r="E35" s="151">
        <v>5</v>
      </c>
      <c r="F35" s="149">
        <v>12</v>
      </c>
      <c r="G35" s="149"/>
      <c r="H35" s="149">
        <v>0</v>
      </c>
      <c r="I35" s="152" t="s">
        <v>171</v>
      </c>
      <c r="J35" s="153" t="s">
        <v>172</v>
      </c>
      <c r="K35" s="154">
        <v>7</v>
      </c>
      <c r="L35" s="155" t="s">
        <v>157</v>
      </c>
      <c r="M35" s="150" t="s">
        <v>164</v>
      </c>
      <c r="N35" s="156" t="s">
        <v>173</v>
      </c>
      <c r="O35" s="157">
        <v>79</v>
      </c>
      <c r="P35" s="158">
        <v>86</v>
      </c>
      <c r="Q35" s="159">
        <v>111</v>
      </c>
      <c r="R35" s="160">
        <v>-3.54486083984375</v>
      </c>
      <c r="S35" s="161">
        <v>7</v>
      </c>
      <c r="T35" s="162">
        <v>20</v>
      </c>
      <c r="U35" s="163"/>
      <c r="V35" s="164">
        <v>6</v>
      </c>
      <c r="W35" s="157">
        <v>79</v>
      </c>
      <c r="X35" s="150">
        <v>-1</v>
      </c>
      <c r="Y35" s="150" t="s">
        <v>174</v>
      </c>
      <c r="Z35" s="158" t="s">
        <v>52</v>
      </c>
      <c r="AA35" s="158" t="s">
        <v>52</v>
      </c>
      <c r="AB35" s="158" t="s">
        <v>52</v>
      </c>
      <c r="AC35" s="158">
        <v>88</v>
      </c>
      <c r="AD35" s="158">
        <v>82</v>
      </c>
      <c r="AE35" s="165">
        <v>80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2</v>
      </c>
      <c r="E36" s="151">
        <v>2</v>
      </c>
      <c r="F36" s="149">
        <v>8</v>
      </c>
      <c r="G36" s="149"/>
      <c r="H36" s="149">
        <v>0</v>
      </c>
      <c r="I36" s="152" t="s">
        <v>175</v>
      </c>
      <c r="J36" s="153" t="s">
        <v>176</v>
      </c>
      <c r="K36" s="154">
        <v>6</v>
      </c>
      <c r="L36" s="155" t="s">
        <v>177</v>
      </c>
      <c r="M36" s="150" t="s">
        <v>178</v>
      </c>
      <c r="N36" s="156" t="s">
        <v>179</v>
      </c>
      <c r="O36" s="157">
        <v>88</v>
      </c>
      <c r="P36" s="158" t="s">
        <v>52</v>
      </c>
      <c r="Q36" s="159">
        <v>68</v>
      </c>
      <c r="R36" s="160">
        <v>-41.461560839843699</v>
      </c>
      <c r="S36" s="161">
        <v>13</v>
      </c>
      <c r="T36" s="162">
        <v>28</v>
      </c>
      <c r="U36" s="163">
        <v>60</v>
      </c>
      <c r="V36" s="164">
        <v>13</v>
      </c>
      <c r="W36" s="157">
        <v>88</v>
      </c>
      <c r="X36" s="150"/>
      <c r="Y36" s="150" t="s">
        <v>180</v>
      </c>
      <c r="Z36" s="158" t="s">
        <v>52</v>
      </c>
      <c r="AA36" s="158" t="s">
        <v>52</v>
      </c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181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182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183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8</v>
      </c>
      <c r="E42" s="151">
        <v>18</v>
      </c>
      <c r="F42" s="149">
        <v>3</v>
      </c>
      <c r="G42" s="149"/>
      <c r="H42" s="149">
        <v>0</v>
      </c>
      <c r="I42" s="152" t="s">
        <v>184</v>
      </c>
      <c r="J42" s="153" t="s">
        <v>185</v>
      </c>
      <c r="K42" s="154">
        <v>8</v>
      </c>
      <c r="L42" s="155" t="s">
        <v>186</v>
      </c>
      <c r="M42" s="150" t="s">
        <v>110</v>
      </c>
      <c r="N42" s="156" t="s">
        <v>187</v>
      </c>
      <c r="O42" s="157">
        <v>113</v>
      </c>
      <c r="P42" s="158">
        <v>73</v>
      </c>
      <c r="Q42" s="159">
        <v>127</v>
      </c>
      <c r="R42" s="160">
        <v>-12.75</v>
      </c>
      <c r="S42" s="161">
        <v>7</v>
      </c>
      <c r="T42" s="162">
        <v>15</v>
      </c>
      <c r="U42" s="163">
        <v>43</v>
      </c>
      <c r="V42" s="164">
        <v>7</v>
      </c>
      <c r="W42" s="157">
        <v>113</v>
      </c>
      <c r="X42" s="150"/>
      <c r="Y42" s="150" t="s">
        <v>188</v>
      </c>
      <c r="Z42" s="158">
        <v>98</v>
      </c>
      <c r="AA42" s="158">
        <v>98</v>
      </c>
      <c r="AB42" s="158">
        <v>96</v>
      </c>
      <c r="AC42" s="158">
        <v>103</v>
      </c>
      <c r="AD42" s="158">
        <v>113</v>
      </c>
      <c r="AE42" s="165">
        <v>113</v>
      </c>
      <c r="AF42" s="166">
        <v>96</v>
      </c>
      <c r="AG42" s="167">
        <v>96</v>
      </c>
      <c r="AH42" s="166">
        <v>96</v>
      </c>
      <c r="AI42" s="168">
        <v>96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9</v>
      </c>
      <c r="E43" s="151">
        <v>16</v>
      </c>
      <c r="F43" s="149">
        <v>5</v>
      </c>
      <c r="G43" s="149"/>
      <c r="H43" s="149">
        <v>0</v>
      </c>
      <c r="I43" s="152" t="s">
        <v>189</v>
      </c>
      <c r="J43" s="153" t="s">
        <v>190</v>
      </c>
      <c r="K43" s="154">
        <v>6</v>
      </c>
      <c r="L43" s="155" t="s">
        <v>147</v>
      </c>
      <c r="M43" s="150" t="s">
        <v>49</v>
      </c>
      <c r="N43" s="156" t="s">
        <v>50</v>
      </c>
      <c r="O43" s="157">
        <v>112</v>
      </c>
      <c r="P43" s="158">
        <v>96</v>
      </c>
      <c r="Q43" s="159">
        <v>127</v>
      </c>
      <c r="R43" s="160">
        <v>9.25</v>
      </c>
      <c r="S43" s="161">
        <v>2</v>
      </c>
      <c r="T43" s="162">
        <v>8</v>
      </c>
      <c r="U43" s="163">
        <v>60</v>
      </c>
      <c r="V43" s="164">
        <v>2</v>
      </c>
      <c r="W43" s="157">
        <v>112</v>
      </c>
      <c r="X43" s="150"/>
      <c r="Y43" s="150" t="s">
        <v>191</v>
      </c>
      <c r="Z43" s="158">
        <v>115</v>
      </c>
      <c r="AA43" s="158">
        <v>114</v>
      </c>
      <c r="AB43" s="158" t="s">
        <v>52</v>
      </c>
      <c r="AC43" s="158">
        <v>110</v>
      </c>
      <c r="AD43" s="158">
        <v>109</v>
      </c>
      <c r="AE43" s="165">
        <v>112</v>
      </c>
      <c r="AF43" s="166">
        <v>109</v>
      </c>
      <c r="AG43" s="167">
        <v>109</v>
      </c>
      <c r="AH43" s="166">
        <v>109</v>
      </c>
      <c r="AI43" s="168">
        <v>109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8</v>
      </c>
      <c r="E44" s="151">
        <v>15</v>
      </c>
      <c r="F44" s="149">
        <v>4</v>
      </c>
      <c r="G44" s="149"/>
      <c r="H44" s="149">
        <v>0</v>
      </c>
      <c r="I44" s="152" t="s">
        <v>192</v>
      </c>
      <c r="J44" s="153" t="s">
        <v>193</v>
      </c>
      <c r="K44" s="154">
        <v>8</v>
      </c>
      <c r="L44" s="155" t="s">
        <v>186</v>
      </c>
      <c r="M44" s="150" t="s">
        <v>49</v>
      </c>
      <c r="N44" s="156" t="s">
        <v>173</v>
      </c>
      <c r="O44" s="157">
        <v>113</v>
      </c>
      <c r="P44" s="158">
        <v>94</v>
      </c>
      <c r="Q44" s="159">
        <v>123</v>
      </c>
      <c r="R44" s="160">
        <v>4.25</v>
      </c>
      <c r="S44" s="161">
        <v>3</v>
      </c>
      <c r="T44" s="162">
        <v>16</v>
      </c>
      <c r="U44" s="163">
        <v>60</v>
      </c>
      <c r="V44" s="164">
        <v>3</v>
      </c>
      <c r="W44" s="157">
        <v>113</v>
      </c>
      <c r="X44" s="150">
        <v>2</v>
      </c>
      <c r="Y44" s="150" t="s">
        <v>194</v>
      </c>
      <c r="Z44" s="158">
        <v>119</v>
      </c>
      <c r="AA44" s="158">
        <v>119</v>
      </c>
      <c r="AB44" s="158">
        <v>117</v>
      </c>
      <c r="AC44" s="158">
        <v>117</v>
      </c>
      <c r="AD44" s="158">
        <v>117</v>
      </c>
      <c r="AE44" s="165">
        <v>117</v>
      </c>
      <c r="AF44" s="166">
        <v>115</v>
      </c>
      <c r="AG44" s="167">
        <v>106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9</v>
      </c>
      <c r="E45" s="151">
        <v>15</v>
      </c>
      <c r="F45" s="149">
        <v>1</v>
      </c>
      <c r="G45" s="149"/>
      <c r="H45" s="149">
        <v>0</v>
      </c>
      <c r="I45" s="152" t="s">
        <v>195</v>
      </c>
      <c r="J45" s="153" t="s">
        <v>196</v>
      </c>
      <c r="K45" s="154">
        <v>9</v>
      </c>
      <c r="L45" s="155" t="s">
        <v>121</v>
      </c>
      <c r="M45" s="150" t="s">
        <v>57</v>
      </c>
      <c r="N45" s="156" t="s">
        <v>58</v>
      </c>
      <c r="O45" s="157">
        <v>118</v>
      </c>
      <c r="P45" s="158">
        <v>109</v>
      </c>
      <c r="Q45" s="159">
        <v>126</v>
      </c>
      <c r="R45" s="160">
        <v>27.25</v>
      </c>
      <c r="S45" s="161">
        <v>1</v>
      </c>
      <c r="T45" s="162">
        <v>6</v>
      </c>
      <c r="U45" s="163">
        <v>56</v>
      </c>
      <c r="V45" s="164">
        <v>1</v>
      </c>
      <c r="W45" s="157">
        <v>118</v>
      </c>
      <c r="X45" s="150"/>
      <c r="Y45" s="150" t="s">
        <v>197</v>
      </c>
      <c r="Z45" s="158">
        <v>117</v>
      </c>
      <c r="AA45" s="158">
        <v>110</v>
      </c>
      <c r="AB45" s="158">
        <v>115</v>
      </c>
      <c r="AC45" s="158">
        <v>113</v>
      </c>
      <c r="AD45" s="158">
        <v>117</v>
      </c>
      <c r="AE45" s="165">
        <v>118</v>
      </c>
      <c r="AF45" s="166">
        <v>113</v>
      </c>
      <c r="AG45" s="167">
        <v>103</v>
      </c>
      <c r="AH45" s="166">
        <v>113</v>
      </c>
      <c r="AI45" s="168">
        <v>113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6</v>
      </c>
      <c r="D46" s="150">
        <v>8</v>
      </c>
      <c r="E46" s="151">
        <v>14</v>
      </c>
      <c r="F46" s="149">
        <v>8</v>
      </c>
      <c r="G46" s="149"/>
      <c r="H46" s="149">
        <v>0</v>
      </c>
      <c r="I46" s="152" t="s">
        <v>198</v>
      </c>
      <c r="J46" s="153" t="s">
        <v>199</v>
      </c>
      <c r="K46" s="154">
        <v>11</v>
      </c>
      <c r="L46" s="155" t="s">
        <v>48</v>
      </c>
      <c r="M46" s="150" t="s">
        <v>200</v>
      </c>
      <c r="N46" s="156" t="s">
        <v>83</v>
      </c>
      <c r="O46" s="157">
        <v>109</v>
      </c>
      <c r="P46" s="158">
        <v>70</v>
      </c>
      <c r="Q46" s="159">
        <v>128</v>
      </c>
      <c r="R46" s="160">
        <v>-18.75</v>
      </c>
      <c r="S46" s="161">
        <v>8</v>
      </c>
      <c r="T46" s="162">
        <v>16</v>
      </c>
      <c r="U46" s="163">
        <v>43</v>
      </c>
      <c r="V46" s="164">
        <v>8</v>
      </c>
      <c r="W46" s="157">
        <v>109</v>
      </c>
      <c r="X46" s="150"/>
      <c r="Y46" s="150" t="s">
        <v>201</v>
      </c>
      <c r="Z46" s="158">
        <v>120</v>
      </c>
      <c r="AA46" s="158">
        <v>117</v>
      </c>
      <c r="AB46" s="158">
        <v>115</v>
      </c>
      <c r="AC46" s="158">
        <v>115</v>
      </c>
      <c r="AD46" s="158">
        <v>114</v>
      </c>
      <c r="AE46" s="165">
        <v>112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8</v>
      </c>
      <c r="E47" s="151">
        <v>14</v>
      </c>
      <c r="F47" s="149">
        <v>7</v>
      </c>
      <c r="G47" s="149"/>
      <c r="H47" s="149">
        <v>0</v>
      </c>
      <c r="I47" s="152" t="s">
        <v>202</v>
      </c>
      <c r="J47" s="153" t="s">
        <v>203</v>
      </c>
      <c r="K47" s="154">
        <v>6</v>
      </c>
      <c r="L47" s="155" t="s">
        <v>204</v>
      </c>
      <c r="M47" s="150" t="s">
        <v>205</v>
      </c>
      <c r="N47" s="156" t="s">
        <v>206</v>
      </c>
      <c r="O47" s="157">
        <v>111</v>
      </c>
      <c r="P47" s="158">
        <v>90</v>
      </c>
      <c r="Q47" s="159">
        <v>126</v>
      </c>
      <c r="R47" s="160">
        <v>1.25</v>
      </c>
      <c r="S47" s="161">
        <v>4</v>
      </c>
      <c r="T47" s="162">
        <v>9</v>
      </c>
      <c r="U47" s="163">
        <v>25</v>
      </c>
      <c r="V47" s="164">
        <v>4</v>
      </c>
      <c r="W47" s="157">
        <v>111</v>
      </c>
      <c r="X47" s="150"/>
      <c r="Y47" s="150" t="s">
        <v>207</v>
      </c>
      <c r="Z47" s="158">
        <v>105</v>
      </c>
      <c r="AA47" s="158" t="s">
        <v>52</v>
      </c>
      <c r="AB47" s="158">
        <v>103</v>
      </c>
      <c r="AC47" s="158">
        <v>110</v>
      </c>
      <c r="AD47" s="158">
        <v>113</v>
      </c>
      <c r="AE47" s="165">
        <v>112</v>
      </c>
      <c r="AF47" s="166">
        <v>103</v>
      </c>
      <c r="AG47" s="167">
        <v>103</v>
      </c>
      <c r="AH47" s="166">
        <v>103</v>
      </c>
      <c r="AI47" s="168">
        <v>103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8</v>
      </c>
      <c r="E48" s="151">
        <v>12</v>
      </c>
      <c r="F48" s="149">
        <v>6</v>
      </c>
      <c r="G48" s="149"/>
      <c r="H48" s="149">
        <v>0</v>
      </c>
      <c r="I48" s="152" t="s">
        <v>208</v>
      </c>
      <c r="J48" s="153" t="s">
        <v>209</v>
      </c>
      <c r="K48" s="154">
        <v>11</v>
      </c>
      <c r="L48" s="155" t="s">
        <v>204</v>
      </c>
      <c r="M48" s="150" t="s">
        <v>210</v>
      </c>
      <c r="N48" s="156" t="s">
        <v>211</v>
      </c>
      <c r="O48" s="157">
        <v>111</v>
      </c>
      <c r="P48" s="158">
        <v>89</v>
      </c>
      <c r="Q48" s="159">
        <v>126</v>
      </c>
      <c r="R48" s="160">
        <v>0.25</v>
      </c>
      <c r="S48" s="161">
        <v>5</v>
      </c>
      <c r="T48" s="162">
        <v>15</v>
      </c>
      <c r="U48" s="163">
        <v>100</v>
      </c>
      <c r="V48" s="164">
        <v>5</v>
      </c>
      <c r="W48" s="157">
        <v>111</v>
      </c>
      <c r="X48" s="150"/>
      <c r="Y48" s="150" t="s">
        <v>212</v>
      </c>
      <c r="Z48" s="158">
        <v>117</v>
      </c>
      <c r="AA48" s="158">
        <v>120</v>
      </c>
      <c r="AB48" s="158">
        <v>119</v>
      </c>
      <c r="AC48" s="158">
        <v>117</v>
      </c>
      <c r="AD48" s="158">
        <v>115</v>
      </c>
      <c r="AE48" s="165">
        <v>113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4</v>
      </c>
      <c r="D49" s="150">
        <v>8</v>
      </c>
      <c r="E49" s="151">
        <v>12</v>
      </c>
      <c r="F49" s="149">
        <v>9</v>
      </c>
      <c r="G49" s="149"/>
      <c r="H49" s="149">
        <v>0</v>
      </c>
      <c r="I49" s="152" t="s">
        <v>213</v>
      </c>
      <c r="J49" s="153" t="s">
        <v>214</v>
      </c>
      <c r="K49" s="154">
        <v>8</v>
      </c>
      <c r="L49" s="155" t="s">
        <v>215</v>
      </c>
      <c r="M49" s="150" t="s">
        <v>132</v>
      </c>
      <c r="N49" s="156" t="s">
        <v>69</v>
      </c>
      <c r="O49" s="157">
        <v>103</v>
      </c>
      <c r="P49" s="158">
        <v>88</v>
      </c>
      <c r="Q49" s="159">
        <v>124</v>
      </c>
      <c r="R49" s="160">
        <v>-10.75</v>
      </c>
      <c r="S49" s="161">
        <v>6</v>
      </c>
      <c r="T49" s="162">
        <v>8</v>
      </c>
      <c r="U49" s="163"/>
      <c r="V49" s="164">
        <v>6</v>
      </c>
      <c r="W49" s="157">
        <v>103</v>
      </c>
      <c r="X49" s="150"/>
      <c r="Y49" s="150" t="s">
        <v>216</v>
      </c>
      <c r="Z49" s="158">
        <v>103</v>
      </c>
      <c r="AA49" s="158">
        <v>103</v>
      </c>
      <c r="AB49" s="158">
        <v>101</v>
      </c>
      <c r="AC49" s="158">
        <v>100</v>
      </c>
      <c r="AD49" s="158">
        <v>100</v>
      </c>
      <c r="AE49" s="165">
        <v>103</v>
      </c>
      <c r="AF49" s="166">
        <v>98</v>
      </c>
      <c r="AG49" s="167">
        <v>83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3</v>
      </c>
      <c r="D50" s="150">
        <v>5</v>
      </c>
      <c r="E50" s="151">
        <v>8</v>
      </c>
      <c r="F50" s="149">
        <v>2</v>
      </c>
      <c r="G50" s="149"/>
      <c r="H50" s="149">
        <v>0</v>
      </c>
      <c r="I50" s="152" t="s">
        <v>217</v>
      </c>
      <c r="J50" s="153" t="s">
        <v>218</v>
      </c>
      <c r="K50" s="154">
        <v>5</v>
      </c>
      <c r="L50" s="155" t="s">
        <v>109</v>
      </c>
      <c r="M50" s="150" t="s">
        <v>219</v>
      </c>
      <c r="N50" s="156" t="s">
        <v>220</v>
      </c>
      <c r="O50" s="157">
        <v>119</v>
      </c>
      <c r="P50" s="158" t="s">
        <v>52</v>
      </c>
      <c r="Q50" s="159" t="s">
        <v>52</v>
      </c>
      <c r="R50" s="160"/>
      <c r="S50" s="161"/>
      <c r="T50" s="162">
        <v>14</v>
      </c>
      <c r="U50" s="163"/>
      <c r="V50" s="164">
        <v>9</v>
      </c>
      <c r="W50" s="157">
        <v>119</v>
      </c>
      <c r="X50" s="150"/>
      <c r="Y50" s="150" t="s">
        <v>221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 t="s">
        <v>52</v>
      </c>
      <c r="AE50" s="165">
        <v>117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222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223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224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7</v>
      </c>
      <c r="E56" s="151">
        <v>15</v>
      </c>
      <c r="F56" s="149">
        <v>3</v>
      </c>
      <c r="G56" s="149"/>
      <c r="H56" s="149">
        <v>0</v>
      </c>
      <c r="I56" s="152" t="s">
        <v>225</v>
      </c>
      <c r="J56" s="153" t="s">
        <v>226</v>
      </c>
      <c r="K56" s="154">
        <v>8</v>
      </c>
      <c r="L56" s="155" t="s">
        <v>227</v>
      </c>
      <c r="M56" s="150" t="s">
        <v>228</v>
      </c>
      <c r="N56" s="156" t="s">
        <v>173</v>
      </c>
      <c r="O56" s="157">
        <v>129</v>
      </c>
      <c r="P56" s="158">
        <v>107</v>
      </c>
      <c r="Q56" s="159">
        <v>141</v>
      </c>
      <c r="R56" s="160">
        <v>19.2222290039062</v>
      </c>
      <c r="S56" s="161">
        <v>2</v>
      </c>
      <c r="T56" s="162">
        <v>19</v>
      </c>
      <c r="U56" s="163"/>
      <c r="V56" s="164">
        <v>5</v>
      </c>
      <c r="W56" s="157">
        <v>129</v>
      </c>
      <c r="X56" s="150"/>
      <c r="Y56" s="150" t="s">
        <v>229</v>
      </c>
      <c r="Z56" s="158">
        <v>131</v>
      </c>
      <c r="AA56" s="158">
        <v>129</v>
      </c>
      <c r="AB56" s="158">
        <v>134</v>
      </c>
      <c r="AC56" s="158">
        <v>132</v>
      </c>
      <c r="AD56" s="158">
        <v>130</v>
      </c>
      <c r="AE56" s="165">
        <v>129</v>
      </c>
      <c r="AF56" s="166">
        <v>129</v>
      </c>
      <c r="AG56" s="167">
        <v>125</v>
      </c>
      <c r="AH56" s="166">
        <v>129</v>
      </c>
      <c r="AI56" s="168">
        <v>129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4</v>
      </c>
      <c r="D57" s="150">
        <v>10</v>
      </c>
      <c r="E57" s="151">
        <v>14</v>
      </c>
      <c r="F57" s="149">
        <v>8</v>
      </c>
      <c r="G57" s="149"/>
      <c r="H57" s="149">
        <v>0</v>
      </c>
      <c r="I57" s="152" t="s">
        <v>230</v>
      </c>
      <c r="J57" s="153" t="s">
        <v>231</v>
      </c>
      <c r="K57" s="154">
        <v>6</v>
      </c>
      <c r="L57" s="155" t="s">
        <v>48</v>
      </c>
      <c r="M57" s="150" t="s">
        <v>49</v>
      </c>
      <c r="N57" s="156" t="s">
        <v>50</v>
      </c>
      <c r="O57" s="157">
        <v>122</v>
      </c>
      <c r="P57" s="158">
        <v>108</v>
      </c>
      <c r="Q57" s="159">
        <v>135</v>
      </c>
      <c r="R57" s="160">
        <v>7.22222900390625</v>
      </c>
      <c r="S57" s="161">
        <v>5</v>
      </c>
      <c r="T57" s="162">
        <v>8</v>
      </c>
      <c r="U57" s="163">
        <v>60</v>
      </c>
      <c r="V57" s="164">
        <v>4</v>
      </c>
      <c r="W57" s="157">
        <v>122</v>
      </c>
      <c r="X57" s="150"/>
      <c r="Y57" s="150" t="s">
        <v>232</v>
      </c>
      <c r="Z57" s="158" t="s">
        <v>52</v>
      </c>
      <c r="AA57" s="158" t="s">
        <v>52</v>
      </c>
      <c r="AB57" s="158" t="s">
        <v>52</v>
      </c>
      <c r="AC57" s="158">
        <v>117</v>
      </c>
      <c r="AD57" s="158">
        <v>120</v>
      </c>
      <c r="AE57" s="165">
        <v>120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8</v>
      </c>
      <c r="E58" s="151">
        <v>14</v>
      </c>
      <c r="F58" s="149">
        <v>5</v>
      </c>
      <c r="G58" s="149"/>
      <c r="H58" s="149">
        <v>0</v>
      </c>
      <c r="I58" s="152" t="s">
        <v>233</v>
      </c>
      <c r="J58" s="153" t="s">
        <v>234</v>
      </c>
      <c r="K58" s="154">
        <v>6</v>
      </c>
      <c r="L58" s="155" t="s">
        <v>147</v>
      </c>
      <c r="M58" s="150" t="s">
        <v>235</v>
      </c>
      <c r="N58" s="156" t="s">
        <v>127</v>
      </c>
      <c r="O58" s="157">
        <v>125</v>
      </c>
      <c r="P58" s="158">
        <v>112</v>
      </c>
      <c r="Q58" s="159">
        <v>135</v>
      </c>
      <c r="R58" s="160">
        <v>14.2222290039062</v>
      </c>
      <c r="S58" s="161">
        <v>4</v>
      </c>
      <c r="T58" s="162">
        <v>8</v>
      </c>
      <c r="U58" s="163">
        <v>40</v>
      </c>
      <c r="V58" s="164">
        <v>3</v>
      </c>
      <c r="W58" s="157">
        <v>125</v>
      </c>
      <c r="X58" s="150"/>
      <c r="Y58" s="150" t="s">
        <v>236</v>
      </c>
      <c r="Z58" s="158">
        <v>119</v>
      </c>
      <c r="AA58" s="158">
        <v>119</v>
      </c>
      <c r="AB58" s="158">
        <v>117</v>
      </c>
      <c r="AC58" s="158">
        <v>120</v>
      </c>
      <c r="AD58" s="158">
        <v>120</v>
      </c>
      <c r="AE58" s="165">
        <v>126</v>
      </c>
      <c r="AF58" s="166">
        <v>120</v>
      </c>
      <c r="AG58" s="167">
        <v>120</v>
      </c>
      <c r="AH58" s="166">
        <v>120</v>
      </c>
      <c r="AI58" s="168">
        <v>120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8</v>
      </c>
      <c r="E59" s="151">
        <v>13</v>
      </c>
      <c r="F59" s="149">
        <v>9</v>
      </c>
      <c r="G59" s="149"/>
      <c r="H59" s="149">
        <v>0</v>
      </c>
      <c r="I59" s="152" t="s">
        <v>237</v>
      </c>
      <c r="J59" s="153" t="s">
        <v>238</v>
      </c>
      <c r="K59" s="154">
        <v>10</v>
      </c>
      <c r="L59" s="155" t="s">
        <v>239</v>
      </c>
      <c r="M59" s="150" t="s">
        <v>240</v>
      </c>
      <c r="N59" s="156" t="s">
        <v>241</v>
      </c>
      <c r="O59" s="157">
        <v>120</v>
      </c>
      <c r="P59" s="158">
        <v>68</v>
      </c>
      <c r="Q59" s="159">
        <v>125</v>
      </c>
      <c r="R59" s="160">
        <v>-44.7777709960938</v>
      </c>
      <c r="S59" s="161">
        <v>9</v>
      </c>
      <c r="T59" s="162">
        <v>4</v>
      </c>
      <c r="U59" s="163"/>
      <c r="V59" s="164">
        <v>9</v>
      </c>
      <c r="W59" s="157">
        <v>120</v>
      </c>
      <c r="X59" s="150"/>
      <c r="Y59" s="150" t="s">
        <v>242</v>
      </c>
      <c r="Z59" s="158">
        <v>99</v>
      </c>
      <c r="AA59" s="158">
        <v>99</v>
      </c>
      <c r="AB59" s="158">
        <v>104</v>
      </c>
      <c r="AC59" s="158">
        <v>112</v>
      </c>
      <c r="AD59" s="158">
        <v>112</v>
      </c>
      <c r="AE59" s="165">
        <v>117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7</v>
      </c>
      <c r="E60" s="151">
        <v>12</v>
      </c>
      <c r="F60" s="149">
        <v>6</v>
      </c>
      <c r="G60" s="149"/>
      <c r="H60" s="149">
        <v>0</v>
      </c>
      <c r="I60" s="152" t="s">
        <v>243</v>
      </c>
      <c r="J60" s="153" t="s">
        <v>244</v>
      </c>
      <c r="K60" s="154">
        <v>8</v>
      </c>
      <c r="L60" s="155" t="s">
        <v>131</v>
      </c>
      <c r="M60" s="150" t="s">
        <v>245</v>
      </c>
      <c r="N60" s="156" t="s">
        <v>246</v>
      </c>
      <c r="O60" s="157">
        <v>123</v>
      </c>
      <c r="P60" s="158">
        <v>106</v>
      </c>
      <c r="Q60" s="159">
        <v>135</v>
      </c>
      <c r="R60" s="160">
        <v>6.22222900390625</v>
      </c>
      <c r="S60" s="161">
        <v>6</v>
      </c>
      <c r="T60" s="162">
        <v>11</v>
      </c>
      <c r="U60" s="163"/>
      <c r="V60" s="164">
        <v>6</v>
      </c>
      <c r="W60" s="157">
        <v>123</v>
      </c>
      <c r="X60" s="150"/>
      <c r="Y60" s="150" t="s">
        <v>247</v>
      </c>
      <c r="Z60" s="158">
        <v>105</v>
      </c>
      <c r="AA60" s="158">
        <v>115</v>
      </c>
      <c r="AB60" s="158">
        <v>119</v>
      </c>
      <c r="AC60" s="158">
        <v>124</v>
      </c>
      <c r="AD60" s="158">
        <v>123</v>
      </c>
      <c r="AE60" s="165">
        <v>122</v>
      </c>
      <c r="AF60" s="166">
        <v>106</v>
      </c>
      <c r="AG60" s="167">
        <v>83</v>
      </c>
      <c r="AH60" s="166">
        <v>105</v>
      </c>
      <c r="AI60" s="168">
        <v>83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7</v>
      </c>
      <c r="E61" s="151">
        <v>12</v>
      </c>
      <c r="F61" s="149">
        <v>4</v>
      </c>
      <c r="G61" s="149"/>
      <c r="H61" s="149">
        <v>0</v>
      </c>
      <c r="I61" s="152" t="s">
        <v>248</v>
      </c>
      <c r="J61" s="153" t="s">
        <v>249</v>
      </c>
      <c r="K61" s="154">
        <v>6</v>
      </c>
      <c r="L61" s="155" t="s">
        <v>137</v>
      </c>
      <c r="M61" s="150" t="s">
        <v>68</v>
      </c>
      <c r="N61" s="156" t="s">
        <v>69</v>
      </c>
      <c r="O61" s="157">
        <v>127</v>
      </c>
      <c r="P61" s="158">
        <v>76</v>
      </c>
      <c r="Q61" s="159">
        <v>129</v>
      </c>
      <c r="R61" s="160">
        <v>-25.7777709960938</v>
      </c>
      <c r="S61" s="161">
        <v>8</v>
      </c>
      <c r="T61" s="162">
        <v>14</v>
      </c>
      <c r="U61" s="163">
        <v>75</v>
      </c>
      <c r="V61" s="164">
        <v>8</v>
      </c>
      <c r="W61" s="157">
        <v>127</v>
      </c>
      <c r="X61" s="150"/>
      <c r="Y61" s="150" t="s">
        <v>250</v>
      </c>
      <c r="Z61" s="158" t="s">
        <v>52</v>
      </c>
      <c r="AA61" s="158" t="s">
        <v>52</v>
      </c>
      <c r="AB61" s="158" t="s">
        <v>52</v>
      </c>
      <c r="AC61" s="158" t="s">
        <v>52</v>
      </c>
      <c r="AD61" s="158">
        <v>118</v>
      </c>
      <c r="AE61" s="165">
        <v>127</v>
      </c>
      <c r="AF61" s="166">
        <v>118</v>
      </c>
      <c r="AG61" s="167">
        <v>118</v>
      </c>
      <c r="AH61" s="166">
        <v>118</v>
      </c>
      <c r="AI61" s="168">
        <v>118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7</v>
      </c>
      <c r="E62" s="151">
        <v>12</v>
      </c>
      <c r="F62" s="149">
        <v>2</v>
      </c>
      <c r="G62" s="149"/>
      <c r="H62" s="149">
        <v>0</v>
      </c>
      <c r="I62" s="152" t="s">
        <v>251</v>
      </c>
      <c r="J62" s="153" t="s">
        <v>252</v>
      </c>
      <c r="K62" s="154">
        <v>8</v>
      </c>
      <c r="L62" s="155" t="s">
        <v>109</v>
      </c>
      <c r="M62" s="150" t="s">
        <v>77</v>
      </c>
      <c r="N62" s="156" t="s">
        <v>92</v>
      </c>
      <c r="O62" s="157">
        <v>130</v>
      </c>
      <c r="P62" s="158" t="s">
        <v>52</v>
      </c>
      <c r="Q62" s="159" t="s">
        <v>52</v>
      </c>
      <c r="R62" s="160"/>
      <c r="S62" s="161"/>
      <c r="T62" s="162">
        <v>19</v>
      </c>
      <c r="U62" s="163">
        <v>33</v>
      </c>
      <c r="V62" s="164">
        <v>10</v>
      </c>
      <c r="W62" s="157">
        <v>130</v>
      </c>
      <c r="X62" s="150"/>
      <c r="Y62" s="150" t="s">
        <v>253</v>
      </c>
      <c r="Z62" s="158">
        <v>137</v>
      </c>
      <c r="AA62" s="158">
        <v>135</v>
      </c>
      <c r="AB62" s="158">
        <v>139</v>
      </c>
      <c r="AC62" s="158">
        <v>139</v>
      </c>
      <c r="AD62" s="158">
        <v>138</v>
      </c>
      <c r="AE62" s="165">
        <v>136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4</v>
      </c>
      <c r="D63" s="150">
        <v>7</v>
      </c>
      <c r="E63" s="151">
        <v>11</v>
      </c>
      <c r="F63" s="149">
        <v>1</v>
      </c>
      <c r="G63" s="149"/>
      <c r="H63" s="149">
        <v>0</v>
      </c>
      <c r="I63" s="152" t="s">
        <v>254</v>
      </c>
      <c r="J63" s="153" t="s">
        <v>255</v>
      </c>
      <c r="K63" s="154">
        <v>5</v>
      </c>
      <c r="L63" s="155" t="s">
        <v>121</v>
      </c>
      <c r="M63" s="150" t="s">
        <v>82</v>
      </c>
      <c r="N63" s="156" t="s">
        <v>83</v>
      </c>
      <c r="O63" s="157">
        <v>131</v>
      </c>
      <c r="P63" s="158">
        <v>115</v>
      </c>
      <c r="Q63" s="159">
        <v>135</v>
      </c>
      <c r="R63" s="160">
        <v>23.2222290039062</v>
      </c>
      <c r="S63" s="161">
        <v>1</v>
      </c>
      <c r="T63" s="162">
        <v>21</v>
      </c>
      <c r="U63" s="163">
        <v>50</v>
      </c>
      <c r="V63" s="164">
        <v>2</v>
      </c>
      <c r="W63" s="157">
        <v>131</v>
      </c>
      <c r="X63" s="150"/>
      <c r="Y63" s="150" t="s">
        <v>256</v>
      </c>
      <c r="Z63" s="158" t="s">
        <v>52</v>
      </c>
      <c r="AA63" s="158">
        <v>130</v>
      </c>
      <c r="AB63" s="158">
        <v>136</v>
      </c>
      <c r="AC63" s="158">
        <v>135</v>
      </c>
      <c r="AD63" s="158">
        <v>134</v>
      </c>
      <c r="AE63" s="165">
        <v>131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6</v>
      </c>
      <c r="E64" s="151">
        <v>9</v>
      </c>
      <c r="F64" s="149">
        <v>10</v>
      </c>
      <c r="G64" s="149"/>
      <c r="H64" s="149">
        <v>0</v>
      </c>
      <c r="I64" s="152" t="s">
        <v>257</v>
      </c>
      <c r="J64" s="153" t="s">
        <v>258</v>
      </c>
      <c r="K64" s="154">
        <v>8</v>
      </c>
      <c r="L64" s="155" t="s">
        <v>259</v>
      </c>
      <c r="M64" s="150" t="s">
        <v>260</v>
      </c>
      <c r="N64" s="156" t="s">
        <v>261</v>
      </c>
      <c r="O64" s="157">
        <v>119</v>
      </c>
      <c r="P64" s="158">
        <v>119</v>
      </c>
      <c r="Q64" s="159">
        <v>137</v>
      </c>
      <c r="R64" s="160">
        <v>17.2222290039062</v>
      </c>
      <c r="S64" s="161">
        <v>3</v>
      </c>
      <c r="T64" s="162">
        <v>18</v>
      </c>
      <c r="U64" s="163">
        <v>100</v>
      </c>
      <c r="V64" s="164">
        <v>1</v>
      </c>
      <c r="W64" s="157">
        <v>119</v>
      </c>
      <c r="X64" s="150"/>
      <c r="Y64" s="150" t="s">
        <v>262</v>
      </c>
      <c r="Z64" s="158" t="s">
        <v>52</v>
      </c>
      <c r="AA64" s="158" t="s">
        <v>52</v>
      </c>
      <c r="AB64" s="158">
        <v>125</v>
      </c>
      <c r="AC64" s="158">
        <v>125</v>
      </c>
      <c r="AD64" s="158">
        <v>119</v>
      </c>
      <c r="AE64" s="165">
        <v>119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6</v>
      </c>
      <c r="E65" s="151">
        <v>8</v>
      </c>
      <c r="F65" s="149">
        <v>7</v>
      </c>
      <c r="G65" s="149"/>
      <c r="H65" s="149">
        <v>0</v>
      </c>
      <c r="I65" s="152" t="s">
        <v>263</v>
      </c>
      <c r="J65" s="153" t="s">
        <v>264</v>
      </c>
      <c r="K65" s="154">
        <v>6</v>
      </c>
      <c r="L65" s="155" t="s">
        <v>131</v>
      </c>
      <c r="M65" s="150" t="s">
        <v>265</v>
      </c>
      <c r="N65" s="156" t="s">
        <v>266</v>
      </c>
      <c r="O65" s="157">
        <v>123</v>
      </c>
      <c r="P65" s="158">
        <v>95</v>
      </c>
      <c r="Q65" s="159">
        <v>123</v>
      </c>
      <c r="R65" s="160">
        <v>-16.7777709960938</v>
      </c>
      <c r="S65" s="161">
        <v>7</v>
      </c>
      <c r="T65" s="162">
        <v>9</v>
      </c>
      <c r="U65" s="163"/>
      <c r="V65" s="164">
        <v>7</v>
      </c>
      <c r="W65" s="157">
        <v>123</v>
      </c>
      <c r="X65" s="150"/>
      <c r="Y65" s="150" t="s">
        <v>267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268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269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270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5</v>
      </c>
      <c r="D71" s="150">
        <v>9</v>
      </c>
      <c r="E71" s="151">
        <v>14</v>
      </c>
      <c r="F71" s="149">
        <v>13</v>
      </c>
      <c r="G71" s="149"/>
      <c r="H71" s="149">
        <v>0</v>
      </c>
      <c r="I71" s="152" t="s">
        <v>271</v>
      </c>
      <c r="J71" s="153" t="s">
        <v>272</v>
      </c>
      <c r="K71" s="154">
        <v>12</v>
      </c>
      <c r="L71" s="155" t="s">
        <v>215</v>
      </c>
      <c r="M71" s="150" t="s">
        <v>273</v>
      </c>
      <c r="N71" s="156" t="s">
        <v>211</v>
      </c>
      <c r="O71" s="157">
        <v>115</v>
      </c>
      <c r="P71" s="158">
        <v>115</v>
      </c>
      <c r="Q71" s="159">
        <v>153</v>
      </c>
      <c r="R71" s="160">
        <v>30.3106079101562</v>
      </c>
      <c r="S71" s="161">
        <v>2</v>
      </c>
      <c r="T71" s="162">
        <v>22</v>
      </c>
      <c r="U71" s="163"/>
      <c r="V71" s="164">
        <v>3</v>
      </c>
      <c r="W71" s="157">
        <v>115</v>
      </c>
      <c r="X71" s="150"/>
      <c r="Y71" s="150" t="s">
        <v>274</v>
      </c>
      <c r="Z71" s="158">
        <v>134</v>
      </c>
      <c r="AA71" s="158">
        <v>128</v>
      </c>
      <c r="AB71" s="158">
        <v>132</v>
      </c>
      <c r="AC71" s="158">
        <v>129</v>
      </c>
      <c r="AD71" s="158">
        <v>125</v>
      </c>
      <c r="AE71" s="165">
        <v>120</v>
      </c>
      <c r="AF71" s="166">
        <v>134</v>
      </c>
      <c r="AG71" s="167">
        <v>120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5</v>
      </c>
      <c r="D72" s="150">
        <v>9</v>
      </c>
      <c r="E72" s="151">
        <v>14</v>
      </c>
      <c r="F72" s="149">
        <v>1</v>
      </c>
      <c r="G72" s="149"/>
      <c r="H72" s="149">
        <v>0</v>
      </c>
      <c r="I72" s="152" t="s">
        <v>275</v>
      </c>
      <c r="J72" s="153" t="s">
        <v>276</v>
      </c>
      <c r="K72" s="154">
        <v>12</v>
      </c>
      <c r="L72" s="155" t="s">
        <v>121</v>
      </c>
      <c r="M72" s="150" t="s">
        <v>148</v>
      </c>
      <c r="N72" s="156" t="s">
        <v>117</v>
      </c>
      <c r="O72" s="157">
        <v>130</v>
      </c>
      <c r="P72" s="158">
        <v>40</v>
      </c>
      <c r="Q72" s="159">
        <v>136</v>
      </c>
      <c r="R72" s="160">
        <v>-46.6893920898438</v>
      </c>
      <c r="S72" s="161">
        <v>12</v>
      </c>
      <c r="T72" s="162">
        <v>15</v>
      </c>
      <c r="U72" s="163">
        <v>50</v>
      </c>
      <c r="V72" s="164">
        <v>11</v>
      </c>
      <c r="W72" s="157">
        <v>130</v>
      </c>
      <c r="X72" s="150"/>
      <c r="Y72" s="150" t="s">
        <v>277</v>
      </c>
      <c r="Z72" s="158">
        <v>129</v>
      </c>
      <c r="AA72" s="158">
        <v>129</v>
      </c>
      <c r="AB72" s="158">
        <v>126</v>
      </c>
      <c r="AC72" s="158">
        <v>126</v>
      </c>
      <c r="AD72" s="158">
        <v>126</v>
      </c>
      <c r="AE72" s="165">
        <v>131</v>
      </c>
      <c r="AF72" s="166">
        <v>126</v>
      </c>
      <c r="AG72" s="167">
        <v>126</v>
      </c>
      <c r="AH72" s="166">
        <v>126</v>
      </c>
      <c r="AI72" s="168">
        <v>126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6</v>
      </c>
      <c r="D73" s="150">
        <v>8</v>
      </c>
      <c r="E73" s="151">
        <v>14</v>
      </c>
      <c r="F73" s="149">
        <v>11</v>
      </c>
      <c r="G73" s="149"/>
      <c r="H73" s="149">
        <v>0</v>
      </c>
      <c r="I73" s="152" t="s">
        <v>278</v>
      </c>
      <c r="J73" s="153" t="s">
        <v>279</v>
      </c>
      <c r="K73" s="154">
        <v>7</v>
      </c>
      <c r="L73" s="155" t="s">
        <v>239</v>
      </c>
      <c r="M73" s="150" t="s">
        <v>280</v>
      </c>
      <c r="N73" s="156" t="s">
        <v>83</v>
      </c>
      <c r="O73" s="157">
        <v>119</v>
      </c>
      <c r="P73" s="158">
        <v>84</v>
      </c>
      <c r="Q73" s="159">
        <v>149</v>
      </c>
      <c r="R73" s="160">
        <v>-0.68939208984375</v>
      </c>
      <c r="S73" s="161">
        <v>7</v>
      </c>
      <c r="T73" s="162">
        <v>18</v>
      </c>
      <c r="U73" s="163"/>
      <c r="V73" s="164">
        <v>8</v>
      </c>
      <c r="W73" s="157">
        <v>119</v>
      </c>
      <c r="X73" s="150"/>
      <c r="Y73" s="150" t="s">
        <v>281</v>
      </c>
      <c r="Z73" s="158">
        <v>135</v>
      </c>
      <c r="AA73" s="158">
        <v>135</v>
      </c>
      <c r="AB73" s="158">
        <v>132</v>
      </c>
      <c r="AC73" s="158">
        <v>130</v>
      </c>
      <c r="AD73" s="158">
        <v>127</v>
      </c>
      <c r="AE73" s="165">
        <v>119</v>
      </c>
      <c r="AF73" s="166">
        <v>124</v>
      </c>
      <c r="AG73" s="167">
        <v>124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4</v>
      </c>
      <c r="D74" s="150">
        <v>9</v>
      </c>
      <c r="E74" s="151">
        <v>13</v>
      </c>
      <c r="F74" s="149">
        <v>9</v>
      </c>
      <c r="G74" s="149"/>
      <c r="H74" s="149">
        <v>0</v>
      </c>
      <c r="I74" s="152" t="s">
        <v>282</v>
      </c>
      <c r="J74" s="153" t="s">
        <v>283</v>
      </c>
      <c r="K74" s="154">
        <v>11</v>
      </c>
      <c r="L74" s="155" t="s">
        <v>284</v>
      </c>
      <c r="M74" s="150" t="s">
        <v>205</v>
      </c>
      <c r="N74" s="156" t="s">
        <v>206</v>
      </c>
      <c r="O74" s="157">
        <v>120</v>
      </c>
      <c r="P74" s="158" t="s">
        <v>52</v>
      </c>
      <c r="Q74" s="159">
        <v>136</v>
      </c>
      <c r="R74" s="160">
        <v>-2.4166920898437598</v>
      </c>
      <c r="S74" s="161">
        <v>9</v>
      </c>
      <c r="T74" s="162">
        <v>8</v>
      </c>
      <c r="U74" s="163">
        <v>25</v>
      </c>
      <c r="V74" s="164">
        <v>12</v>
      </c>
      <c r="W74" s="157">
        <v>120</v>
      </c>
      <c r="X74" s="150"/>
      <c r="Y74" s="150" t="s">
        <v>285</v>
      </c>
      <c r="Z74" s="158">
        <v>127</v>
      </c>
      <c r="AA74" s="158">
        <v>127</v>
      </c>
      <c r="AB74" s="158">
        <v>125</v>
      </c>
      <c r="AC74" s="158">
        <v>123</v>
      </c>
      <c r="AD74" s="158">
        <v>129</v>
      </c>
      <c r="AE74" s="165">
        <v>120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8</v>
      </c>
      <c r="E75" s="151">
        <v>13</v>
      </c>
      <c r="F75" s="149">
        <v>12</v>
      </c>
      <c r="G75" s="149"/>
      <c r="H75" s="149">
        <v>0</v>
      </c>
      <c r="I75" s="152" t="s">
        <v>286</v>
      </c>
      <c r="J75" s="153" t="s">
        <v>287</v>
      </c>
      <c r="K75" s="154">
        <v>9</v>
      </c>
      <c r="L75" s="155" t="s">
        <v>259</v>
      </c>
      <c r="M75" s="150" t="s">
        <v>288</v>
      </c>
      <c r="N75" s="156" t="s">
        <v>289</v>
      </c>
      <c r="O75" s="157">
        <v>118</v>
      </c>
      <c r="P75" s="158">
        <v>121</v>
      </c>
      <c r="Q75" s="159">
        <v>136</v>
      </c>
      <c r="R75" s="160">
        <v>22.3106079101562</v>
      </c>
      <c r="S75" s="161">
        <v>3</v>
      </c>
      <c r="T75" s="162">
        <v>23</v>
      </c>
      <c r="U75" s="163">
        <v>50</v>
      </c>
      <c r="V75" s="164">
        <v>2</v>
      </c>
      <c r="W75" s="157">
        <v>118</v>
      </c>
      <c r="X75" s="150"/>
      <c r="Y75" s="150" t="s">
        <v>290</v>
      </c>
      <c r="Z75" s="158">
        <v>123</v>
      </c>
      <c r="AA75" s="158">
        <v>125</v>
      </c>
      <c r="AB75" s="158">
        <v>125</v>
      </c>
      <c r="AC75" s="158">
        <v>123</v>
      </c>
      <c r="AD75" s="158">
        <v>120</v>
      </c>
      <c r="AE75" s="165">
        <v>118</v>
      </c>
      <c r="AF75" s="166">
        <v>118</v>
      </c>
      <c r="AG75" s="167">
        <v>115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7</v>
      </c>
      <c r="E76" s="151">
        <v>12</v>
      </c>
      <c r="F76" s="149">
        <v>4</v>
      </c>
      <c r="G76" s="149"/>
      <c r="H76" s="149">
        <v>0</v>
      </c>
      <c r="I76" s="152" t="s">
        <v>291</v>
      </c>
      <c r="J76" s="153" t="s">
        <v>292</v>
      </c>
      <c r="K76" s="154">
        <v>9</v>
      </c>
      <c r="L76" s="155" t="s">
        <v>121</v>
      </c>
      <c r="M76" s="150" t="s">
        <v>293</v>
      </c>
      <c r="N76" s="156" t="s">
        <v>294</v>
      </c>
      <c r="O76" s="157">
        <v>130</v>
      </c>
      <c r="P76" s="158">
        <v>128</v>
      </c>
      <c r="Q76" s="159">
        <v>146</v>
      </c>
      <c r="R76" s="160">
        <v>51.3106079101562</v>
      </c>
      <c r="S76" s="161">
        <v>1</v>
      </c>
      <c r="T76" s="162">
        <v>23</v>
      </c>
      <c r="U76" s="163"/>
      <c r="V76" s="164">
        <v>1</v>
      </c>
      <c r="W76" s="157">
        <v>130</v>
      </c>
      <c r="X76" s="150"/>
      <c r="Y76" s="150" t="s">
        <v>295</v>
      </c>
      <c r="Z76" s="158">
        <v>139</v>
      </c>
      <c r="AA76" s="158">
        <v>137</v>
      </c>
      <c r="AB76" s="158">
        <v>136</v>
      </c>
      <c r="AC76" s="158">
        <v>136</v>
      </c>
      <c r="AD76" s="158">
        <v>136</v>
      </c>
      <c r="AE76" s="165">
        <v>135</v>
      </c>
      <c r="AF76" s="166">
        <v>131</v>
      </c>
      <c r="AG76" s="167">
        <v>131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8</v>
      </c>
      <c r="E77" s="151">
        <v>11</v>
      </c>
      <c r="F77" s="149">
        <v>3</v>
      </c>
      <c r="G77" s="149"/>
      <c r="H77" s="149">
        <v>0</v>
      </c>
      <c r="I77" s="152" t="s">
        <v>296</v>
      </c>
      <c r="J77" s="153" t="s">
        <v>297</v>
      </c>
      <c r="K77" s="154">
        <v>8</v>
      </c>
      <c r="L77" s="155" t="s">
        <v>121</v>
      </c>
      <c r="M77" s="150" t="s">
        <v>298</v>
      </c>
      <c r="N77" s="156" t="s">
        <v>266</v>
      </c>
      <c r="O77" s="157">
        <v>130</v>
      </c>
      <c r="P77" s="158">
        <v>95</v>
      </c>
      <c r="Q77" s="159">
        <v>131</v>
      </c>
      <c r="R77" s="160">
        <v>3.31060791015625</v>
      </c>
      <c r="S77" s="161">
        <v>5</v>
      </c>
      <c r="T77" s="162">
        <v>13</v>
      </c>
      <c r="U77" s="163">
        <v>100</v>
      </c>
      <c r="V77" s="164">
        <v>5</v>
      </c>
      <c r="W77" s="157">
        <v>130</v>
      </c>
      <c r="X77" s="150"/>
      <c r="Y77" s="150" t="s">
        <v>299</v>
      </c>
      <c r="Z77" s="158">
        <v>142</v>
      </c>
      <c r="AA77" s="158">
        <v>140</v>
      </c>
      <c r="AB77" s="158">
        <v>140</v>
      </c>
      <c r="AC77" s="158">
        <v>139</v>
      </c>
      <c r="AD77" s="158">
        <v>136</v>
      </c>
      <c r="AE77" s="165">
        <v>133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3</v>
      </c>
      <c r="D78" s="150">
        <v>8</v>
      </c>
      <c r="E78" s="151">
        <v>11</v>
      </c>
      <c r="F78" s="149">
        <v>6</v>
      </c>
      <c r="G78" s="149"/>
      <c r="H78" s="149">
        <v>0</v>
      </c>
      <c r="I78" s="152" t="s">
        <v>300</v>
      </c>
      <c r="J78" s="153" t="s">
        <v>301</v>
      </c>
      <c r="K78" s="154">
        <v>8</v>
      </c>
      <c r="L78" s="155" t="s">
        <v>204</v>
      </c>
      <c r="M78" s="150" t="s">
        <v>302</v>
      </c>
      <c r="N78" s="156" t="s">
        <v>73</v>
      </c>
      <c r="O78" s="157">
        <v>123</v>
      </c>
      <c r="P78" s="158">
        <v>95</v>
      </c>
      <c r="Q78" s="159">
        <v>136</v>
      </c>
      <c r="R78" s="160">
        <v>1.31060791015625</v>
      </c>
      <c r="S78" s="161">
        <v>6</v>
      </c>
      <c r="T78" s="162">
        <v>9</v>
      </c>
      <c r="U78" s="163">
        <v>63</v>
      </c>
      <c r="V78" s="164">
        <v>5</v>
      </c>
      <c r="W78" s="157">
        <v>123</v>
      </c>
      <c r="X78" s="150"/>
      <c r="Y78" s="150" t="s">
        <v>303</v>
      </c>
      <c r="Z78" s="158">
        <v>113</v>
      </c>
      <c r="AA78" s="158">
        <v>115</v>
      </c>
      <c r="AB78" s="158">
        <v>120</v>
      </c>
      <c r="AC78" s="158">
        <v>119</v>
      </c>
      <c r="AD78" s="158">
        <v>124</v>
      </c>
      <c r="AE78" s="165">
        <v>124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9</v>
      </c>
      <c r="E79" s="151">
        <v>11</v>
      </c>
      <c r="F79" s="149">
        <v>10</v>
      </c>
      <c r="G79" s="149"/>
      <c r="H79" s="149">
        <v>0</v>
      </c>
      <c r="I79" s="152" t="s">
        <v>304</v>
      </c>
      <c r="J79" s="153" t="s">
        <v>305</v>
      </c>
      <c r="K79" s="154">
        <v>11</v>
      </c>
      <c r="L79" s="155" t="s">
        <v>284</v>
      </c>
      <c r="M79" s="150" t="s">
        <v>49</v>
      </c>
      <c r="N79" s="156" t="s">
        <v>50</v>
      </c>
      <c r="O79" s="157">
        <v>120</v>
      </c>
      <c r="P79" s="158">
        <v>74</v>
      </c>
      <c r="Q79" s="159">
        <v>133</v>
      </c>
      <c r="R79" s="160">
        <v>-25.6893920898438</v>
      </c>
      <c r="S79" s="161">
        <v>10</v>
      </c>
      <c r="T79" s="162">
        <v>19</v>
      </c>
      <c r="U79" s="163">
        <v>60</v>
      </c>
      <c r="V79" s="164">
        <v>10</v>
      </c>
      <c r="W79" s="157">
        <v>120</v>
      </c>
      <c r="X79" s="150"/>
      <c r="Y79" s="150" t="s">
        <v>306</v>
      </c>
      <c r="Z79" s="158">
        <v>136</v>
      </c>
      <c r="AA79" s="158">
        <v>134</v>
      </c>
      <c r="AB79" s="158">
        <v>131</v>
      </c>
      <c r="AC79" s="158">
        <v>129</v>
      </c>
      <c r="AD79" s="158">
        <v>126</v>
      </c>
      <c r="AE79" s="165">
        <v>123</v>
      </c>
      <c r="AF79" s="166">
        <v>129</v>
      </c>
      <c r="AG79" s="167">
        <v>129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2</v>
      </c>
      <c r="D80" s="150">
        <v>8</v>
      </c>
      <c r="E80" s="151">
        <v>10</v>
      </c>
      <c r="F80" s="149">
        <v>8</v>
      </c>
      <c r="G80" s="149"/>
      <c r="H80" s="149">
        <v>0</v>
      </c>
      <c r="I80" s="152" t="s">
        <v>307</v>
      </c>
      <c r="J80" s="153" t="s">
        <v>308</v>
      </c>
      <c r="K80" s="154">
        <v>6</v>
      </c>
      <c r="L80" s="155" t="s">
        <v>131</v>
      </c>
      <c r="M80" s="150" t="s">
        <v>87</v>
      </c>
      <c r="N80" s="156" t="s">
        <v>88</v>
      </c>
      <c r="O80" s="157">
        <v>122</v>
      </c>
      <c r="P80" s="158">
        <v>112</v>
      </c>
      <c r="Q80" s="159">
        <v>125</v>
      </c>
      <c r="R80" s="160">
        <v>6.31060791015625</v>
      </c>
      <c r="S80" s="161">
        <v>4</v>
      </c>
      <c r="T80" s="162">
        <v>7</v>
      </c>
      <c r="U80" s="163">
        <v>75</v>
      </c>
      <c r="V80" s="164">
        <v>4</v>
      </c>
      <c r="W80" s="157">
        <v>122</v>
      </c>
      <c r="X80" s="150"/>
      <c r="Y80" s="150" t="s">
        <v>309</v>
      </c>
      <c r="Z80" s="158"/>
      <c r="AA80" s="158" t="s">
        <v>52</v>
      </c>
      <c r="AB80" s="158" t="s">
        <v>52</v>
      </c>
      <c r="AC80" s="158" t="s">
        <v>52</v>
      </c>
      <c r="AD80" s="158" t="s">
        <v>52</v>
      </c>
      <c r="AE80" s="165">
        <v>122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2</v>
      </c>
      <c r="D81" s="150">
        <v>6</v>
      </c>
      <c r="E81" s="151">
        <v>8</v>
      </c>
      <c r="F81" s="149">
        <v>7</v>
      </c>
      <c r="G81" s="149"/>
      <c r="H81" s="149">
        <v>0</v>
      </c>
      <c r="I81" s="152" t="s">
        <v>310</v>
      </c>
      <c r="J81" s="153" t="s">
        <v>311</v>
      </c>
      <c r="K81" s="154">
        <v>12</v>
      </c>
      <c r="L81" s="155" t="s">
        <v>131</v>
      </c>
      <c r="M81" s="150" t="s">
        <v>101</v>
      </c>
      <c r="N81" s="156" t="s">
        <v>312</v>
      </c>
      <c r="O81" s="157">
        <v>122</v>
      </c>
      <c r="P81" s="158">
        <v>84</v>
      </c>
      <c r="Q81" s="159">
        <v>109</v>
      </c>
      <c r="R81" s="160">
        <v>-37.6893920898438</v>
      </c>
      <c r="S81" s="161">
        <v>11</v>
      </c>
      <c r="T81" s="162">
        <v>22</v>
      </c>
      <c r="U81" s="163"/>
      <c r="V81" s="164">
        <v>8</v>
      </c>
      <c r="W81" s="157">
        <v>122</v>
      </c>
      <c r="X81" s="150"/>
      <c r="Y81" s="150" t="s">
        <v>313</v>
      </c>
      <c r="Z81" s="158">
        <v>144</v>
      </c>
      <c r="AA81" s="158">
        <v>136</v>
      </c>
      <c r="AB81" s="158">
        <v>141</v>
      </c>
      <c r="AC81" s="158">
        <v>132</v>
      </c>
      <c r="AD81" s="158">
        <v>128</v>
      </c>
      <c r="AE81" s="165">
        <v>124</v>
      </c>
      <c r="AF81" s="166">
        <v>135</v>
      </c>
      <c r="AG81" s="167">
        <v>107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2</v>
      </c>
      <c r="D82" s="150">
        <v>6</v>
      </c>
      <c r="E82" s="151">
        <v>8</v>
      </c>
      <c r="F82" s="149">
        <v>2</v>
      </c>
      <c r="G82" s="149"/>
      <c r="H82" s="149">
        <v>0</v>
      </c>
      <c r="I82" s="152" t="s">
        <v>314</v>
      </c>
      <c r="J82" s="153" t="s">
        <v>315</v>
      </c>
      <c r="K82" s="154">
        <v>8</v>
      </c>
      <c r="L82" s="155" t="s">
        <v>121</v>
      </c>
      <c r="M82" s="150" t="s">
        <v>316</v>
      </c>
      <c r="N82" s="156" t="s">
        <v>317</v>
      </c>
      <c r="O82" s="157">
        <v>130</v>
      </c>
      <c r="P82" s="158">
        <v>89</v>
      </c>
      <c r="Q82" s="159">
        <v>132</v>
      </c>
      <c r="R82" s="160">
        <v>-1.68939208984375</v>
      </c>
      <c r="S82" s="161">
        <v>8</v>
      </c>
      <c r="T82" s="162">
        <v>22</v>
      </c>
      <c r="U82" s="163">
        <v>40</v>
      </c>
      <c r="V82" s="164">
        <v>7</v>
      </c>
      <c r="W82" s="157">
        <v>130</v>
      </c>
      <c r="X82" s="150"/>
      <c r="Y82" s="150" t="s">
        <v>318</v>
      </c>
      <c r="Z82" s="158">
        <v>136</v>
      </c>
      <c r="AA82" s="158">
        <v>136</v>
      </c>
      <c r="AB82" s="158">
        <v>135</v>
      </c>
      <c r="AC82" s="158">
        <v>135</v>
      </c>
      <c r="AD82" s="158">
        <v>132</v>
      </c>
      <c r="AE82" s="165">
        <v>131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2</v>
      </c>
      <c r="D83" s="150">
        <v>4</v>
      </c>
      <c r="E83" s="151">
        <v>6</v>
      </c>
      <c r="F83" s="149">
        <v>5</v>
      </c>
      <c r="G83" s="149"/>
      <c r="H83" s="149">
        <v>0</v>
      </c>
      <c r="I83" s="152" t="s">
        <v>319</v>
      </c>
      <c r="J83" s="153" t="s">
        <v>320</v>
      </c>
      <c r="K83" s="154">
        <v>6</v>
      </c>
      <c r="L83" s="155" t="s">
        <v>56</v>
      </c>
      <c r="M83" s="150" t="s">
        <v>321</v>
      </c>
      <c r="N83" s="156" t="s">
        <v>322</v>
      </c>
      <c r="O83" s="157">
        <v>127</v>
      </c>
      <c r="P83" s="158" t="s">
        <v>52</v>
      </c>
      <c r="Q83" s="159" t="s">
        <v>52</v>
      </c>
      <c r="R83" s="160"/>
      <c r="S83" s="161"/>
      <c r="T83" s="162">
        <v>24</v>
      </c>
      <c r="U83" s="163">
        <v>56</v>
      </c>
      <c r="V83" s="164">
        <v>12</v>
      </c>
      <c r="W83" s="157">
        <v>127</v>
      </c>
      <c r="X83" s="150"/>
      <c r="Y83" s="150" t="s">
        <v>323</v>
      </c>
      <c r="Z83" s="158"/>
      <c r="AA83" s="158" t="s">
        <v>52</v>
      </c>
      <c r="AB83" s="158" t="s">
        <v>52</v>
      </c>
      <c r="AC83" s="158">
        <v>129</v>
      </c>
      <c r="AD83" s="158">
        <v>127</v>
      </c>
      <c r="AE83" s="165">
        <v>127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324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325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326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7</v>
      </c>
      <c r="E89" s="151">
        <v>17</v>
      </c>
      <c r="F89" s="149">
        <v>1</v>
      </c>
      <c r="G89" s="149"/>
      <c r="H89" s="149">
        <v>0</v>
      </c>
      <c r="I89" s="152" t="s">
        <v>327</v>
      </c>
      <c r="J89" s="153" t="s">
        <v>328</v>
      </c>
      <c r="K89" s="154">
        <v>10</v>
      </c>
      <c r="L89" s="155" t="s">
        <v>329</v>
      </c>
      <c r="M89" s="150" t="s">
        <v>77</v>
      </c>
      <c r="N89" s="156" t="s">
        <v>330</v>
      </c>
      <c r="O89" s="157">
        <v>117</v>
      </c>
      <c r="P89" s="158">
        <v>108</v>
      </c>
      <c r="Q89" s="159">
        <v>124</v>
      </c>
      <c r="R89" s="160">
        <v>20.5833435058594</v>
      </c>
      <c r="S89" s="161">
        <v>2</v>
      </c>
      <c r="T89" s="162">
        <v>6</v>
      </c>
      <c r="U89" s="163">
        <v>33</v>
      </c>
      <c r="V89" s="164">
        <v>5</v>
      </c>
      <c r="W89" s="157">
        <v>117</v>
      </c>
      <c r="X89" s="150"/>
      <c r="Y89" s="150" t="s">
        <v>331</v>
      </c>
      <c r="Z89" s="158">
        <v>92</v>
      </c>
      <c r="AA89" s="158">
        <v>95</v>
      </c>
      <c r="AB89" s="158">
        <v>96</v>
      </c>
      <c r="AC89" s="158">
        <v>94</v>
      </c>
      <c r="AD89" s="158">
        <v>101</v>
      </c>
      <c r="AE89" s="165">
        <v>101</v>
      </c>
      <c r="AF89" s="166">
        <v>101</v>
      </c>
      <c r="AG89" s="167">
        <v>92</v>
      </c>
      <c r="AH89" s="166">
        <v>101</v>
      </c>
      <c r="AI89" s="168">
        <v>92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8</v>
      </c>
      <c r="E90" s="151">
        <v>15</v>
      </c>
      <c r="F90" s="149">
        <v>4</v>
      </c>
      <c r="G90" s="149"/>
      <c r="H90" s="149">
        <v>0</v>
      </c>
      <c r="I90" s="152" t="s">
        <v>332</v>
      </c>
      <c r="J90" s="153" t="s">
        <v>333</v>
      </c>
      <c r="K90" s="154">
        <v>8</v>
      </c>
      <c r="L90" s="155" t="s">
        <v>56</v>
      </c>
      <c r="M90" s="150" t="s">
        <v>168</v>
      </c>
      <c r="N90" s="156" t="s">
        <v>334</v>
      </c>
      <c r="O90" s="157">
        <v>112</v>
      </c>
      <c r="P90" s="158">
        <v>113</v>
      </c>
      <c r="Q90" s="159">
        <v>122</v>
      </c>
      <c r="R90" s="160">
        <v>18.5833435058594</v>
      </c>
      <c r="S90" s="161">
        <v>3</v>
      </c>
      <c r="T90" s="162">
        <v>20</v>
      </c>
      <c r="U90" s="163"/>
      <c r="V90" s="164">
        <v>2</v>
      </c>
      <c r="W90" s="157">
        <v>112</v>
      </c>
      <c r="X90" s="150"/>
      <c r="Y90" s="150" t="s">
        <v>335</v>
      </c>
      <c r="Z90" s="158">
        <v>117</v>
      </c>
      <c r="AA90" s="158">
        <v>117</v>
      </c>
      <c r="AB90" s="158">
        <v>117</v>
      </c>
      <c r="AC90" s="158">
        <v>116</v>
      </c>
      <c r="AD90" s="158">
        <v>117</v>
      </c>
      <c r="AE90" s="165">
        <v>115</v>
      </c>
      <c r="AF90" s="166">
        <v>107</v>
      </c>
      <c r="AG90" s="167">
        <v>105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8</v>
      </c>
      <c r="D91" s="150">
        <v>7</v>
      </c>
      <c r="E91" s="151">
        <v>15</v>
      </c>
      <c r="F91" s="149">
        <v>5</v>
      </c>
      <c r="G91" s="149"/>
      <c r="H91" s="149">
        <v>0</v>
      </c>
      <c r="I91" s="152" t="s">
        <v>336</v>
      </c>
      <c r="J91" s="153" t="s">
        <v>337</v>
      </c>
      <c r="K91" s="154">
        <v>5</v>
      </c>
      <c r="L91" s="155" t="s">
        <v>56</v>
      </c>
      <c r="M91" s="150" t="s">
        <v>321</v>
      </c>
      <c r="N91" s="156" t="s">
        <v>322</v>
      </c>
      <c r="O91" s="157">
        <v>112</v>
      </c>
      <c r="P91" s="158">
        <v>112</v>
      </c>
      <c r="Q91" s="159">
        <v>128</v>
      </c>
      <c r="R91" s="160">
        <v>23.5833435058594</v>
      </c>
      <c r="S91" s="161">
        <v>1</v>
      </c>
      <c r="T91" s="162">
        <v>11</v>
      </c>
      <c r="U91" s="163">
        <v>56</v>
      </c>
      <c r="V91" s="164">
        <v>3</v>
      </c>
      <c r="W91" s="157">
        <v>112</v>
      </c>
      <c r="X91" s="150"/>
      <c r="Y91" s="150" t="s">
        <v>338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>
        <v>112</v>
      </c>
      <c r="AE91" s="165">
        <v>112</v>
      </c>
      <c r="AF91" s="166">
        <v>112</v>
      </c>
      <c r="AG91" s="167">
        <v>112</v>
      </c>
      <c r="AH91" s="166">
        <v>112</v>
      </c>
      <c r="AI91" s="168">
        <v>112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8</v>
      </c>
      <c r="D92" s="150">
        <v>6</v>
      </c>
      <c r="E92" s="151">
        <v>14</v>
      </c>
      <c r="F92" s="149">
        <v>11</v>
      </c>
      <c r="G92" s="149"/>
      <c r="H92" s="149">
        <v>0</v>
      </c>
      <c r="I92" s="152" t="s">
        <v>339</v>
      </c>
      <c r="J92" s="153" t="s">
        <v>340</v>
      </c>
      <c r="K92" s="154">
        <v>10</v>
      </c>
      <c r="L92" s="155" t="s">
        <v>239</v>
      </c>
      <c r="M92" s="150" t="s">
        <v>341</v>
      </c>
      <c r="N92" s="156" t="s">
        <v>173</v>
      </c>
      <c r="O92" s="157">
        <v>104</v>
      </c>
      <c r="P92" s="158">
        <v>79</v>
      </c>
      <c r="Q92" s="159">
        <v>118</v>
      </c>
      <c r="R92" s="160">
        <v>-27.4166564941406</v>
      </c>
      <c r="S92" s="161">
        <v>12</v>
      </c>
      <c r="T92" s="162">
        <v>13</v>
      </c>
      <c r="U92" s="163"/>
      <c r="V92" s="164">
        <v>10</v>
      </c>
      <c r="W92" s="157">
        <v>104</v>
      </c>
      <c r="X92" s="150"/>
      <c r="Y92" s="150" t="s">
        <v>342</v>
      </c>
      <c r="Z92" s="158">
        <v>115</v>
      </c>
      <c r="AA92" s="158">
        <v>111</v>
      </c>
      <c r="AB92" s="158">
        <v>107</v>
      </c>
      <c r="AC92" s="158">
        <v>105</v>
      </c>
      <c r="AD92" s="158">
        <v>102</v>
      </c>
      <c r="AE92" s="165">
        <v>99</v>
      </c>
      <c r="AF92" s="166">
        <v>115</v>
      </c>
      <c r="AG92" s="167">
        <v>99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7</v>
      </c>
      <c r="E93" s="151">
        <v>12</v>
      </c>
      <c r="F93" s="149">
        <v>3</v>
      </c>
      <c r="G93" s="149"/>
      <c r="H93" s="149">
        <v>0</v>
      </c>
      <c r="I93" s="152" t="s">
        <v>343</v>
      </c>
      <c r="J93" s="153" t="s">
        <v>344</v>
      </c>
      <c r="K93" s="154">
        <v>5</v>
      </c>
      <c r="L93" s="155" t="s">
        <v>121</v>
      </c>
      <c r="M93" s="150" t="s">
        <v>345</v>
      </c>
      <c r="N93" s="156" t="s">
        <v>346</v>
      </c>
      <c r="O93" s="157">
        <v>115</v>
      </c>
      <c r="P93" s="158">
        <v>103</v>
      </c>
      <c r="Q93" s="159">
        <v>117</v>
      </c>
      <c r="R93" s="160">
        <v>6.5833435058593803</v>
      </c>
      <c r="S93" s="161">
        <v>6</v>
      </c>
      <c r="T93" s="162">
        <v>14</v>
      </c>
      <c r="U93" s="163">
        <v>25</v>
      </c>
      <c r="V93" s="164">
        <v>7</v>
      </c>
      <c r="W93" s="157">
        <v>115</v>
      </c>
      <c r="X93" s="150"/>
      <c r="Y93" s="150" t="s">
        <v>347</v>
      </c>
      <c r="Z93" s="158" t="s">
        <v>52</v>
      </c>
      <c r="AA93" s="158" t="s">
        <v>52</v>
      </c>
      <c r="AB93" s="158">
        <v>126</v>
      </c>
      <c r="AC93" s="158">
        <v>120</v>
      </c>
      <c r="AD93" s="158">
        <v>118</v>
      </c>
      <c r="AE93" s="165">
        <v>115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7</v>
      </c>
      <c r="E94" s="151">
        <v>12</v>
      </c>
      <c r="F94" s="149">
        <v>2</v>
      </c>
      <c r="G94" s="149"/>
      <c r="H94" s="149">
        <v>0</v>
      </c>
      <c r="I94" s="152" t="s">
        <v>348</v>
      </c>
      <c r="J94" s="153" t="s">
        <v>349</v>
      </c>
      <c r="K94" s="154">
        <v>6</v>
      </c>
      <c r="L94" s="155" t="s">
        <v>121</v>
      </c>
      <c r="M94" s="150" t="s">
        <v>82</v>
      </c>
      <c r="N94" s="156" t="s">
        <v>83</v>
      </c>
      <c r="O94" s="157">
        <v>115</v>
      </c>
      <c r="P94" s="158">
        <v>72</v>
      </c>
      <c r="Q94" s="159">
        <v>116</v>
      </c>
      <c r="R94" s="160">
        <v>-25.4166564941406</v>
      </c>
      <c r="S94" s="161">
        <v>11</v>
      </c>
      <c r="T94" s="162">
        <v>10</v>
      </c>
      <c r="U94" s="163">
        <v>50</v>
      </c>
      <c r="V94" s="164">
        <v>12</v>
      </c>
      <c r="W94" s="157">
        <v>115</v>
      </c>
      <c r="X94" s="150"/>
      <c r="Y94" s="150" t="s">
        <v>350</v>
      </c>
      <c r="Z94" s="158"/>
      <c r="AA94" s="158" t="s">
        <v>52</v>
      </c>
      <c r="AB94" s="158" t="s">
        <v>52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7</v>
      </c>
      <c r="E95" s="151">
        <v>11</v>
      </c>
      <c r="F95" s="149">
        <v>7</v>
      </c>
      <c r="G95" s="149"/>
      <c r="H95" s="149">
        <v>0</v>
      </c>
      <c r="I95" s="152" t="s">
        <v>351</v>
      </c>
      <c r="J95" s="153" t="s">
        <v>352</v>
      </c>
      <c r="K95" s="154">
        <v>6</v>
      </c>
      <c r="L95" s="155" t="s">
        <v>147</v>
      </c>
      <c r="M95" s="150" t="s">
        <v>353</v>
      </c>
      <c r="N95" s="156" t="s">
        <v>153</v>
      </c>
      <c r="O95" s="157">
        <v>109</v>
      </c>
      <c r="P95" s="158">
        <v>100</v>
      </c>
      <c r="Q95" s="159">
        <v>119</v>
      </c>
      <c r="R95" s="160">
        <v>-0.416656494140625</v>
      </c>
      <c r="S95" s="161">
        <v>8</v>
      </c>
      <c r="T95" s="162">
        <v>20</v>
      </c>
      <c r="U95" s="163">
        <v>100</v>
      </c>
      <c r="V95" s="164">
        <v>8</v>
      </c>
      <c r="W95" s="157">
        <v>109</v>
      </c>
      <c r="X95" s="150"/>
      <c r="Y95" s="150" t="s">
        <v>354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>
        <v>112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7</v>
      </c>
      <c r="E96" s="151">
        <v>11</v>
      </c>
      <c r="F96" s="149">
        <v>12</v>
      </c>
      <c r="G96" s="149"/>
      <c r="H96" s="149">
        <v>0</v>
      </c>
      <c r="I96" s="152" t="s">
        <v>355</v>
      </c>
      <c r="J96" s="153" t="s">
        <v>356</v>
      </c>
      <c r="K96" s="154">
        <v>12</v>
      </c>
      <c r="L96" s="155" t="s">
        <v>125</v>
      </c>
      <c r="M96" s="150" t="s">
        <v>357</v>
      </c>
      <c r="N96" s="156" t="s">
        <v>358</v>
      </c>
      <c r="O96" s="157">
        <v>94</v>
      </c>
      <c r="P96" s="158">
        <v>125</v>
      </c>
      <c r="Q96" s="159">
        <v>119</v>
      </c>
      <c r="R96" s="160">
        <v>9.5833435058593803</v>
      </c>
      <c r="S96" s="161">
        <v>5</v>
      </c>
      <c r="T96" s="162">
        <v>17</v>
      </c>
      <c r="U96" s="163"/>
      <c r="V96" s="164">
        <v>1</v>
      </c>
      <c r="W96" s="157">
        <v>94</v>
      </c>
      <c r="X96" s="150"/>
      <c r="Y96" s="150" t="s">
        <v>359</v>
      </c>
      <c r="Z96" s="158">
        <v>109</v>
      </c>
      <c r="AA96" s="158">
        <v>109</v>
      </c>
      <c r="AB96" s="158">
        <v>107</v>
      </c>
      <c r="AC96" s="158">
        <v>100</v>
      </c>
      <c r="AD96" s="158">
        <v>95</v>
      </c>
      <c r="AE96" s="165">
        <v>92</v>
      </c>
      <c r="AF96" s="166">
        <v>114</v>
      </c>
      <c r="AG96" s="167">
        <v>110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5</v>
      </c>
      <c r="D97" s="150">
        <v>6</v>
      </c>
      <c r="E97" s="151">
        <v>11</v>
      </c>
      <c r="F97" s="149">
        <v>8</v>
      </c>
      <c r="G97" s="149"/>
      <c r="H97" s="149">
        <v>0</v>
      </c>
      <c r="I97" s="152" t="s">
        <v>360</v>
      </c>
      <c r="J97" s="153" t="s">
        <v>361</v>
      </c>
      <c r="K97" s="154">
        <v>6</v>
      </c>
      <c r="L97" s="155" t="s">
        <v>204</v>
      </c>
      <c r="M97" s="150" t="s">
        <v>316</v>
      </c>
      <c r="N97" s="156" t="s">
        <v>317</v>
      </c>
      <c r="O97" s="157">
        <v>108</v>
      </c>
      <c r="P97" s="158">
        <v>107</v>
      </c>
      <c r="Q97" s="159">
        <v>118</v>
      </c>
      <c r="R97" s="160">
        <v>4.5833435058593803</v>
      </c>
      <c r="S97" s="161">
        <v>7</v>
      </c>
      <c r="T97" s="162">
        <v>12</v>
      </c>
      <c r="U97" s="163">
        <v>40</v>
      </c>
      <c r="V97" s="164">
        <v>6</v>
      </c>
      <c r="W97" s="157">
        <v>108</v>
      </c>
      <c r="X97" s="150"/>
      <c r="Y97" s="150" t="s">
        <v>362</v>
      </c>
      <c r="Z97" s="158" t="s">
        <v>52</v>
      </c>
      <c r="AA97" s="158" t="s">
        <v>52</v>
      </c>
      <c r="AB97" s="158">
        <v>114</v>
      </c>
      <c r="AC97" s="158">
        <v>111</v>
      </c>
      <c r="AD97" s="158">
        <v>107</v>
      </c>
      <c r="AE97" s="165">
        <v>104</v>
      </c>
      <c r="AF97" s="166">
        <v>104</v>
      </c>
      <c r="AG97" s="167">
        <v>104</v>
      </c>
      <c r="AH97" s="166">
        <v>104</v>
      </c>
      <c r="AI97" s="168">
        <v>104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3</v>
      </c>
      <c r="D98" s="150">
        <v>7</v>
      </c>
      <c r="E98" s="151">
        <v>10</v>
      </c>
      <c r="F98" s="149">
        <v>13</v>
      </c>
      <c r="G98" s="149"/>
      <c r="H98" s="149">
        <v>0</v>
      </c>
      <c r="I98" s="152" t="s">
        <v>363</v>
      </c>
      <c r="J98" s="153" t="s">
        <v>364</v>
      </c>
      <c r="K98" s="154">
        <v>5</v>
      </c>
      <c r="L98" s="155" t="s">
        <v>157</v>
      </c>
      <c r="M98" s="150" t="s">
        <v>132</v>
      </c>
      <c r="N98" s="156" t="s">
        <v>69</v>
      </c>
      <c r="O98" s="157">
        <v>89</v>
      </c>
      <c r="P98" s="158">
        <v>97</v>
      </c>
      <c r="Q98" s="159">
        <v>123</v>
      </c>
      <c r="R98" s="160">
        <v>-19.4166564941406</v>
      </c>
      <c r="S98" s="161">
        <v>9</v>
      </c>
      <c r="T98" s="162">
        <v>22</v>
      </c>
      <c r="U98" s="163"/>
      <c r="V98" s="164">
        <v>9</v>
      </c>
      <c r="W98" s="157">
        <v>89</v>
      </c>
      <c r="X98" s="150"/>
      <c r="Y98" s="150" t="s">
        <v>365</v>
      </c>
      <c r="Z98" s="158">
        <v>123</v>
      </c>
      <c r="AA98" s="158">
        <v>118</v>
      </c>
      <c r="AB98" s="158">
        <v>110</v>
      </c>
      <c r="AC98" s="158">
        <v>105</v>
      </c>
      <c r="AD98" s="158">
        <v>100</v>
      </c>
      <c r="AE98" s="165">
        <v>92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4</v>
      </c>
      <c r="D99" s="150">
        <v>5</v>
      </c>
      <c r="E99" s="151">
        <v>9</v>
      </c>
      <c r="F99" s="149">
        <v>9</v>
      </c>
      <c r="G99" s="149"/>
      <c r="H99" s="149">
        <v>0</v>
      </c>
      <c r="I99" s="152" t="s">
        <v>366</v>
      </c>
      <c r="J99" s="153" t="s">
        <v>367</v>
      </c>
      <c r="K99" s="154">
        <v>8</v>
      </c>
      <c r="L99" s="155" t="s">
        <v>131</v>
      </c>
      <c r="M99" s="150" t="s">
        <v>273</v>
      </c>
      <c r="N99" s="156" t="s">
        <v>312</v>
      </c>
      <c r="O99" s="157">
        <v>107</v>
      </c>
      <c r="P99" s="158">
        <v>111</v>
      </c>
      <c r="Q99" s="159">
        <v>122</v>
      </c>
      <c r="R99" s="160">
        <v>11.5833435058594</v>
      </c>
      <c r="S99" s="161">
        <v>4</v>
      </c>
      <c r="T99" s="162">
        <v>24</v>
      </c>
      <c r="U99" s="163"/>
      <c r="V99" s="164">
        <v>4</v>
      </c>
      <c r="W99" s="157">
        <v>107</v>
      </c>
      <c r="X99" s="150"/>
      <c r="Y99" s="150" t="s">
        <v>368</v>
      </c>
      <c r="Z99" s="158" t="s">
        <v>52</v>
      </c>
      <c r="AA99" s="158" t="s">
        <v>52</v>
      </c>
      <c r="AB99" s="158">
        <v>116</v>
      </c>
      <c r="AC99" s="158">
        <v>115</v>
      </c>
      <c r="AD99" s="158">
        <v>110</v>
      </c>
      <c r="AE99" s="165">
        <v>110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3</v>
      </c>
      <c r="D100" s="150">
        <v>4</v>
      </c>
      <c r="E100" s="151">
        <v>7</v>
      </c>
      <c r="F100" s="149">
        <v>10</v>
      </c>
      <c r="G100" s="149"/>
      <c r="H100" s="149">
        <v>0</v>
      </c>
      <c r="I100" s="152" t="s">
        <v>369</v>
      </c>
      <c r="J100" s="153" t="s">
        <v>370</v>
      </c>
      <c r="K100" s="154">
        <v>8</v>
      </c>
      <c r="L100" s="155" t="s">
        <v>48</v>
      </c>
      <c r="M100" s="150" t="s">
        <v>77</v>
      </c>
      <c r="N100" s="156" t="s">
        <v>92</v>
      </c>
      <c r="O100" s="157">
        <v>106</v>
      </c>
      <c r="P100" s="158" t="s">
        <v>52</v>
      </c>
      <c r="Q100" s="159" t="s">
        <v>52</v>
      </c>
      <c r="R100" s="160"/>
      <c r="S100" s="161"/>
      <c r="T100" s="162">
        <v>9</v>
      </c>
      <c r="U100" s="163">
        <v>33</v>
      </c>
      <c r="V100" s="164">
        <v>13</v>
      </c>
      <c r="W100" s="157">
        <v>106</v>
      </c>
      <c r="X100" s="150"/>
      <c r="Y100" s="150" t="s">
        <v>371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1</v>
      </c>
      <c r="D101" s="150">
        <v>3</v>
      </c>
      <c r="E101" s="151">
        <v>4</v>
      </c>
      <c r="F101" s="149">
        <v>6</v>
      </c>
      <c r="G101" s="149"/>
      <c r="H101" s="149">
        <v>0</v>
      </c>
      <c r="I101" s="152" t="s">
        <v>372</v>
      </c>
      <c r="J101" s="153" t="s">
        <v>373</v>
      </c>
      <c r="K101" s="154">
        <v>6</v>
      </c>
      <c r="L101" s="155" t="s">
        <v>186</v>
      </c>
      <c r="M101" s="150" t="s">
        <v>374</v>
      </c>
      <c r="N101" s="156" t="s">
        <v>117</v>
      </c>
      <c r="O101" s="157">
        <v>110</v>
      </c>
      <c r="P101" s="158">
        <v>74</v>
      </c>
      <c r="Q101" s="159">
        <v>122</v>
      </c>
      <c r="R101" s="160">
        <v>-22.4166564941406</v>
      </c>
      <c r="S101" s="161">
        <v>10</v>
      </c>
      <c r="T101" s="162">
        <v>20</v>
      </c>
      <c r="U101" s="163"/>
      <c r="V101" s="164">
        <v>11</v>
      </c>
      <c r="W101" s="157">
        <v>110</v>
      </c>
      <c r="X101" s="150"/>
      <c r="Y101" s="150" t="s">
        <v>375</v>
      </c>
      <c r="Z101" s="158" t="s">
        <v>52</v>
      </c>
      <c r="AA101" s="158" t="s">
        <v>52</v>
      </c>
      <c r="AB101" s="158">
        <v>115</v>
      </c>
      <c r="AC101" s="158">
        <v>113</v>
      </c>
      <c r="AD101" s="158">
        <v>112</v>
      </c>
      <c r="AE101" s="165">
        <v>112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376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377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378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5</v>
      </c>
      <c r="D107" s="150">
        <v>6</v>
      </c>
      <c r="E107" s="151">
        <v>11</v>
      </c>
      <c r="F107" s="149">
        <v>7</v>
      </c>
      <c r="G107" s="149"/>
      <c r="H107" s="149">
        <v>0</v>
      </c>
      <c r="I107" s="152" t="s">
        <v>379</v>
      </c>
      <c r="J107" s="153" t="s">
        <v>380</v>
      </c>
      <c r="K107" s="154">
        <v>4</v>
      </c>
      <c r="L107" s="155" t="s">
        <v>259</v>
      </c>
      <c r="M107" s="150" t="s">
        <v>321</v>
      </c>
      <c r="N107" s="156" t="s">
        <v>73</v>
      </c>
      <c r="O107" s="157" t="s">
        <v>52</v>
      </c>
      <c r="P107" s="158">
        <v>66</v>
      </c>
      <c r="Q107" s="159">
        <v>117</v>
      </c>
      <c r="R107" s="160">
        <v>3.75</v>
      </c>
      <c r="S107" s="161">
        <v>3</v>
      </c>
      <c r="T107" s="162">
        <v>21</v>
      </c>
      <c r="U107" s="163">
        <v>56</v>
      </c>
      <c r="V107" s="164">
        <v>3</v>
      </c>
      <c r="W107" s="157" t="s">
        <v>52</v>
      </c>
      <c r="X107" s="150"/>
      <c r="Y107" s="150" t="s">
        <v>381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4</v>
      </c>
      <c r="D108" s="150">
        <v>5</v>
      </c>
      <c r="E108" s="151">
        <v>9</v>
      </c>
      <c r="F108" s="149">
        <v>2</v>
      </c>
      <c r="G108" s="149"/>
      <c r="H108" s="149">
        <v>0</v>
      </c>
      <c r="I108" s="152" t="s">
        <v>382</v>
      </c>
      <c r="J108" s="153" t="s">
        <v>383</v>
      </c>
      <c r="K108" s="154">
        <v>5</v>
      </c>
      <c r="L108" s="155" t="s">
        <v>284</v>
      </c>
      <c r="M108" s="150" t="s">
        <v>353</v>
      </c>
      <c r="N108" s="156" t="s">
        <v>384</v>
      </c>
      <c r="O108" s="157" t="s">
        <v>52</v>
      </c>
      <c r="P108" s="158">
        <v>27</v>
      </c>
      <c r="Q108" s="159">
        <v>124</v>
      </c>
      <c r="R108" s="160">
        <v>-28.25</v>
      </c>
      <c r="S108" s="161">
        <v>4</v>
      </c>
      <c r="T108" s="162">
        <v>23</v>
      </c>
      <c r="U108" s="163">
        <v>100</v>
      </c>
      <c r="V108" s="164">
        <v>4</v>
      </c>
      <c r="W108" s="157" t="s">
        <v>52</v>
      </c>
      <c r="X108" s="150"/>
      <c r="Y108" s="150" t="s">
        <v>385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5</v>
      </c>
      <c r="D109" s="150">
        <v>4</v>
      </c>
      <c r="E109" s="151">
        <v>9</v>
      </c>
      <c r="F109" s="149">
        <v>1</v>
      </c>
      <c r="G109" s="149"/>
      <c r="H109" s="149">
        <v>0</v>
      </c>
      <c r="I109" s="152" t="s">
        <v>386</v>
      </c>
      <c r="J109" s="153" t="s">
        <v>387</v>
      </c>
      <c r="K109" s="154">
        <v>5</v>
      </c>
      <c r="L109" s="155" t="s">
        <v>56</v>
      </c>
      <c r="M109" s="150" t="s">
        <v>388</v>
      </c>
      <c r="N109" s="156" t="s">
        <v>389</v>
      </c>
      <c r="O109" s="157" t="s">
        <v>52</v>
      </c>
      <c r="P109" s="158">
        <v>72</v>
      </c>
      <c r="Q109" s="159">
        <v>112</v>
      </c>
      <c r="R109" s="160">
        <v>4.75</v>
      </c>
      <c r="S109" s="161">
        <v>2</v>
      </c>
      <c r="T109" s="162">
        <v>14</v>
      </c>
      <c r="U109" s="163">
        <v>25</v>
      </c>
      <c r="V109" s="164">
        <v>2</v>
      </c>
      <c r="W109" s="157" t="s">
        <v>52</v>
      </c>
      <c r="X109" s="150"/>
      <c r="Y109" s="150" t="s">
        <v>390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3</v>
      </c>
      <c r="E110" s="151">
        <v>6</v>
      </c>
      <c r="F110" s="149">
        <v>6</v>
      </c>
      <c r="G110" s="149"/>
      <c r="H110" s="149">
        <v>0</v>
      </c>
      <c r="I110" s="152" t="s">
        <v>391</v>
      </c>
      <c r="J110" s="153" t="s">
        <v>392</v>
      </c>
      <c r="K110" s="154">
        <v>6</v>
      </c>
      <c r="L110" s="155" t="s">
        <v>284</v>
      </c>
      <c r="M110" s="150" t="s">
        <v>393</v>
      </c>
      <c r="N110" s="156" t="s">
        <v>317</v>
      </c>
      <c r="O110" s="157" t="s">
        <v>52</v>
      </c>
      <c r="P110" s="158">
        <v>83</v>
      </c>
      <c r="Q110" s="159">
        <v>116</v>
      </c>
      <c r="R110" s="160">
        <v>19.75</v>
      </c>
      <c r="S110" s="161">
        <v>1</v>
      </c>
      <c r="T110" s="162">
        <v>8</v>
      </c>
      <c r="U110" s="163">
        <v>33</v>
      </c>
      <c r="V110" s="164">
        <v>1</v>
      </c>
      <c r="W110" s="157" t="s">
        <v>52</v>
      </c>
      <c r="X110" s="150"/>
      <c r="Y110" s="150" t="s">
        <v>394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1</v>
      </c>
      <c r="E111" s="151">
        <v>3</v>
      </c>
      <c r="F111" s="149">
        <v>4</v>
      </c>
      <c r="G111" s="149"/>
      <c r="H111" s="149">
        <v>0</v>
      </c>
      <c r="I111" s="152" t="s">
        <v>395</v>
      </c>
      <c r="J111" s="153" t="s">
        <v>396</v>
      </c>
      <c r="K111" s="154">
        <v>5</v>
      </c>
      <c r="L111" s="155" t="s">
        <v>284</v>
      </c>
      <c r="M111" s="150" t="s">
        <v>82</v>
      </c>
      <c r="N111" s="156" t="s">
        <v>83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22</v>
      </c>
      <c r="U111" s="163">
        <v>50</v>
      </c>
      <c r="V111" s="164">
        <v>5</v>
      </c>
      <c r="W111" s="157" t="s">
        <v>52</v>
      </c>
      <c r="X111" s="150"/>
      <c r="Y111" s="150" t="s">
        <v>397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2</v>
      </c>
      <c r="E112" s="151">
        <v>2</v>
      </c>
      <c r="F112" s="149">
        <v>3</v>
      </c>
      <c r="G112" s="149"/>
      <c r="H112" s="149">
        <v>0</v>
      </c>
      <c r="I112" s="152"/>
      <c r="J112" s="153" t="s">
        <v>398</v>
      </c>
      <c r="K112" s="154">
        <v>5</v>
      </c>
      <c r="L112" s="155" t="s">
        <v>284</v>
      </c>
      <c r="M112" s="150" t="s">
        <v>49</v>
      </c>
      <c r="N112" s="156" t="s">
        <v>50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60</v>
      </c>
      <c r="V112" s="164">
        <v>5</v>
      </c>
      <c r="W112" s="157" t="s">
        <v>52</v>
      </c>
      <c r="X112" s="150"/>
      <c r="Y112" s="150" t="s">
        <v>399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1</v>
      </c>
      <c r="E113" s="151">
        <v>1</v>
      </c>
      <c r="F113" s="149">
        <v>5</v>
      </c>
      <c r="G113" s="149"/>
      <c r="H113" s="149">
        <v>0</v>
      </c>
      <c r="I113" s="152"/>
      <c r="J113" s="153" t="s">
        <v>400</v>
      </c>
      <c r="K113" s="154">
        <v>5</v>
      </c>
      <c r="L113" s="155" t="s">
        <v>284</v>
      </c>
      <c r="M113" s="150" t="s">
        <v>148</v>
      </c>
      <c r="N113" s="156" t="s">
        <v>117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50</v>
      </c>
      <c r="V113" s="164">
        <v>5</v>
      </c>
      <c r="W113" s="157" t="s">
        <v>52</v>
      </c>
      <c r="X113" s="150"/>
      <c r="Y113" s="150" t="s">
        <v>401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402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403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404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8</v>
      </c>
      <c r="D119" s="150">
        <v>6</v>
      </c>
      <c r="E119" s="151">
        <v>14</v>
      </c>
      <c r="F119" s="149">
        <v>3</v>
      </c>
      <c r="G119" s="149"/>
      <c r="H119" s="149">
        <v>0</v>
      </c>
      <c r="I119" s="152" t="s">
        <v>405</v>
      </c>
      <c r="J119" s="153" t="s">
        <v>406</v>
      </c>
      <c r="K119" s="154">
        <v>7</v>
      </c>
      <c r="L119" s="155" t="s">
        <v>284</v>
      </c>
      <c r="M119" s="150" t="s">
        <v>288</v>
      </c>
      <c r="N119" s="156" t="s">
        <v>407</v>
      </c>
      <c r="O119" s="157">
        <v>127</v>
      </c>
      <c r="P119" s="158">
        <v>112</v>
      </c>
      <c r="Q119" s="159">
        <v>136</v>
      </c>
      <c r="R119" s="160">
        <v>77.5</v>
      </c>
      <c r="S119" s="161">
        <v>1</v>
      </c>
      <c r="T119" s="162">
        <v>6</v>
      </c>
      <c r="U119" s="163">
        <v>50</v>
      </c>
      <c r="V119" s="164">
        <v>1</v>
      </c>
      <c r="W119" s="157">
        <v>127</v>
      </c>
      <c r="X119" s="150"/>
      <c r="Y119" s="150" t="s">
        <v>408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3</v>
      </c>
      <c r="D120" s="150">
        <v>7</v>
      </c>
      <c r="E120" s="151">
        <v>10</v>
      </c>
      <c r="F120" s="149">
        <v>8</v>
      </c>
      <c r="G120" s="149"/>
      <c r="H120" s="149">
        <v>0</v>
      </c>
      <c r="I120" s="152" t="s">
        <v>409</v>
      </c>
      <c r="J120" s="153" t="s">
        <v>410</v>
      </c>
      <c r="K120" s="154">
        <v>4</v>
      </c>
      <c r="L120" s="155" t="s">
        <v>115</v>
      </c>
      <c r="M120" s="150" t="s">
        <v>411</v>
      </c>
      <c r="N120" s="156" t="s">
        <v>412</v>
      </c>
      <c r="O120" s="157">
        <v>119</v>
      </c>
      <c r="P120" s="158">
        <v>97</v>
      </c>
      <c r="Q120" s="159">
        <v>126</v>
      </c>
      <c r="R120" s="160">
        <v>44.5</v>
      </c>
      <c r="S120" s="161">
        <v>2</v>
      </c>
      <c r="T120" s="162">
        <v>15</v>
      </c>
      <c r="U120" s="163">
        <v>67</v>
      </c>
      <c r="V120" s="164">
        <v>2</v>
      </c>
      <c r="W120" s="157">
        <v>119</v>
      </c>
      <c r="X120" s="150"/>
      <c r="Y120" s="150" t="s">
        <v>413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</v>
      </c>
      <c r="D121" s="150">
        <v>9</v>
      </c>
      <c r="E121" s="151">
        <v>10</v>
      </c>
      <c r="F121" s="149">
        <v>9</v>
      </c>
      <c r="G121" s="149"/>
      <c r="H121" s="149">
        <v>0</v>
      </c>
      <c r="I121" s="152" t="s">
        <v>414</v>
      </c>
      <c r="J121" s="153" t="s">
        <v>415</v>
      </c>
      <c r="K121" s="154">
        <v>4</v>
      </c>
      <c r="L121" s="155" t="s">
        <v>115</v>
      </c>
      <c r="M121" s="150" t="s">
        <v>416</v>
      </c>
      <c r="N121" s="156" t="s">
        <v>417</v>
      </c>
      <c r="O121" s="157">
        <v>108</v>
      </c>
      <c r="P121" s="158">
        <v>66</v>
      </c>
      <c r="Q121" s="159">
        <v>114</v>
      </c>
      <c r="R121" s="160">
        <v>-9.5</v>
      </c>
      <c r="S121" s="161">
        <v>6</v>
      </c>
      <c r="T121" s="162">
        <v>17</v>
      </c>
      <c r="U121" s="163">
        <v>60</v>
      </c>
      <c r="V121" s="164">
        <v>6</v>
      </c>
      <c r="W121" s="157">
        <v>108</v>
      </c>
      <c r="X121" s="150"/>
      <c r="Y121" s="150" t="s">
        <v>418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6</v>
      </c>
      <c r="E122" s="151">
        <v>9</v>
      </c>
      <c r="F122" s="149">
        <v>1</v>
      </c>
      <c r="G122" s="149"/>
      <c r="H122" s="149">
        <v>0</v>
      </c>
      <c r="I122" s="152" t="s">
        <v>419</v>
      </c>
      <c r="J122" s="153" t="s">
        <v>420</v>
      </c>
      <c r="K122" s="154">
        <v>5</v>
      </c>
      <c r="L122" s="155" t="s">
        <v>284</v>
      </c>
      <c r="M122" s="150" t="s">
        <v>393</v>
      </c>
      <c r="N122" s="156" t="s">
        <v>421</v>
      </c>
      <c r="O122" s="157" t="s">
        <v>52</v>
      </c>
      <c r="P122" s="158">
        <v>52</v>
      </c>
      <c r="Q122" s="159">
        <v>110</v>
      </c>
      <c r="R122" s="160">
        <v>-17.75</v>
      </c>
      <c r="S122" s="161">
        <v>7</v>
      </c>
      <c r="T122" s="162">
        <v>14</v>
      </c>
      <c r="U122" s="163">
        <v>33</v>
      </c>
      <c r="V122" s="164">
        <v>7</v>
      </c>
      <c r="W122" s="157" t="s">
        <v>52</v>
      </c>
      <c r="X122" s="150"/>
      <c r="Y122" s="150" t="s">
        <v>422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5</v>
      </c>
      <c r="E123" s="151">
        <v>8</v>
      </c>
      <c r="F123" s="149">
        <v>5</v>
      </c>
      <c r="G123" s="149"/>
      <c r="H123" s="149">
        <v>0</v>
      </c>
      <c r="I123" s="152" t="s">
        <v>423</v>
      </c>
      <c r="J123" s="153" t="s">
        <v>424</v>
      </c>
      <c r="K123" s="154">
        <v>5</v>
      </c>
      <c r="L123" s="155" t="s">
        <v>284</v>
      </c>
      <c r="M123" s="150" t="s">
        <v>316</v>
      </c>
      <c r="N123" s="156" t="s">
        <v>425</v>
      </c>
      <c r="O123" s="157" t="s">
        <v>52</v>
      </c>
      <c r="P123" s="158">
        <v>84</v>
      </c>
      <c r="Q123" s="159">
        <v>117</v>
      </c>
      <c r="R123" s="160">
        <v>21.25</v>
      </c>
      <c r="S123" s="161">
        <v>3</v>
      </c>
      <c r="T123" s="162">
        <v>9</v>
      </c>
      <c r="U123" s="163">
        <v>40</v>
      </c>
      <c r="V123" s="164">
        <v>3</v>
      </c>
      <c r="W123" s="157" t="s">
        <v>52</v>
      </c>
      <c r="X123" s="150"/>
      <c r="Y123" s="150" t="s">
        <v>426</v>
      </c>
      <c r="Z123" s="158"/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0</v>
      </c>
      <c r="D124" s="150">
        <v>7</v>
      </c>
      <c r="E124" s="151">
        <v>7</v>
      </c>
      <c r="F124" s="149">
        <v>6</v>
      </c>
      <c r="G124" s="149"/>
      <c r="H124" s="149">
        <v>0</v>
      </c>
      <c r="I124" s="152" t="s">
        <v>427</v>
      </c>
      <c r="J124" s="153" t="s">
        <v>428</v>
      </c>
      <c r="K124" s="154">
        <v>5</v>
      </c>
      <c r="L124" s="155" t="s">
        <v>177</v>
      </c>
      <c r="M124" s="150" t="s">
        <v>429</v>
      </c>
      <c r="N124" s="156" t="s">
        <v>430</v>
      </c>
      <c r="O124" s="157" t="s">
        <v>52</v>
      </c>
      <c r="P124" s="158">
        <v>71</v>
      </c>
      <c r="Q124" s="159">
        <v>100</v>
      </c>
      <c r="R124" s="160">
        <v>-8.75</v>
      </c>
      <c r="S124" s="161">
        <v>5</v>
      </c>
      <c r="T124" s="162">
        <v>29</v>
      </c>
      <c r="U124" s="163">
        <v>40</v>
      </c>
      <c r="V124" s="164">
        <v>5</v>
      </c>
      <c r="W124" s="157" t="s">
        <v>52</v>
      </c>
      <c r="X124" s="150"/>
      <c r="Y124" s="150" t="s">
        <v>431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1</v>
      </c>
      <c r="D125" s="150">
        <v>5</v>
      </c>
      <c r="E125" s="151">
        <v>6</v>
      </c>
      <c r="F125" s="149">
        <v>2</v>
      </c>
      <c r="G125" s="149"/>
      <c r="H125" s="149">
        <v>0</v>
      </c>
      <c r="I125" s="152" t="s">
        <v>432</v>
      </c>
      <c r="J125" s="153" t="s">
        <v>433</v>
      </c>
      <c r="K125" s="154">
        <v>5</v>
      </c>
      <c r="L125" s="155" t="s">
        <v>284</v>
      </c>
      <c r="M125" s="150" t="s">
        <v>434</v>
      </c>
      <c r="N125" s="156" t="s">
        <v>435</v>
      </c>
      <c r="O125" s="157">
        <v>117</v>
      </c>
      <c r="P125" s="158">
        <v>74</v>
      </c>
      <c r="Q125" s="159">
        <v>116</v>
      </c>
      <c r="R125" s="160">
        <v>9.5</v>
      </c>
      <c r="S125" s="161">
        <v>4</v>
      </c>
      <c r="T125" s="162">
        <v>15</v>
      </c>
      <c r="U125" s="163">
        <v>100</v>
      </c>
      <c r="V125" s="164">
        <v>4</v>
      </c>
      <c r="W125" s="157">
        <v>117</v>
      </c>
      <c r="X125" s="150"/>
      <c r="Y125" s="150" t="s">
        <v>436</v>
      </c>
      <c r="Z125" s="158"/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0</v>
      </c>
      <c r="D126" s="150">
        <v>5</v>
      </c>
      <c r="E126" s="151">
        <v>5</v>
      </c>
      <c r="F126" s="149">
        <v>4</v>
      </c>
      <c r="G126" s="149"/>
      <c r="H126" s="149">
        <v>0</v>
      </c>
      <c r="I126" s="152" t="s">
        <v>437</v>
      </c>
      <c r="J126" s="153" t="s">
        <v>438</v>
      </c>
      <c r="K126" s="154">
        <v>5</v>
      </c>
      <c r="L126" s="155" t="s">
        <v>284</v>
      </c>
      <c r="M126" s="150" t="s">
        <v>72</v>
      </c>
      <c r="N126" s="156" t="s">
        <v>439</v>
      </c>
      <c r="O126" s="157" t="s">
        <v>52</v>
      </c>
      <c r="P126" s="158">
        <v>42</v>
      </c>
      <c r="Q126" s="159">
        <v>75</v>
      </c>
      <c r="R126" s="160">
        <v>-62.75</v>
      </c>
      <c r="S126" s="161">
        <v>9</v>
      </c>
      <c r="T126" s="162">
        <v>25</v>
      </c>
      <c r="U126" s="163">
        <v>24</v>
      </c>
      <c r="V126" s="164">
        <v>8</v>
      </c>
      <c r="W126" s="157" t="s">
        <v>52</v>
      </c>
      <c r="X126" s="150"/>
      <c r="Y126" s="150" t="s">
        <v>440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3</v>
      </c>
      <c r="E127" s="151">
        <v>3</v>
      </c>
      <c r="F127" s="149">
        <v>7</v>
      </c>
      <c r="G127" s="149"/>
      <c r="H127" s="149">
        <v>0</v>
      </c>
      <c r="I127" s="152" t="s">
        <v>441</v>
      </c>
      <c r="J127" s="153" t="s">
        <v>442</v>
      </c>
      <c r="K127" s="154">
        <v>4</v>
      </c>
      <c r="L127" s="155" t="s">
        <v>115</v>
      </c>
      <c r="M127" s="150" t="s">
        <v>416</v>
      </c>
      <c r="N127" s="156" t="s">
        <v>443</v>
      </c>
      <c r="O127" s="157" t="s">
        <v>52</v>
      </c>
      <c r="P127" s="158" t="s">
        <v>52</v>
      </c>
      <c r="Q127" s="159">
        <v>51</v>
      </c>
      <c r="R127" s="160">
        <v>-54</v>
      </c>
      <c r="S127" s="161">
        <v>8</v>
      </c>
      <c r="T127" s="162">
        <v>26</v>
      </c>
      <c r="U127" s="163">
        <v>60</v>
      </c>
      <c r="V127" s="164">
        <v>9</v>
      </c>
      <c r="W127" s="157" t="s">
        <v>52</v>
      </c>
      <c r="X127" s="150"/>
      <c r="Y127" s="150" t="s">
        <v>444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445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446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447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9</v>
      </c>
      <c r="E133" s="151">
        <v>17</v>
      </c>
      <c r="F133" s="149">
        <v>8</v>
      </c>
      <c r="G133" s="149"/>
      <c r="H133" s="149">
        <v>0</v>
      </c>
      <c r="I133" s="152" t="s">
        <v>448</v>
      </c>
      <c r="J133" s="153" t="s">
        <v>449</v>
      </c>
      <c r="K133" s="154">
        <v>14</v>
      </c>
      <c r="L133" s="155" t="s">
        <v>177</v>
      </c>
      <c r="M133" s="150" t="s">
        <v>450</v>
      </c>
      <c r="N133" s="156" t="s">
        <v>451</v>
      </c>
      <c r="O133" s="157">
        <v>83</v>
      </c>
      <c r="P133" s="158">
        <v>82</v>
      </c>
      <c r="Q133" s="159">
        <v>108</v>
      </c>
      <c r="R133" s="160">
        <v>12.0454711914062</v>
      </c>
      <c r="S133" s="161">
        <v>4</v>
      </c>
      <c r="T133" s="162">
        <v>11</v>
      </c>
      <c r="U133" s="163"/>
      <c r="V133" s="164">
        <v>4</v>
      </c>
      <c r="W133" s="157">
        <v>83</v>
      </c>
      <c r="X133" s="150"/>
      <c r="Y133" s="150" t="s">
        <v>452</v>
      </c>
      <c r="Z133" s="158">
        <v>93</v>
      </c>
      <c r="AA133" s="158">
        <v>91</v>
      </c>
      <c r="AB133" s="158">
        <v>90</v>
      </c>
      <c r="AC133" s="158">
        <v>86</v>
      </c>
      <c r="AD133" s="158">
        <v>81</v>
      </c>
      <c r="AE133" s="165">
        <v>84</v>
      </c>
      <c r="AF133" s="166">
        <v>113</v>
      </c>
      <c r="AG133" s="167">
        <v>81</v>
      </c>
      <c r="AH133" s="166">
        <v>81</v>
      </c>
      <c r="AI133" s="168">
        <v>81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8</v>
      </c>
      <c r="D134" s="150">
        <v>9</v>
      </c>
      <c r="E134" s="151">
        <v>17</v>
      </c>
      <c r="F134" s="149">
        <v>7</v>
      </c>
      <c r="G134" s="149"/>
      <c r="H134" s="149">
        <v>0</v>
      </c>
      <c r="I134" s="152" t="s">
        <v>453</v>
      </c>
      <c r="J134" s="153" t="s">
        <v>454</v>
      </c>
      <c r="K134" s="154">
        <v>10</v>
      </c>
      <c r="L134" s="155" t="s">
        <v>48</v>
      </c>
      <c r="M134" s="150" t="s">
        <v>450</v>
      </c>
      <c r="N134" s="156" t="s">
        <v>455</v>
      </c>
      <c r="O134" s="157">
        <v>91</v>
      </c>
      <c r="P134" s="158">
        <v>54</v>
      </c>
      <c r="Q134" s="159">
        <v>104</v>
      </c>
      <c r="R134" s="160">
        <v>-11.9545288085938</v>
      </c>
      <c r="S134" s="161">
        <v>9</v>
      </c>
      <c r="T134" s="162">
        <v>10</v>
      </c>
      <c r="U134" s="163"/>
      <c r="V134" s="164">
        <v>8</v>
      </c>
      <c r="W134" s="157">
        <v>91</v>
      </c>
      <c r="X134" s="150"/>
      <c r="Y134" s="150" t="s">
        <v>456</v>
      </c>
      <c r="Z134" s="158">
        <v>92</v>
      </c>
      <c r="AA134" s="158">
        <v>75</v>
      </c>
      <c r="AB134" s="158">
        <v>82</v>
      </c>
      <c r="AC134" s="158">
        <v>78</v>
      </c>
      <c r="AD134" s="158">
        <v>84</v>
      </c>
      <c r="AE134" s="165">
        <v>92</v>
      </c>
      <c r="AF134" s="166">
        <v>84</v>
      </c>
      <c r="AG134" s="167">
        <v>75</v>
      </c>
      <c r="AH134" s="166">
        <v>84</v>
      </c>
      <c r="AI134" s="168">
        <v>75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7</v>
      </c>
      <c r="E135" s="151">
        <v>15</v>
      </c>
      <c r="F135" s="149">
        <v>2</v>
      </c>
      <c r="G135" s="149"/>
      <c r="H135" s="149">
        <v>0</v>
      </c>
      <c r="I135" s="152" t="s">
        <v>457</v>
      </c>
      <c r="J135" s="153" t="s">
        <v>458</v>
      </c>
      <c r="K135" s="154">
        <v>6</v>
      </c>
      <c r="L135" s="155" t="s">
        <v>109</v>
      </c>
      <c r="M135" s="150" t="s">
        <v>459</v>
      </c>
      <c r="N135" s="156" t="s">
        <v>460</v>
      </c>
      <c r="O135" s="157">
        <v>99</v>
      </c>
      <c r="P135" s="158">
        <v>95</v>
      </c>
      <c r="Q135" s="159">
        <v>112</v>
      </c>
      <c r="R135" s="160">
        <v>45.0454711914062</v>
      </c>
      <c r="S135" s="161">
        <v>1</v>
      </c>
      <c r="T135" s="162">
        <v>12</v>
      </c>
      <c r="U135" s="163">
        <v>58</v>
      </c>
      <c r="V135" s="164">
        <v>1</v>
      </c>
      <c r="W135" s="157">
        <v>99</v>
      </c>
      <c r="X135" s="150"/>
      <c r="Y135" s="150" t="s">
        <v>461</v>
      </c>
      <c r="Z135" s="158">
        <v>92</v>
      </c>
      <c r="AA135" s="158">
        <v>98</v>
      </c>
      <c r="AB135" s="158">
        <v>98</v>
      </c>
      <c r="AC135" s="158">
        <v>97</v>
      </c>
      <c r="AD135" s="158">
        <v>96</v>
      </c>
      <c r="AE135" s="165">
        <v>95</v>
      </c>
      <c r="AF135" s="166">
        <v>95</v>
      </c>
      <c r="AG135" s="167">
        <v>95</v>
      </c>
      <c r="AH135" s="166">
        <v>95</v>
      </c>
      <c r="AI135" s="168">
        <v>95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6</v>
      </c>
      <c r="D136" s="150">
        <v>7</v>
      </c>
      <c r="E136" s="151">
        <v>13</v>
      </c>
      <c r="F136" s="149">
        <v>10</v>
      </c>
      <c r="G136" s="149"/>
      <c r="H136" s="149">
        <v>0</v>
      </c>
      <c r="I136" s="152" t="s">
        <v>462</v>
      </c>
      <c r="J136" s="153" t="s">
        <v>463</v>
      </c>
      <c r="K136" s="154">
        <v>11</v>
      </c>
      <c r="L136" s="155" t="s">
        <v>142</v>
      </c>
      <c r="M136" s="150" t="s">
        <v>464</v>
      </c>
      <c r="N136" s="156" t="s">
        <v>465</v>
      </c>
      <c r="O136" s="157">
        <v>76</v>
      </c>
      <c r="P136" s="158">
        <v>82</v>
      </c>
      <c r="Q136" s="159">
        <v>110</v>
      </c>
      <c r="R136" s="160">
        <v>7.04547119140625</v>
      </c>
      <c r="S136" s="161">
        <v>5</v>
      </c>
      <c r="T136" s="162">
        <v>16</v>
      </c>
      <c r="U136" s="163"/>
      <c r="V136" s="164">
        <v>4</v>
      </c>
      <c r="W136" s="157">
        <v>76</v>
      </c>
      <c r="X136" s="150"/>
      <c r="Y136" s="150" t="s">
        <v>466</v>
      </c>
      <c r="Z136" s="158">
        <v>78</v>
      </c>
      <c r="AA136" s="158">
        <v>73</v>
      </c>
      <c r="AB136" s="158">
        <v>73</v>
      </c>
      <c r="AC136" s="158">
        <v>75</v>
      </c>
      <c r="AD136" s="158">
        <v>78</v>
      </c>
      <c r="AE136" s="165">
        <v>78</v>
      </c>
      <c r="AF136" s="166">
        <v>100</v>
      </c>
      <c r="AG136" s="167">
        <v>100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6</v>
      </c>
      <c r="D137" s="150">
        <v>6</v>
      </c>
      <c r="E137" s="151">
        <v>12</v>
      </c>
      <c r="F137" s="149">
        <v>5</v>
      </c>
      <c r="G137" s="149"/>
      <c r="H137" s="149">
        <v>0</v>
      </c>
      <c r="I137" s="152" t="s">
        <v>467</v>
      </c>
      <c r="J137" s="153" t="s">
        <v>468</v>
      </c>
      <c r="K137" s="154">
        <v>6</v>
      </c>
      <c r="L137" s="155" t="s">
        <v>204</v>
      </c>
      <c r="M137" s="150" t="s">
        <v>469</v>
      </c>
      <c r="N137" s="156" t="s">
        <v>435</v>
      </c>
      <c r="O137" s="157">
        <v>93</v>
      </c>
      <c r="P137" s="158">
        <v>62</v>
      </c>
      <c r="Q137" s="159">
        <v>108</v>
      </c>
      <c r="R137" s="160">
        <v>2.04547119140625</v>
      </c>
      <c r="S137" s="161">
        <v>6</v>
      </c>
      <c r="T137" s="162">
        <v>25</v>
      </c>
      <c r="U137" s="163"/>
      <c r="V137" s="164">
        <v>7</v>
      </c>
      <c r="W137" s="157">
        <v>93</v>
      </c>
      <c r="X137" s="150"/>
      <c r="Y137" s="150" t="s">
        <v>470</v>
      </c>
      <c r="Z137" s="158" t="s">
        <v>52</v>
      </c>
      <c r="AA137" s="158" t="s">
        <v>52</v>
      </c>
      <c r="AB137" s="158" t="s">
        <v>52</v>
      </c>
      <c r="AC137" s="158">
        <v>105</v>
      </c>
      <c r="AD137" s="158">
        <v>101</v>
      </c>
      <c r="AE137" s="165">
        <v>95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7</v>
      </c>
      <c r="E138" s="151">
        <v>12</v>
      </c>
      <c r="F138" s="149">
        <v>11</v>
      </c>
      <c r="G138" s="149"/>
      <c r="H138" s="149">
        <v>0</v>
      </c>
      <c r="I138" s="152" t="s">
        <v>471</v>
      </c>
      <c r="J138" s="153" t="s">
        <v>472</v>
      </c>
      <c r="K138" s="154">
        <v>8</v>
      </c>
      <c r="L138" s="155" t="s">
        <v>473</v>
      </c>
      <c r="M138" s="150" t="s">
        <v>474</v>
      </c>
      <c r="N138" s="156" t="s">
        <v>475</v>
      </c>
      <c r="O138" s="157">
        <v>75</v>
      </c>
      <c r="P138" s="158">
        <v>34</v>
      </c>
      <c r="Q138" s="159">
        <v>99</v>
      </c>
      <c r="R138" s="160">
        <v>-52.9545288085938</v>
      </c>
      <c r="S138" s="161">
        <v>12</v>
      </c>
      <c r="T138" s="162">
        <v>11</v>
      </c>
      <c r="U138" s="163"/>
      <c r="V138" s="164">
        <v>11</v>
      </c>
      <c r="W138" s="157">
        <v>75</v>
      </c>
      <c r="X138" s="150"/>
      <c r="Y138" s="150" t="s">
        <v>476</v>
      </c>
      <c r="Z138" s="158">
        <v>93</v>
      </c>
      <c r="AA138" s="158">
        <v>86</v>
      </c>
      <c r="AB138" s="158">
        <v>80</v>
      </c>
      <c r="AC138" s="158">
        <v>72</v>
      </c>
      <c r="AD138" s="158">
        <v>77</v>
      </c>
      <c r="AE138" s="165">
        <v>77</v>
      </c>
      <c r="AF138" s="166">
        <v>72</v>
      </c>
      <c r="AG138" s="167">
        <v>72</v>
      </c>
      <c r="AH138" s="166">
        <v>72</v>
      </c>
      <c r="AI138" s="168">
        <v>72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8</v>
      </c>
      <c r="E139" s="151">
        <v>10</v>
      </c>
      <c r="F139" s="149">
        <v>6</v>
      </c>
      <c r="G139" s="149"/>
      <c r="H139" s="149">
        <v>0</v>
      </c>
      <c r="I139" s="152" t="s">
        <v>477</v>
      </c>
      <c r="J139" s="153" t="s">
        <v>478</v>
      </c>
      <c r="K139" s="154">
        <v>8</v>
      </c>
      <c r="L139" s="155" t="s">
        <v>131</v>
      </c>
      <c r="M139" s="150" t="s">
        <v>469</v>
      </c>
      <c r="N139" s="156" t="s">
        <v>417</v>
      </c>
      <c r="O139" s="157">
        <v>92</v>
      </c>
      <c r="P139" s="158">
        <v>77</v>
      </c>
      <c r="Q139" s="159">
        <v>107</v>
      </c>
      <c r="R139" s="160">
        <v>15.0454711914062</v>
      </c>
      <c r="S139" s="161">
        <v>3</v>
      </c>
      <c r="T139" s="162">
        <v>6</v>
      </c>
      <c r="U139" s="163"/>
      <c r="V139" s="164">
        <v>6</v>
      </c>
      <c r="W139" s="157">
        <v>92</v>
      </c>
      <c r="X139" s="150"/>
      <c r="Y139" s="150" t="s">
        <v>479</v>
      </c>
      <c r="Z139" s="158">
        <v>87</v>
      </c>
      <c r="AA139" s="158">
        <v>85</v>
      </c>
      <c r="AB139" s="158">
        <v>82</v>
      </c>
      <c r="AC139" s="158">
        <v>82</v>
      </c>
      <c r="AD139" s="158">
        <v>87</v>
      </c>
      <c r="AE139" s="165">
        <v>89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8</v>
      </c>
      <c r="E140" s="151">
        <v>10</v>
      </c>
      <c r="F140" s="149">
        <v>1</v>
      </c>
      <c r="G140" s="149"/>
      <c r="H140" s="149">
        <v>0</v>
      </c>
      <c r="I140" s="152" t="s">
        <v>480</v>
      </c>
      <c r="J140" s="153" t="s">
        <v>481</v>
      </c>
      <c r="K140" s="154">
        <v>11</v>
      </c>
      <c r="L140" s="155" t="s">
        <v>121</v>
      </c>
      <c r="M140" s="150" t="s">
        <v>482</v>
      </c>
      <c r="N140" s="156" t="s">
        <v>483</v>
      </c>
      <c r="O140" s="157">
        <v>100</v>
      </c>
      <c r="P140" s="158">
        <v>93</v>
      </c>
      <c r="Q140" s="159">
        <v>108</v>
      </c>
      <c r="R140" s="160">
        <v>40.0454711914062</v>
      </c>
      <c r="S140" s="161">
        <v>2</v>
      </c>
      <c r="T140" s="162">
        <v>18</v>
      </c>
      <c r="U140" s="163">
        <v>50</v>
      </c>
      <c r="V140" s="164">
        <v>2</v>
      </c>
      <c r="W140" s="157">
        <v>100</v>
      </c>
      <c r="X140" s="150"/>
      <c r="Y140" s="150" t="s">
        <v>484</v>
      </c>
      <c r="Z140" s="158">
        <v>112</v>
      </c>
      <c r="AA140" s="158">
        <v>110</v>
      </c>
      <c r="AB140" s="158">
        <v>107</v>
      </c>
      <c r="AC140" s="158">
        <v>103</v>
      </c>
      <c r="AD140" s="158">
        <v>103</v>
      </c>
      <c r="AE140" s="165">
        <v>103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3</v>
      </c>
      <c r="D141" s="150">
        <v>6</v>
      </c>
      <c r="E141" s="151">
        <v>9</v>
      </c>
      <c r="F141" s="149">
        <v>9</v>
      </c>
      <c r="G141" s="149"/>
      <c r="H141" s="149">
        <v>0</v>
      </c>
      <c r="I141" s="152" t="s">
        <v>485</v>
      </c>
      <c r="J141" s="153" t="s">
        <v>486</v>
      </c>
      <c r="K141" s="154">
        <v>12</v>
      </c>
      <c r="L141" s="155" t="s">
        <v>487</v>
      </c>
      <c r="M141" s="150" t="s">
        <v>488</v>
      </c>
      <c r="N141" s="156" t="s">
        <v>489</v>
      </c>
      <c r="O141" s="157">
        <v>77</v>
      </c>
      <c r="P141" s="158">
        <v>50</v>
      </c>
      <c r="Q141" s="159">
        <v>104</v>
      </c>
      <c r="R141" s="160">
        <v>-29.9545288085938</v>
      </c>
      <c r="S141" s="161">
        <v>11</v>
      </c>
      <c r="T141" s="162">
        <v>12</v>
      </c>
      <c r="U141" s="163"/>
      <c r="V141" s="164">
        <v>9</v>
      </c>
      <c r="W141" s="157">
        <v>77</v>
      </c>
      <c r="X141" s="150"/>
      <c r="Y141" s="150" t="s">
        <v>490</v>
      </c>
      <c r="Z141" s="158">
        <v>83</v>
      </c>
      <c r="AA141" s="158">
        <v>80</v>
      </c>
      <c r="AB141" s="158">
        <v>78</v>
      </c>
      <c r="AC141" s="158">
        <v>76</v>
      </c>
      <c r="AD141" s="158">
        <v>77</v>
      </c>
      <c r="AE141" s="165">
        <v>77</v>
      </c>
      <c r="AF141" s="166">
        <v>75</v>
      </c>
      <c r="AG141" s="167">
        <v>75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2</v>
      </c>
      <c r="D142" s="150">
        <v>6</v>
      </c>
      <c r="E142" s="151">
        <v>8</v>
      </c>
      <c r="F142" s="149">
        <v>12</v>
      </c>
      <c r="G142" s="149"/>
      <c r="H142" s="149">
        <v>0</v>
      </c>
      <c r="I142" s="152" t="s">
        <v>491</v>
      </c>
      <c r="J142" s="153" t="s">
        <v>492</v>
      </c>
      <c r="K142" s="154">
        <v>11</v>
      </c>
      <c r="L142" s="155" t="s">
        <v>157</v>
      </c>
      <c r="M142" s="150" t="s">
        <v>493</v>
      </c>
      <c r="N142" s="156" t="s">
        <v>425</v>
      </c>
      <c r="O142" s="157">
        <v>74</v>
      </c>
      <c r="P142" s="158">
        <v>84</v>
      </c>
      <c r="Q142" s="159">
        <v>105</v>
      </c>
      <c r="R142" s="160">
        <v>2.04547119140625</v>
      </c>
      <c r="S142" s="161">
        <v>6</v>
      </c>
      <c r="T142" s="162">
        <v>24</v>
      </c>
      <c r="U142" s="163"/>
      <c r="V142" s="164">
        <v>3</v>
      </c>
      <c r="W142" s="157">
        <v>74</v>
      </c>
      <c r="X142" s="150">
        <v>-3</v>
      </c>
      <c r="Y142" s="150" t="s">
        <v>494</v>
      </c>
      <c r="Z142" s="158">
        <v>71</v>
      </c>
      <c r="AA142" s="158">
        <v>73</v>
      </c>
      <c r="AB142" s="158">
        <v>73</v>
      </c>
      <c r="AC142" s="158">
        <v>75</v>
      </c>
      <c r="AD142" s="158">
        <v>79</v>
      </c>
      <c r="AE142" s="165">
        <v>76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1</v>
      </c>
      <c r="D143" s="150">
        <v>4</v>
      </c>
      <c r="E143" s="151">
        <v>5</v>
      </c>
      <c r="F143" s="149">
        <v>4</v>
      </c>
      <c r="G143" s="149"/>
      <c r="H143" s="149">
        <v>0</v>
      </c>
      <c r="I143" s="152" t="s">
        <v>495</v>
      </c>
      <c r="J143" s="153" t="s">
        <v>496</v>
      </c>
      <c r="K143" s="154">
        <v>5</v>
      </c>
      <c r="L143" s="155" t="s">
        <v>147</v>
      </c>
      <c r="M143" s="150" t="s">
        <v>497</v>
      </c>
      <c r="N143" s="156" t="s">
        <v>439</v>
      </c>
      <c r="O143" s="157">
        <v>97</v>
      </c>
      <c r="P143" s="158" t="s">
        <v>52</v>
      </c>
      <c r="Q143" s="159">
        <v>94</v>
      </c>
      <c r="R143" s="160">
        <v>-1.5000288085937501</v>
      </c>
      <c r="S143" s="161">
        <v>8</v>
      </c>
      <c r="T143" s="162">
        <v>25</v>
      </c>
      <c r="U143" s="163">
        <v>20</v>
      </c>
      <c r="V143" s="164">
        <v>12</v>
      </c>
      <c r="W143" s="157">
        <v>97</v>
      </c>
      <c r="X143" s="150"/>
      <c r="Y143" s="150" t="s">
        <v>498</v>
      </c>
      <c r="Z143" s="158">
        <v>112</v>
      </c>
      <c r="AA143" s="158">
        <v>110</v>
      </c>
      <c r="AB143" s="158">
        <v>108</v>
      </c>
      <c r="AC143" s="158">
        <v>106</v>
      </c>
      <c r="AD143" s="158">
        <v>107</v>
      </c>
      <c r="AE143" s="165">
        <v>102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1</v>
      </c>
      <c r="D144" s="150">
        <v>2</v>
      </c>
      <c r="E144" s="151">
        <v>3</v>
      </c>
      <c r="F144" s="149">
        <v>3</v>
      </c>
      <c r="G144" s="149"/>
      <c r="H144" s="149">
        <v>0</v>
      </c>
      <c r="I144" s="152" t="s">
        <v>499</v>
      </c>
      <c r="J144" s="153" t="s">
        <v>500</v>
      </c>
      <c r="K144" s="154">
        <v>6</v>
      </c>
      <c r="L144" s="155" t="s">
        <v>56</v>
      </c>
      <c r="M144" s="150" t="s">
        <v>501</v>
      </c>
      <c r="N144" s="156" t="s">
        <v>502</v>
      </c>
      <c r="O144" s="157">
        <v>97</v>
      </c>
      <c r="P144" s="158">
        <v>40</v>
      </c>
      <c r="Q144" s="159">
        <v>97</v>
      </c>
      <c r="R144" s="160">
        <v>-26.9545288085938</v>
      </c>
      <c r="S144" s="161">
        <v>10</v>
      </c>
      <c r="T144" s="162">
        <v>21</v>
      </c>
      <c r="U144" s="163">
        <v>33</v>
      </c>
      <c r="V144" s="164">
        <v>10</v>
      </c>
      <c r="W144" s="157">
        <v>97</v>
      </c>
      <c r="X144" s="150"/>
      <c r="Y144" s="150" t="s">
        <v>503</v>
      </c>
      <c r="Z144" s="158">
        <v>97</v>
      </c>
      <c r="AA144" s="158">
        <v>100</v>
      </c>
      <c r="AB144" s="158">
        <v>99</v>
      </c>
      <c r="AC144" s="158">
        <v>97</v>
      </c>
      <c r="AD144" s="158">
        <v>99</v>
      </c>
      <c r="AE144" s="165">
        <v>98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504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505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506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5</v>
      </c>
      <c r="D150" s="150">
        <v>6</v>
      </c>
      <c r="E150" s="151">
        <v>11</v>
      </c>
      <c r="F150" s="149">
        <v>2</v>
      </c>
      <c r="G150" s="149"/>
      <c r="H150" s="149">
        <v>0</v>
      </c>
      <c r="I150" s="152" t="s">
        <v>507</v>
      </c>
      <c r="J150" s="153" t="s">
        <v>508</v>
      </c>
      <c r="K150" s="154">
        <v>6</v>
      </c>
      <c r="L150" s="155" t="s">
        <v>48</v>
      </c>
      <c r="M150" s="150" t="s">
        <v>509</v>
      </c>
      <c r="N150" s="156" t="s">
        <v>421</v>
      </c>
      <c r="O150" s="157">
        <v>125</v>
      </c>
      <c r="P150" s="158">
        <v>107</v>
      </c>
      <c r="Q150" s="159">
        <v>138</v>
      </c>
      <c r="R150" s="160">
        <v>86.850006103515597</v>
      </c>
      <c r="S150" s="161">
        <v>1</v>
      </c>
      <c r="T150" s="162">
        <v>8</v>
      </c>
      <c r="U150" s="163">
        <v>44</v>
      </c>
      <c r="V150" s="164">
        <v>1</v>
      </c>
      <c r="W150" s="157">
        <v>125</v>
      </c>
      <c r="X150" s="150"/>
      <c r="Y150" s="150" t="s">
        <v>510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>
        <v>125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3</v>
      </c>
      <c r="D151" s="150">
        <v>7</v>
      </c>
      <c r="E151" s="151">
        <v>10</v>
      </c>
      <c r="F151" s="149">
        <v>5</v>
      </c>
      <c r="G151" s="149"/>
      <c r="H151" s="149">
        <v>0</v>
      </c>
      <c r="I151" s="152" t="s">
        <v>511</v>
      </c>
      <c r="J151" s="153" t="s">
        <v>512</v>
      </c>
      <c r="K151" s="154">
        <v>5</v>
      </c>
      <c r="L151" s="155" t="s">
        <v>48</v>
      </c>
      <c r="M151" s="150" t="s">
        <v>513</v>
      </c>
      <c r="N151" s="156" t="s">
        <v>439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13</v>
      </c>
      <c r="U151" s="163">
        <v>55</v>
      </c>
      <c r="V151" s="164">
        <v>5</v>
      </c>
      <c r="W151" s="157" t="s">
        <v>52</v>
      </c>
      <c r="X151" s="150"/>
      <c r="Y151" s="150" t="s">
        <v>514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5</v>
      </c>
      <c r="D152" s="150">
        <v>3</v>
      </c>
      <c r="E152" s="151">
        <v>8</v>
      </c>
      <c r="F152" s="149">
        <v>6</v>
      </c>
      <c r="G152" s="149"/>
      <c r="H152" s="149">
        <v>0</v>
      </c>
      <c r="I152" s="152" t="s">
        <v>515</v>
      </c>
      <c r="J152" s="153" t="s">
        <v>516</v>
      </c>
      <c r="K152" s="154">
        <v>6</v>
      </c>
      <c r="L152" s="155" t="s">
        <v>48</v>
      </c>
      <c r="M152" s="150" t="s">
        <v>517</v>
      </c>
      <c r="N152" s="156" t="s">
        <v>455</v>
      </c>
      <c r="O152" s="157" t="s">
        <v>52</v>
      </c>
      <c r="P152" s="158">
        <v>59</v>
      </c>
      <c r="Q152" s="159">
        <v>93</v>
      </c>
      <c r="R152" s="160">
        <v>-6.1499938964843803</v>
      </c>
      <c r="S152" s="161">
        <v>3</v>
      </c>
      <c r="T152" s="162">
        <v>21</v>
      </c>
      <c r="U152" s="163">
        <v>40</v>
      </c>
      <c r="V152" s="164">
        <v>3</v>
      </c>
      <c r="W152" s="157" t="s">
        <v>52</v>
      </c>
      <c r="X152" s="150"/>
      <c r="Y152" s="150" t="s">
        <v>518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4</v>
      </c>
      <c r="E153" s="151">
        <v>7</v>
      </c>
      <c r="F153" s="149">
        <v>8</v>
      </c>
      <c r="G153" s="149"/>
      <c r="H153" s="149">
        <v>0</v>
      </c>
      <c r="I153" s="152" t="s">
        <v>519</v>
      </c>
      <c r="J153" s="153" t="s">
        <v>520</v>
      </c>
      <c r="K153" s="154">
        <v>6</v>
      </c>
      <c r="L153" s="155" t="s">
        <v>62</v>
      </c>
      <c r="M153" s="150" t="s">
        <v>521</v>
      </c>
      <c r="N153" s="156" t="s">
        <v>522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21</v>
      </c>
      <c r="U153" s="163">
        <v>60</v>
      </c>
      <c r="V153" s="164">
        <v>5</v>
      </c>
      <c r="W153" s="157" t="s">
        <v>52</v>
      </c>
      <c r="X153" s="150"/>
      <c r="Y153" s="150" t="s">
        <v>523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3</v>
      </c>
      <c r="D154" s="150">
        <v>3</v>
      </c>
      <c r="E154" s="151">
        <v>6</v>
      </c>
      <c r="F154" s="149">
        <v>1</v>
      </c>
      <c r="G154" s="149"/>
      <c r="H154" s="149">
        <v>0</v>
      </c>
      <c r="I154" s="152" t="s">
        <v>524</v>
      </c>
      <c r="J154" s="153" t="s">
        <v>525</v>
      </c>
      <c r="K154" s="154">
        <v>8</v>
      </c>
      <c r="L154" s="155" t="s">
        <v>56</v>
      </c>
      <c r="M154" s="150" t="s">
        <v>526</v>
      </c>
      <c r="N154" s="156" t="s">
        <v>527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21</v>
      </c>
      <c r="U154" s="163">
        <v>100</v>
      </c>
      <c r="V154" s="164">
        <v>5</v>
      </c>
      <c r="W154" s="157" t="s">
        <v>52</v>
      </c>
      <c r="X154" s="150"/>
      <c r="Y154" s="150" t="s">
        <v>528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1</v>
      </c>
      <c r="D155" s="150">
        <v>1</v>
      </c>
      <c r="E155" s="151">
        <v>2</v>
      </c>
      <c r="F155" s="149">
        <v>4</v>
      </c>
      <c r="G155" s="149"/>
      <c r="H155" s="149">
        <v>0</v>
      </c>
      <c r="I155" s="152" t="s">
        <v>529</v>
      </c>
      <c r="J155" s="153" t="s">
        <v>530</v>
      </c>
      <c r="K155" s="154">
        <v>6</v>
      </c>
      <c r="L155" s="155" t="s">
        <v>48</v>
      </c>
      <c r="M155" s="150" t="s">
        <v>531</v>
      </c>
      <c r="N155" s="156" t="s">
        <v>407</v>
      </c>
      <c r="O155" s="157" t="s">
        <v>52</v>
      </c>
      <c r="P155" s="158">
        <v>66</v>
      </c>
      <c r="Q155" s="159">
        <v>90</v>
      </c>
      <c r="R155" s="160">
        <v>-2.1499938964843799</v>
      </c>
      <c r="S155" s="161">
        <v>2</v>
      </c>
      <c r="T155" s="162">
        <v>25</v>
      </c>
      <c r="U155" s="163">
        <v>50</v>
      </c>
      <c r="V155" s="164">
        <v>2</v>
      </c>
      <c r="W155" s="157" t="s">
        <v>52</v>
      </c>
      <c r="X155" s="150"/>
      <c r="Y155" s="150" t="s">
        <v>532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1</v>
      </c>
      <c r="E156" s="151">
        <v>1</v>
      </c>
      <c r="F156" s="149">
        <v>3</v>
      </c>
      <c r="G156" s="149"/>
      <c r="H156" s="149">
        <v>0</v>
      </c>
      <c r="I156" s="152" t="s">
        <v>533</v>
      </c>
      <c r="J156" s="153" t="s">
        <v>534</v>
      </c>
      <c r="K156" s="154">
        <v>5</v>
      </c>
      <c r="L156" s="155" t="s">
        <v>48</v>
      </c>
      <c r="M156" s="150" t="s">
        <v>302</v>
      </c>
      <c r="N156" s="156" t="s">
        <v>535</v>
      </c>
      <c r="O156" s="157" t="s">
        <v>52</v>
      </c>
      <c r="P156" s="158">
        <v>55</v>
      </c>
      <c r="Q156" s="159">
        <v>80</v>
      </c>
      <c r="R156" s="160">
        <v>-23.1499938964844</v>
      </c>
      <c r="S156" s="161">
        <v>4</v>
      </c>
      <c r="T156" s="162">
        <v>29</v>
      </c>
      <c r="U156" s="163">
        <v>63</v>
      </c>
      <c r="V156" s="164">
        <v>4</v>
      </c>
      <c r="W156" s="157" t="s">
        <v>52</v>
      </c>
      <c r="X156" s="150"/>
      <c r="Y156" s="150" t="s">
        <v>536</v>
      </c>
      <c r="Z156" s="158"/>
      <c r="AA156" s="158"/>
      <c r="AB156" s="158" t="s">
        <v>52</v>
      </c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0</v>
      </c>
      <c r="D157" s="150">
        <v>1</v>
      </c>
      <c r="E157" s="151">
        <v>1</v>
      </c>
      <c r="F157" s="149">
        <v>9</v>
      </c>
      <c r="G157" s="149"/>
      <c r="H157" s="149">
        <v>0</v>
      </c>
      <c r="I157" s="152" t="s">
        <v>537</v>
      </c>
      <c r="J157" s="153" t="s">
        <v>538</v>
      </c>
      <c r="K157" s="154">
        <v>6</v>
      </c>
      <c r="L157" s="155" t="s">
        <v>62</v>
      </c>
      <c r="M157" s="150" t="s">
        <v>459</v>
      </c>
      <c r="N157" s="156" t="s">
        <v>539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29</v>
      </c>
      <c r="U157" s="163">
        <v>58</v>
      </c>
      <c r="V157" s="164">
        <v>5</v>
      </c>
      <c r="W157" s="157" t="s">
        <v>52</v>
      </c>
      <c r="X157" s="150"/>
      <c r="Y157" s="150" t="s">
        <v>540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1</v>
      </c>
      <c r="E158" s="151">
        <v>1</v>
      </c>
      <c r="F158" s="149">
        <v>7</v>
      </c>
      <c r="G158" s="149"/>
      <c r="H158" s="149">
        <v>0</v>
      </c>
      <c r="I158" s="152" t="s">
        <v>541</v>
      </c>
      <c r="J158" s="153" t="s">
        <v>542</v>
      </c>
      <c r="K158" s="154">
        <v>8</v>
      </c>
      <c r="L158" s="155" t="s">
        <v>48</v>
      </c>
      <c r="M158" s="150" t="s">
        <v>474</v>
      </c>
      <c r="N158" s="156" t="s">
        <v>465</v>
      </c>
      <c r="O158" s="157" t="s">
        <v>52</v>
      </c>
      <c r="P158" s="158" t="s">
        <v>52</v>
      </c>
      <c r="Q158" s="159">
        <v>31</v>
      </c>
      <c r="R158" s="160">
        <v>-55.399993896484403</v>
      </c>
      <c r="S158" s="161">
        <v>5</v>
      </c>
      <c r="T158" s="162">
        <v>30</v>
      </c>
      <c r="U158" s="163"/>
      <c r="V158" s="164">
        <v>5</v>
      </c>
      <c r="W158" s="157" t="s">
        <v>52</v>
      </c>
      <c r="X158" s="150"/>
      <c r="Y158" s="150" t="s">
        <v>543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544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545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546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6</v>
      </c>
      <c r="D164" s="150">
        <v>7</v>
      </c>
      <c r="E164" s="151">
        <v>13</v>
      </c>
      <c r="F164" s="149">
        <v>7</v>
      </c>
      <c r="G164" s="149"/>
      <c r="H164" s="149">
        <v>0</v>
      </c>
      <c r="I164" s="152" t="s">
        <v>547</v>
      </c>
      <c r="J164" s="153" t="s">
        <v>548</v>
      </c>
      <c r="K164" s="154">
        <v>12</v>
      </c>
      <c r="L164" s="155" t="s">
        <v>147</v>
      </c>
      <c r="M164" s="150" t="s">
        <v>345</v>
      </c>
      <c r="N164" s="156" t="s">
        <v>549</v>
      </c>
      <c r="O164" s="157">
        <v>119</v>
      </c>
      <c r="P164" s="158">
        <v>58</v>
      </c>
      <c r="Q164" s="159">
        <v>130</v>
      </c>
      <c r="R164" s="160">
        <v>-43.7058715820312</v>
      </c>
      <c r="S164" s="161">
        <v>16</v>
      </c>
      <c r="T164" s="162">
        <v>15</v>
      </c>
      <c r="U164" s="163">
        <v>25</v>
      </c>
      <c r="V164" s="164">
        <v>16</v>
      </c>
      <c r="W164" s="157">
        <v>119</v>
      </c>
      <c r="X164" s="150"/>
      <c r="Y164" s="150" t="s">
        <v>550</v>
      </c>
      <c r="Z164" s="158">
        <v>130</v>
      </c>
      <c r="AA164" s="158">
        <v>130</v>
      </c>
      <c r="AB164" s="158">
        <v>130</v>
      </c>
      <c r="AC164" s="158">
        <v>126</v>
      </c>
      <c r="AD164" s="158">
        <v>122</v>
      </c>
      <c r="AE164" s="165">
        <v>120</v>
      </c>
      <c r="AF164" s="166">
        <v>133</v>
      </c>
      <c r="AG164" s="167">
        <v>120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7</v>
      </c>
      <c r="E165" s="151">
        <v>12</v>
      </c>
      <c r="F165" s="149">
        <v>8</v>
      </c>
      <c r="G165" s="149"/>
      <c r="H165" s="149">
        <v>0</v>
      </c>
      <c r="I165" s="152" t="s">
        <v>551</v>
      </c>
      <c r="J165" s="153" t="s">
        <v>552</v>
      </c>
      <c r="K165" s="154">
        <v>8</v>
      </c>
      <c r="L165" s="155" t="s">
        <v>48</v>
      </c>
      <c r="M165" s="150" t="s">
        <v>553</v>
      </c>
      <c r="N165" s="156" t="s">
        <v>421</v>
      </c>
      <c r="O165" s="157">
        <v>116</v>
      </c>
      <c r="P165" s="158">
        <v>111</v>
      </c>
      <c r="Q165" s="159">
        <v>135</v>
      </c>
      <c r="R165" s="160">
        <v>11.2941284179688</v>
      </c>
      <c r="S165" s="161">
        <v>6</v>
      </c>
      <c r="T165" s="162">
        <v>7</v>
      </c>
      <c r="U165" s="163"/>
      <c r="V165" s="164">
        <v>7</v>
      </c>
      <c r="W165" s="157">
        <v>116</v>
      </c>
      <c r="X165" s="150"/>
      <c r="Y165" s="150" t="s">
        <v>554</v>
      </c>
      <c r="Z165" s="158">
        <v>108</v>
      </c>
      <c r="AA165" s="158">
        <v>115</v>
      </c>
      <c r="AB165" s="158">
        <v>116</v>
      </c>
      <c r="AC165" s="158">
        <v>116</v>
      </c>
      <c r="AD165" s="158">
        <v>116</v>
      </c>
      <c r="AE165" s="165">
        <v>116</v>
      </c>
      <c r="AF165" s="166">
        <v>116</v>
      </c>
      <c r="AG165" s="167">
        <v>105</v>
      </c>
      <c r="AH165" s="166">
        <v>116</v>
      </c>
      <c r="AI165" s="168">
        <v>116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4</v>
      </c>
      <c r="D166" s="150">
        <v>8</v>
      </c>
      <c r="E166" s="151">
        <v>12</v>
      </c>
      <c r="F166" s="149">
        <v>16</v>
      </c>
      <c r="G166" s="149"/>
      <c r="H166" s="149">
        <v>0</v>
      </c>
      <c r="I166" s="152" t="s">
        <v>555</v>
      </c>
      <c r="J166" s="153" t="s">
        <v>556</v>
      </c>
      <c r="K166" s="154">
        <v>7</v>
      </c>
      <c r="L166" s="155" t="s">
        <v>487</v>
      </c>
      <c r="M166" s="150" t="s">
        <v>416</v>
      </c>
      <c r="N166" s="156" t="s">
        <v>557</v>
      </c>
      <c r="O166" s="157">
        <v>102</v>
      </c>
      <c r="P166" s="158">
        <v>119</v>
      </c>
      <c r="Q166" s="159">
        <v>138</v>
      </c>
      <c r="R166" s="160">
        <v>8.29412841796875</v>
      </c>
      <c r="S166" s="161">
        <v>7</v>
      </c>
      <c r="T166" s="162">
        <v>25</v>
      </c>
      <c r="U166" s="163">
        <v>60</v>
      </c>
      <c r="V166" s="164">
        <v>4</v>
      </c>
      <c r="W166" s="157">
        <v>102</v>
      </c>
      <c r="X166" s="150"/>
      <c r="Y166" s="150" t="s">
        <v>558</v>
      </c>
      <c r="Z166" s="158">
        <v>116</v>
      </c>
      <c r="AA166" s="158">
        <v>116</v>
      </c>
      <c r="AB166" s="158">
        <v>115</v>
      </c>
      <c r="AC166" s="158">
        <v>113</v>
      </c>
      <c r="AD166" s="158">
        <v>110</v>
      </c>
      <c r="AE166" s="165">
        <v>105</v>
      </c>
      <c r="AF166" s="166">
        <v>110</v>
      </c>
      <c r="AG166" s="167">
        <v>106</v>
      </c>
      <c r="AH166" s="166">
        <v>110</v>
      </c>
      <c r="AI166" s="168">
        <v>110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3</v>
      </c>
      <c r="D167" s="150">
        <v>8</v>
      </c>
      <c r="E167" s="151">
        <v>11</v>
      </c>
      <c r="F167" s="149">
        <v>12</v>
      </c>
      <c r="G167" s="149"/>
      <c r="H167" s="149">
        <v>0</v>
      </c>
      <c r="I167" s="152" t="s">
        <v>559</v>
      </c>
      <c r="J167" s="153" t="s">
        <v>560</v>
      </c>
      <c r="K167" s="154">
        <v>9</v>
      </c>
      <c r="L167" s="155" t="s">
        <v>259</v>
      </c>
      <c r="M167" s="150" t="s">
        <v>509</v>
      </c>
      <c r="N167" s="156" t="s">
        <v>489</v>
      </c>
      <c r="O167" s="157">
        <v>113</v>
      </c>
      <c r="P167" s="158">
        <v>98</v>
      </c>
      <c r="Q167" s="159">
        <v>132</v>
      </c>
      <c r="R167" s="160">
        <v>-7.70587158203125</v>
      </c>
      <c r="S167" s="161">
        <v>15</v>
      </c>
      <c r="T167" s="162">
        <v>21</v>
      </c>
      <c r="U167" s="163">
        <v>44</v>
      </c>
      <c r="V167" s="164">
        <v>13</v>
      </c>
      <c r="W167" s="157">
        <v>113</v>
      </c>
      <c r="X167" s="150"/>
      <c r="Y167" s="150" t="s">
        <v>561</v>
      </c>
      <c r="Z167" s="158">
        <v>125</v>
      </c>
      <c r="AA167" s="158">
        <v>122</v>
      </c>
      <c r="AB167" s="158">
        <v>122</v>
      </c>
      <c r="AC167" s="158">
        <v>117</v>
      </c>
      <c r="AD167" s="158">
        <v>115</v>
      </c>
      <c r="AE167" s="165">
        <v>114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4</v>
      </c>
      <c r="D168" s="150">
        <v>7</v>
      </c>
      <c r="E168" s="151">
        <v>11</v>
      </c>
      <c r="F168" s="149">
        <v>15</v>
      </c>
      <c r="G168" s="149"/>
      <c r="H168" s="149">
        <v>0</v>
      </c>
      <c r="I168" s="152" t="s">
        <v>562</v>
      </c>
      <c r="J168" s="153" t="s">
        <v>563</v>
      </c>
      <c r="K168" s="154">
        <v>10</v>
      </c>
      <c r="L168" s="155" t="s">
        <v>564</v>
      </c>
      <c r="M168" s="150" t="s">
        <v>565</v>
      </c>
      <c r="N168" s="156" t="s">
        <v>460</v>
      </c>
      <c r="O168" s="157">
        <v>103</v>
      </c>
      <c r="P168" s="158">
        <v>107</v>
      </c>
      <c r="Q168" s="159">
        <v>138</v>
      </c>
      <c r="R168" s="160">
        <v>-2.70587158203125</v>
      </c>
      <c r="S168" s="161">
        <v>10</v>
      </c>
      <c r="T168" s="162">
        <v>10</v>
      </c>
      <c r="U168" s="163">
        <v>50</v>
      </c>
      <c r="V168" s="164">
        <v>9</v>
      </c>
      <c r="W168" s="157">
        <v>103</v>
      </c>
      <c r="X168" s="150"/>
      <c r="Y168" s="150" t="s">
        <v>566</v>
      </c>
      <c r="Z168" s="158">
        <v>102</v>
      </c>
      <c r="AA168" s="158">
        <v>105</v>
      </c>
      <c r="AB168" s="158">
        <v>112</v>
      </c>
      <c r="AC168" s="158">
        <v>107</v>
      </c>
      <c r="AD168" s="158">
        <v>107</v>
      </c>
      <c r="AE168" s="165">
        <v>108</v>
      </c>
      <c r="AF168" s="166">
        <v>102</v>
      </c>
      <c r="AG168" s="167">
        <v>102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5</v>
      </c>
      <c r="E169" s="151">
        <v>11</v>
      </c>
      <c r="F169" s="149">
        <v>9</v>
      </c>
      <c r="G169" s="149"/>
      <c r="H169" s="149">
        <v>0</v>
      </c>
      <c r="I169" s="152" t="s">
        <v>567</v>
      </c>
      <c r="J169" s="153" t="s">
        <v>568</v>
      </c>
      <c r="K169" s="154">
        <v>9</v>
      </c>
      <c r="L169" s="155" t="s">
        <v>284</v>
      </c>
      <c r="M169" s="150" t="s">
        <v>228</v>
      </c>
      <c r="N169" s="156" t="s">
        <v>569</v>
      </c>
      <c r="O169" s="157">
        <v>115</v>
      </c>
      <c r="P169" s="158">
        <v>111</v>
      </c>
      <c r="Q169" s="159">
        <v>140</v>
      </c>
      <c r="R169" s="160">
        <v>15.2941284179688</v>
      </c>
      <c r="S169" s="161">
        <v>5</v>
      </c>
      <c r="T169" s="162">
        <v>18</v>
      </c>
      <c r="U169" s="163"/>
      <c r="V169" s="164">
        <v>7</v>
      </c>
      <c r="W169" s="157">
        <v>115</v>
      </c>
      <c r="X169" s="150"/>
      <c r="Y169" s="150" t="s">
        <v>570</v>
      </c>
      <c r="Z169" s="158">
        <v>115</v>
      </c>
      <c r="AA169" s="158">
        <v>115</v>
      </c>
      <c r="AB169" s="158">
        <v>118</v>
      </c>
      <c r="AC169" s="158">
        <v>116</v>
      </c>
      <c r="AD169" s="158">
        <v>117</v>
      </c>
      <c r="AE169" s="165">
        <v>116</v>
      </c>
      <c r="AF169" s="166">
        <v>115</v>
      </c>
      <c r="AG169" s="167">
        <v>103</v>
      </c>
      <c r="AH169" s="166">
        <v>115</v>
      </c>
      <c r="AI169" s="168">
        <v>115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3</v>
      </c>
      <c r="D170" s="150">
        <v>7</v>
      </c>
      <c r="E170" s="151">
        <v>10</v>
      </c>
      <c r="F170" s="149">
        <v>17</v>
      </c>
      <c r="G170" s="149"/>
      <c r="H170" s="149">
        <v>0</v>
      </c>
      <c r="I170" s="152" t="s">
        <v>571</v>
      </c>
      <c r="J170" s="153" t="s">
        <v>572</v>
      </c>
      <c r="K170" s="154">
        <v>10</v>
      </c>
      <c r="L170" s="155" t="s">
        <v>157</v>
      </c>
      <c r="M170" s="150" t="s">
        <v>497</v>
      </c>
      <c r="N170" s="156" t="s">
        <v>439</v>
      </c>
      <c r="O170" s="157">
        <v>99</v>
      </c>
      <c r="P170" s="158">
        <v>115</v>
      </c>
      <c r="Q170" s="159">
        <v>135</v>
      </c>
      <c r="R170" s="160">
        <v>-1.70587158203125</v>
      </c>
      <c r="S170" s="161">
        <v>9</v>
      </c>
      <c r="T170" s="162">
        <v>20</v>
      </c>
      <c r="U170" s="163">
        <v>20</v>
      </c>
      <c r="V170" s="164">
        <v>6</v>
      </c>
      <c r="W170" s="157">
        <v>99</v>
      </c>
      <c r="X170" s="150">
        <v>-1</v>
      </c>
      <c r="Y170" s="150" t="s">
        <v>573</v>
      </c>
      <c r="Z170" s="158">
        <v>97</v>
      </c>
      <c r="AA170" s="158">
        <v>94</v>
      </c>
      <c r="AB170" s="158">
        <v>92</v>
      </c>
      <c r="AC170" s="158">
        <v>92</v>
      </c>
      <c r="AD170" s="158">
        <v>99</v>
      </c>
      <c r="AE170" s="165">
        <v>99</v>
      </c>
      <c r="AF170" s="166">
        <v>102</v>
      </c>
      <c r="AG170" s="167">
        <v>92</v>
      </c>
      <c r="AH170" s="166">
        <v>92</v>
      </c>
      <c r="AI170" s="168">
        <v>92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3</v>
      </c>
      <c r="D171" s="150">
        <v>6</v>
      </c>
      <c r="E171" s="151">
        <v>9</v>
      </c>
      <c r="F171" s="149">
        <v>3</v>
      </c>
      <c r="G171" s="149"/>
      <c r="H171" s="149">
        <v>0</v>
      </c>
      <c r="I171" s="152" t="s">
        <v>574</v>
      </c>
      <c r="J171" s="153" t="s">
        <v>575</v>
      </c>
      <c r="K171" s="154">
        <v>8</v>
      </c>
      <c r="L171" s="155" t="s">
        <v>121</v>
      </c>
      <c r="M171" s="150" t="s">
        <v>517</v>
      </c>
      <c r="N171" s="156" t="s">
        <v>576</v>
      </c>
      <c r="O171" s="157">
        <v>125</v>
      </c>
      <c r="P171" s="158">
        <v>117</v>
      </c>
      <c r="Q171" s="159">
        <v>137</v>
      </c>
      <c r="R171" s="160">
        <v>28.2941284179688</v>
      </c>
      <c r="S171" s="161">
        <v>1</v>
      </c>
      <c r="T171" s="162">
        <v>13</v>
      </c>
      <c r="U171" s="163">
        <v>40</v>
      </c>
      <c r="V171" s="164">
        <v>5</v>
      </c>
      <c r="W171" s="157">
        <v>125</v>
      </c>
      <c r="X171" s="150"/>
      <c r="Y171" s="150" t="s">
        <v>577</v>
      </c>
      <c r="Z171" s="158">
        <v>122</v>
      </c>
      <c r="AA171" s="158">
        <v>121</v>
      </c>
      <c r="AB171" s="158">
        <v>122</v>
      </c>
      <c r="AC171" s="158">
        <v>117</v>
      </c>
      <c r="AD171" s="158">
        <v>121</v>
      </c>
      <c r="AE171" s="165">
        <v>122</v>
      </c>
      <c r="AF171" s="166">
        <v>116</v>
      </c>
      <c r="AG171" s="167">
        <v>116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3</v>
      </c>
      <c r="D172" s="150">
        <v>6</v>
      </c>
      <c r="E172" s="151">
        <v>9</v>
      </c>
      <c r="F172" s="149">
        <v>4</v>
      </c>
      <c r="G172" s="149"/>
      <c r="H172" s="149">
        <v>0</v>
      </c>
      <c r="I172" s="152" t="s">
        <v>578</v>
      </c>
      <c r="J172" s="153" t="s">
        <v>579</v>
      </c>
      <c r="K172" s="154">
        <v>11</v>
      </c>
      <c r="L172" s="155" t="s">
        <v>121</v>
      </c>
      <c r="M172" s="150" t="s">
        <v>580</v>
      </c>
      <c r="N172" s="156" t="s">
        <v>581</v>
      </c>
      <c r="O172" s="157">
        <v>125</v>
      </c>
      <c r="P172" s="158">
        <v>86</v>
      </c>
      <c r="Q172" s="159">
        <v>133</v>
      </c>
      <c r="R172" s="160">
        <v>-6.70587158203125</v>
      </c>
      <c r="S172" s="161">
        <v>14</v>
      </c>
      <c r="T172" s="162">
        <v>21</v>
      </c>
      <c r="U172" s="163">
        <v>50</v>
      </c>
      <c r="V172" s="164">
        <v>15</v>
      </c>
      <c r="W172" s="157">
        <v>125</v>
      </c>
      <c r="X172" s="150"/>
      <c r="Y172" s="150" t="s">
        <v>582</v>
      </c>
      <c r="Z172" s="158">
        <v>146</v>
      </c>
      <c r="AA172" s="158">
        <v>140</v>
      </c>
      <c r="AB172" s="158">
        <v>146</v>
      </c>
      <c r="AC172" s="158">
        <v>137</v>
      </c>
      <c r="AD172" s="158">
        <v>135</v>
      </c>
      <c r="AE172" s="165">
        <v>132</v>
      </c>
      <c r="AF172" s="166">
        <v>144</v>
      </c>
      <c r="AG172" s="167">
        <v>128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1</v>
      </c>
      <c r="D173" s="150">
        <v>7</v>
      </c>
      <c r="E173" s="151">
        <v>8</v>
      </c>
      <c r="F173" s="149">
        <v>11</v>
      </c>
      <c r="G173" s="149"/>
      <c r="H173" s="149">
        <v>0</v>
      </c>
      <c r="I173" s="152" t="s">
        <v>583</v>
      </c>
      <c r="J173" s="153" t="s">
        <v>584</v>
      </c>
      <c r="K173" s="154">
        <v>11</v>
      </c>
      <c r="L173" s="155" t="s">
        <v>239</v>
      </c>
      <c r="M173" s="150" t="s">
        <v>429</v>
      </c>
      <c r="N173" s="156" t="s">
        <v>430</v>
      </c>
      <c r="O173" s="157">
        <v>114</v>
      </c>
      <c r="P173" s="158">
        <v>127</v>
      </c>
      <c r="Q173" s="159">
        <v>131</v>
      </c>
      <c r="R173" s="160">
        <v>21.2941284179688</v>
      </c>
      <c r="S173" s="161">
        <v>3</v>
      </c>
      <c r="T173" s="162">
        <v>13</v>
      </c>
      <c r="U173" s="163">
        <v>40</v>
      </c>
      <c r="V173" s="164">
        <v>1</v>
      </c>
      <c r="W173" s="157">
        <v>114</v>
      </c>
      <c r="X173" s="150"/>
      <c r="Y173" s="150" t="s">
        <v>585</v>
      </c>
      <c r="Z173" s="158">
        <v>127</v>
      </c>
      <c r="AA173" s="158">
        <v>124</v>
      </c>
      <c r="AB173" s="158">
        <v>121</v>
      </c>
      <c r="AC173" s="158">
        <v>118</v>
      </c>
      <c r="AD173" s="158">
        <v>117</v>
      </c>
      <c r="AE173" s="165">
        <v>115</v>
      </c>
      <c r="AF173" s="166">
        <v>123</v>
      </c>
      <c r="AG173" s="167">
        <v>110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2</v>
      </c>
      <c r="D174" s="150">
        <v>6</v>
      </c>
      <c r="E174" s="151">
        <v>8</v>
      </c>
      <c r="F174" s="149">
        <v>14</v>
      </c>
      <c r="G174" s="149"/>
      <c r="H174" s="149">
        <v>0</v>
      </c>
      <c r="I174" s="152" t="s">
        <v>586</v>
      </c>
      <c r="J174" s="153" t="s">
        <v>587</v>
      </c>
      <c r="K174" s="154">
        <v>9</v>
      </c>
      <c r="L174" s="155" t="s">
        <v>215</v>
      </c>
      <c r="M174" s="150" t="s">
        <v>265</v>
      </c>
      <c r="N174" s="156" t="s">
        <v>588</v>
      </c>
      <c r="O174" s="157">
        <v>110</v>
      </c>
      <c r="P174" s="158">
        <v>107</v>
      </c>
      <c r="Q174" s="159">
        <v>130</v>
      </c>
      <c r="R174" s="160">
        <v>-3.70587158203125</v>
      </c>
      <c r="S174" s="161">
        <v>12</v>
      </c>
      <c r="T174" s="162">
        <v>19</v>
      </c>
      <c r="U174" s="163"/>
      <c r="V174" s="164">
        <v>9</v>
      </c>
      <c r="W174" s="157">
        <v>110</v>
      </c>
      <c r="X174" s="150"/>
      <c r="Y174" s="150" t="s">
        <v>589</v>
      </c>
      <c r="Z174" s="158">
        <v>106</v>
      </c>
      <c r="AA174" s="158">
        <v>104</v>
      </c>
      <c r="AB174" s="158">
        <v>109</v>
      </c>
      <c r="AC174" s="158">
        <v>115</v>
      </c>
      <c r="AD174" s="158">
        <v>114</v>
      </c>
      <c r="AE174" s="165">
        <v>112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2</v>
      </c>
      <c r="D175" s="150">
        <v>6</v>
      </c>
      <c r="E175" s="151">
        <v>8</v>
      </c>
      <c r="F175" s="149">
        <v>2</v>
      </c>
      <c r="G175" s="149"/>
      <c r="H175" s="149">
        <v>0</v>
      </c>
      <c r="I175" s="152" t="s">
        <v>590</v>
      </c>
      <c r="J175" s="153" t="s">
        <v>591</v>
      </c>
      <c r="K175" s="154">
        <v>10</v>
      </c>
      <c r="L175" s="155" t="s">
        <v>329</v>
      </c>
      <c r="M175" s="150" t="s">
        <v>592</v>
      </c>
      <c r="N175" s="156" t="s">
        <v>593</v>
      </c>
      <c r="O175" s="157">
        <v>127</v>
      </c>
      <c r="P175" s="158">
        <v>41</v>
      </c>
      <c r="Q175" s="159">
        <v>124</v>
      </c>
      <c r="R175" s="160">
        <v>-58.7058715820312</v>
      </c>
      <c r="S175" s="161">
        <v>17</v>
      </c>
      <c r="T175" s="162">
        <v>12</v>
      </c>
      <c r="U175" s="163"/>
      <c r="V175" s="164">
        <v>17</v>
      </c>
      <c r="W175" s="157">
        <v>127</v>
      </c>
      <c r="X175" s="150"/>
      <c r="Y175" s="150" t="s">
        <v>594</v>
      </c>
      <c r="Z175" s="158">
        <v>127</v>
      </c>
      <c r="AA175" s="158">
        <v>127</v>
      </c>
      <c r="AB175" s="158">
        <v>130</v>
      </c>
      <c r="AC175" s="158">
        <v>128</v>
      </c>
      <c r="AD175" s="158">
        <v>128</v>
      </c>
      <c r="AE175" s="165">
        <v>129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1</v>
      </c>
      <c r="D176" s="150">
        <v>7</v>
      </c>
      <c r="E176" s="151">
        <v>8</v>
      </c>
      <c r="F176" s="149">
        <v>5</v>
      </c>
      <c r="G176" s="149"/>
      <c r="H176" s="149">
        <v>0</v>
      </c>
      <c r="I176" s="152" t="s">
        <v>595</v>
      </c>
      <c r="J176" s="153" t="s">
        <v>596</v>
      </c>
      <c r="K176" s="154">
        <v>9</v>
      </c>
      <c r="L176" s="155" t="s">
        <v>56</v>
      </c>
      <c r="M176" s="150" t="s">
        <v>316</v>
      </c>
      <c r="N176" s="156" t="s">
        <v>597</v>
      </c>
      <c r="O176" s="157">
        <v>122</v>
      </c>
      <c r="P176" s="158">
        <v>121</v>
      </c>
      <c r="Q176" s="159">
        <v>135</v>
      </c>
      <c r="R176" s="160">
        <v>27.2941284179688</v>
      </c>
      <c r="S176" s="161">
        <v>2</v>
      </c>
      <c r="T176" s="162">
        <v>23</v>
      </c>
      <c r="U176" s="163">
        <v>40</v>
      </c>
      <c r="V176" s="164">
        <v>3</v>
      </c>
      <c r="W176" s="157">
        <v>122</v>
      </c>
      <c r="X176" s="150"/>
      <c r="Y176" s="150" t="s">
        <v>598</v>
      </c>
      <c r="Z176" s="158">
        <v>135</v>
      </c>
      <c r="AA176" s="158">
        <v>132</v>
      </c>
      <c r="AB176" s="158">
        <v>130</v>
      </c>
      <c r="AC176" s="158">
        <v>128</v>
      </c>
      <c r="AD176" s="158">
        <v>126</v>
      </c>
      <c r="AE176" s="165">
        <v>124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1</v>
      </c>
      <c r="D177" s="150">
        <v>7</v>
      </c>
      <c r="E177" s="151">
        <v>8</v>
      </c>
      <c r="F177" s="149">
        <v>1</v>
      </c>
      <c r="G177" s="149"/>
      <c r="H177" s="149">
        <v>0</v>
      </c>
      <c r="I177" s="152" t="s">
        <v>599</v>
      </c>
      <c r="J177" s="153" t="s">
        <v>600</v>
      </c>
      <c r="K177" s="154">
        <v>11</v>
      </c>
      <c r="L177" s="155" t="s">
        <v>329</v>
      </c>
      <c r="M177" s="150" t="s">
        <v>293</v>
      </c>
      <c r="N177" s="156" t="s">
        <v>601</v>
      </c>
      <c r="O177" s="157">
        <v>127</v>
      </c>
      <c r="P177" s="158">
        <v>94</v>
      </c>
      <c r="Q177" s="159">
        <v>129</v>
      </c>
      <c r="R177" s="160">
        <v>-0.70587158203125</v>
      </c>
      <c r="S177" s="161">
        <v>8</v>
      </c>
      <c r="T177" s="162">
        <v>18</v>
      </c>
      <c r="U177" s="163"/>
      <c r="V177" s="164">
        <v>14</v>
      </c>
      <c r="W177" s="157">
        <v>127</v>
      </c>
      <c r="X177" s="150"/>
      <c r="Y177" s="150" t="s">
        <v>602</v>
      </c>
      <c r="Z177" s="158">
        <v>127</v>
      </c>
      <c r="AA177" s="158">
        <v>127</v>
      </c>
      <c r="AB177" s="158">
        <v>134</v>
      </c>
      <c r="AC177" s="158">
        <v>134</v>
      </c>
      <c r="AD177" s="158">
        <v>134</v>
      </c>
      <c r="AE177" s="165">
        <v>131</v>
      </c>
      <c r="AF177" s="166">
        <v>127</v>
      </c>
      <c r="AG177" s="167">
        <v>127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2</v>
      </c>
      <c r="D178" s="150">
        <v>6</v>
      </c>
      <c r="E178" s="151">
        <v>8</v>
      </c>
      <c r="F178" s="149">
        <v>10</v>
      </c>
      <c r="G178" s="149"/>
      <c r="H178" s="149">
        <v>0</v>
      </c>
      <c r="I178" s="152" t="s">
        <v>603</v>
      </c>
      <c r="J178" s="153" t="s">
        <v>604</v>
      </c>
      <c r="K178" s="154">
        <v>10</v>
      </c>
      <c r="L178" s="155" t="s">
        <v>284</v>
      </c>
      <c r="M178" s="150" t="s">
        <v>521</v>
      </c>
      <c r="N178" s="156" t="s">
        <v>522</v>
      </c>
      <c r="O178" s="157">
        <v>115</v>
      </c>
      <c r="P178" s="158">
        <v>100</v>
      </c>
      <c r="Q178" s="159">
        <v>132</v>
      </c>
      <c r="R178" s="160">
        <v>-3.70587158203125</v>
      </c>
      <c r="S178" s="161">
        <v>12</v>
      </c>
      <c r="T178" s="162">
        <v>7</v>
      </c>
      <c r="U178" s="163">
        <v>60</v>
      </c>
      <c r="V178" s="164">
        <v>12</v>
      </c>
      <c r="W178" s="157">
        <v>115</v>
      </c>
      <c r="X178" s="150"/>
      <c r="Y178" s="150" t="s">
        <v>605</v>
      </c>
      <c r="Z178" s="158" t="s">
        <v>52</v>
      </c>
      <c r="AA178" s="158">
        <v>115</v>
      </c>
      <c r="AB178" s="158">
        <v>110</v>
      </c>
      <c r="AC178" s="158">
        <v>110</v>
      </c>
      <c r="AD178" s="158">
        <v>112</v>
      </c>
      <c r="AE178" s="165">
        <v>112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16</v>
      </c>
      <c r="C179" s="149">
        <v>1</v>
      </c>
      <c r="D179" s="150">
        <v>6</v>
      </c>
      <c r="E179" s="151">
        <v>7</v>
      </c>
      <c r="F179" s="149">
        <v>13</v>
      </c>
      <c r="G179" s="149"/>
      <c r="H179" s="149">
        <v>0</v>
      </c>
      <c r="I179" s="152" t="s">
        <v>606</v>
      </c>
      <c r="J179" s="153" t="s">
        <v>607</v>
      </c>
      <c r="K179" s="154">
        <v>8</v>
      </c>
      <c r="L179" s="155" t="s">
        <v>608</v>
      </c>
      <c r="M179" s="150" t="s">
        <v>482</v>
      </c>
      <c r="N179" s="156" t="s">
        <v>483</v>
      </c>
      <c r="O179" s="157">
        <v>112</v>
      </c>
      <c r="P179" s="158">
        <v>123</v>
      </c>
      <c r="Q179" s="159">
        <v>136</v>
      </c>
      <c r="R179" s="160">
        <v>20.2941284179688</v>
      </c>
      <c r="S179" s="161">
        <v>4</v>
      </c>
      <c r="T179" s="162">
        <v>18</v>
      </c>
      <c r="U179" s="163">
        <v>50</v>
      </c>
      <c r="V179" s="164">
        <v>2</v>
      </c>
      <c r="W179" s="157">
        <v>112</v>
      </c>
      <c r="X179" s="150"/>
      <c r="Y179" s="150" t="s">
        <v>609</v>
      </c>
      <c r="Z179" s="158">
        <v>123</v>
      </c>
      <c r="AA179" s="158">
        <v>122</v>
      </c>
      <c r="AB179" s="158">
        <v>120</v>
      </c>
      <c r="AC179" s="158">
        <v>118</v>
      </c>
      <c r="AD179" s="158">
        <v>116</v>
      </c>
      <c r="AE179" s="165">
        <v>116</v>
      </c>
      <c r="AF179" s="166">
        <v>116</v>
      </c>
      <c r="AG179" s="167">
        <v>116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17</v>
      </c>
      <c r="C180" s="149">
        <v>1</v>
      </c>
      <c r="D180" s="150">
        <v>4</v>
      </c>
      <c r="E180" s="151">
        <v>5</v>
      </c>
      <c r="F180" s="149">
        <v>6</v>
      </c>
      <c r="G180" s="149"/>
      <c r="H180" s="149">
        <v>0</v>
      </c>
      <c r="I180" s="152" t="s">
        <v>610</v>
      </c>
      <c r="J180" s="153" t="s">
        <v>611</v>
      </c>
      <c r="K180" s="154">
        <v>11</v>
      </c>
      <c r="L180" s="155" t="s">
        <v>56</v>
      </c>
      <c r="M180" s="150" t="s">
        <v>612</v>
      </c>
      <c r="N180" s="156" t="s">
        <v>613</v>
      </c>
      <c r="O180" s="157">
        <v>122</v>
      </c>
      <c r="P180" s="158">
        <v>101</v>
      </c>
      <c r="Q180" s="159">
        <v>125</v>
      </c>
      <c r="R180" s="160">
        <v>-2.70587158203125</v>
      </c>
      <c r="S180" s="161">
        <v>10</v>
      </c>
      <c r="T180" s="162">
        <v>18</v>
      </c>
      <c r="U180" s="163">
        <v>50</v>
      </c>
      <c r="V180" s="164">
        <v>11</v>
      </c>
      <c r="W180" s="157">
        <v>122</v>
      </c>
      <c r="X180" s="150"/>
      <c r="Y180" s="150" t="s">
        <v>614</v>
      </c>
      <c r="Z180" s="158">
        <v>133</v>
      </c>
      <c r="AA180" s="158">
        <v>133</v>
      </c>
      <c r="AB180" s="158">
        <v>132</v>
      </c>
      <c r="AC180" s="158">
        <v>130</v>
      </c>
      <c r="AD180" s="158">
        <v>126</v>
      </c>
      <c r="AE180" s="165">
        <v>122</v>
      </c>
      <c r="AF180" s="166">
        <v>130</v>
      </c>
      <c r="AG180" s="167">
        <v>130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615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616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617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9</v>
      </c>
      <c r="E186" s="151">
        <v>20</v>
      </c>
      <c r="F186" s="149">
        <v>3</v>
      </c>
      <c r="G186" s="149"/>
      <c r="H186" s="149">
        <v>0</v>
      </c>
      <c r="I186" s="152" t="s">
        <v>618</v>
      </c>
      <c r="J186" s="153" t="s">
        <v>619</v>
      </c>
      <c r="K186" s="154">
        <v>6</v>
      </c>
      <c r="L186" s="155" t="s">
        <v>204</v>
      </c>
      <c r="M186" s="150" t="s">
        <v>416</v>
      </c>
      <c r="N186" s="156" t="s">
        <v>620</v>
      </c>
      <c r="O186" s="157">
        <v>110</v>
      </c>
      <c r="P186" s="158">
        <v>103</v>
      </c>
      <c r="Q186" s="159">
        <v>124</v>
      </c>
      <c r="R186" s="160">
        <v>13.2857055664062</v>
      </c>
      <c r="S186" s="161">
        <v>2</v>
      </c>
      <c r="T186" s="162">
        <v>20</v>
      </c>
      <c r="U186" s="163">
        <v>60</v>
      </c>
      <c r="V186" s="164">
        <v>3</v>
      </c>
      <c r="W186" s="157">
        <v>110</v>
      </c>
      <c r="X186" s="150"/>
      <c r="Y186" s="150" t="s">
        <v>621</v>
      </c>
      <c r="Z186" s="158">
        <v>110</v>
      </c>
      <c r="AA186" s="158">
        <v>111</v>
      </c>
      <c r="AB186" s="158">
        <v>110</v>
      </c>
      <c r="AC186" s="158">
        <v>113</v>
      </c>
      <c r="AD186" s="158">
        <v>113</v>
      </c>
      <c r="AE186" s="165">
        <v>112</v>
      </c>
      <c r="AF186" s="166">
        <v>110</v>
      </c>
      <c r="AG186" s="167">
        <v>110</v>
      </c>
      <c r="AH186" s="166">
        <v>110</v>
      </c>
      <c r="AI186" s="168">
        <v>110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8</v>
      </c>
      <c r="E187" s="151">
        <v>14</v>
      </c>
      <c r="F187" s="149">
        <v>5</v>
      </c>
      <c r="G187" s="149"/>
      <c r="H187" s="149">
        <v>0</v>
      </c>
      <c r="I187" s="152" t="s">
        <v>622</v>
      </c>
      <c r="J187" s="153" t="s">
        <v>623</v>
      </c>
      <c r="K187" s="154">
        <v>6</v>
      </c>
      <c r="L187" s="155" t="s">
        <v>204</v>
      </c>
      <c r="M187" s="150" t="s">
        <v>393</v>
      </c>
      <c r="N187" s="156" t="s">
        <v>421</v>
      </c>
      <c r="O187" s="157">
        <v>110</v>
      </c>
      <c r="P187" s="158">
        <v>97</v>
      </c>
      <c r="Q187" s="159">
        <v>120</v>
      </c>
      <c r="R187" s="160">
        <v>3.28570556640625</v>
      </c>
      <c r="S187" s="161">
        <v>4</v>
      </c>
      <c r="T187" s="162">
        <v>17</v>
      </c>
      <c r="U187" s="163">
        <v>33</v>
      </c>
      <c r="V187" s="164">
        <v>4</v>
      </c>
      <c r="W187" s="157">
        <v>110</v>
      </c>
      <c r="X187" s="150"/>
      <c r="Y187" s="150" t="s">
        <v>624</v>
      </c>
      <c r="Z187" s="158">
        <v>112</v>
      </c>
      <c r="AA187" s="158">
        <v>115</v>
      </c>
      <c r="AB187" s="158">
        <v>115</v>
      </c>
      <c r="AC187" s="158" t="s">
        <v>52</v>
      </c>
      <c r="AD187" s="158">
        <v>110</v>
      </c>
      <c r="AE187" s="165">
        <v>110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6</v>
      </c>
      <c r="D188" s="150">
        <v>7</v>
      </c>
      <c r="E188" s="151">
        <v>13</v>
      </c>
      <c r="F188" s="149">
        <v>7</v>
      </c>
      <c r="G188" s="149"/>
      <c r="H188" s="149">
        <v>0</v>
      </c>
      <c r="I188" s="152" t="s">
        <v>625</v>
      </c>
      <c r="J188" s="153" t="s">
        <v>626</v>
      </c>
      <c r="K188" s="154">
        <v>5</v>
      </c>
      <c r="L188" s="155" t="s">
        <v>157</v>
      </c>
      <c r="M188" s="150" t="s">
        <v>627</v>
      </c>
      <c r="N188" s="156" t="s">
        <v>455</v>
      </c>
      <c r="O188" s="157">
        <v>91</v>
      </c>
      <c r="P188" s="158">
        <v>79</v>
      </c>
      <c r="Q188" s="159">
        <v>122</v>
      </c>
      <c r="R188" s="160">
        <v>-31.7142944335938</v>
      </c>
      <c r="S188" s="161">
        <v>7</v>
      </c>
      <c r="T188" s="162">
        <v>14</v>
      </c>
      <c r="U188" s="163">
        <v>60</v>
      </c>
      <c r="V188" s="164">
        <v>6</v>
      </c>
      <c r="W188" s="157">
        <v>91</v>
      </c>
      <c r="X188" s="150">
        <v>-1</v>
      </c>
      <c r="Y188" s="150" t="s">
        <v>628</v>
      </c>
      <c r="Z188" s="158" t="s">
        <v>52</v>
      </c>
      <c r="AA188" s="158" t="s">
        <v>52</v>
      </c>
      <c r="AB188" s="158" t="s">
        <v>52</v>
      </c>
      <c r="AC188" s="158">
        <v>92</v>
      </c>
      <c r="AD188" s="158">
        <v>89</v>
      </c>
      <c r="AE188" s="165">
        <v>90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7</v>
      </c>
      <c r="E189" s="151">
        <v>12</v>
      </c>
      <c r="F189" s="149">
        <v>1</v>
      </c>
      <c r="G189" s="149"/>
      <c r="H189" s="149">
        <v>0</v>
      </c>
      <c r="I189" s="152" t="s">
        <v>629</v>
      </c>
      <c r="J189" s="153" t="s">
        <v>630</v>
      </c>
      <c r="K189" s="154">
        <v>7</v>
      </c>
      <c r="L189" s="155" t="s">
        <v>121</v>
      </c>
      <c r="M189" s="150" t="s">
        <v>631</v>
      </c>
      <c r="N189" s="156" t="s">
        <v>632</v>
      </c>
      <c r="O189" s="157">
        <v>117</v>
      </c>
      <c r="P189" s="158">
        <v>110</v>
      </c>
      <c r="Q189" s="159">
        <v>121</v>
      </c>
      <c r="R189" s="160">
        <v>24.2857055664062</v>
      </c>
      <c r="S189" s="161">
        <v>1</v>
      </c>
      <c r="T189" s="162">
        <v>23</v>
      </c>
      <c r="U189" s="163"/>
      <c r="V189" s="164">
        <v>1</v>
      </c>
      <c r="W189" s="157">
        <v>117</v>
      </c>
      <c r="X189" s="150"/>
      <c r="Y189" s="150" t="s">
        <v>633</v>
      </c>
      <c r="Z189" s="158">
        <v>118</v>
      </c>
      <c r="AA189" s="158">
        <v>118</v>
      </c>
      <c r="AB189" s="158">
        <v>117</v>
      </c>
      <c r="AC189" s="158">
        <v>120</v>
      </c>
      <c r="AD189" s="158">
        <v>119</v>
      </c>
      <c r="AE189" s="165">
        <v>117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6</v>
      </c>
      <c r="E190" s="151">
        <v>11</v>
      </c>
      <c r="F190" s="149">
        <v>4</v>
      </c>
      <c r="G190" s="149"/>
      <c r="H190" s="149">
        <v>0</v>
      </c>
      <c r="I190" s="152" t="s">
        <v>634</v>
      </c>
      <c r="J190" s="153" t="s">
        <v>635</v>
      </c>
      <c r="K190" s="154">
        <v>6</v>
      </c>
      <c r="L190" s="155" t="s">
        <v>204</v>
      </c>
      <c r="M190" s="150" t="s">
        <v>612</v>
      </c>
      <c r="N190" s="156" t="s">
        <v>613</v>
      </c>
      <c r="O190" s="157">
        <v>110</v>
      </c>
      <c r="P190" s="158">
        <v>71</v>
      </c>
      <c r="Q190" s="159">
        <v>119</v>
      </c>
      <c r="R190" s="160">
        <v>-23.7142944335938</v>
      </c>
      <c r="S190" s="161">
        <v>6</v>
      </c>
      <c r="T190" s="162">
        <v>14</v>
      </c>
      <c r="U190" s="163">
        <v>50</v>
      </c>
      <c r="V190" s="164">
        <v>7</v>
      </c>
      <c r="W190" s="157">
        <v>110</v>
      </c>
      <c r="X190" s="150"/>
      <c r="Y190" s="150" t="s">
        <v>636</v>
      </c>
      <c r="Z190" s="158" t="s">
        <v>52</v>
      </c>
      <c r="AA190" s="158" t="s">
        <v>52</v>
      </c>
      <c r="AB190" s="158">
        <v>113</v>
      </c>
      <c r="AC190" s="158" t="s">
        <v>52</v>
      </c>
      <c r="AD190" s="158" t="s">
        <v>52</v>
      </c>
      <c r="AE190" s="165">
        <v>112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6</v>
      </c>
      <c r="E191" s="151">
        <v>11</v>
      </c>
      <c r="F191" s="149">
        <v>6</v>
      </c>
      <c r="G191" s="149"/>
      <c r="H191" s="149">
        <v>0</v>
      </c>
      <c r="I191" s="152" t="s">
        <v>637</v>
      </c>
      <c r="J191" s="153" t="s">
        <v>638</v>
      </c>
      <c r="K191" s="154">
        <v>8</v>
      </c>
      <c r="L191" s="155" t="s">
        <v>608</v>
      </c>
      <c r="M191" s="150" t="s">
        <v>298</v>
      </c>
      <c r="N191" s="156" t="s">
        <v>639</v>
      </c>
      <c r="O191" s="157">
        <v>104</v>
      </c>
      <c r="P191" s="158">
        <v>110</v>
      </c>
      <c r="Q191" s="159">
        <v>121</v>
      </c>
      <c r="R191" s="160">
        <v>11.2857055664062</v>
      </c>
      <c r="S191" s="161">
        <v>3</v>
      </c>
      <c r="T191" s="162">
        <v>14</v>
      </c>
      <c r="U191" s="163">
        <v>100</v>
      </c>
      <c r="V191" s="164">
        <v>1</v>
      </c>
      <c r="W191" s="157">
        <v>104</v>
      </c>
      <c r="X191" s="150"/>
      <c r="Y191" s="150" t="s">
        <v>640</v>
      </c>
      <c r="Z191" s="158">
        <v>93</v>
      </c>
      <c r="AA191" s="158">
        <v>102</v>
      </c>
      <c r="AB191" s="158">
        <v>102</v>
      </c>
      <c r="AC191" s="158">
        <v>102</v>
      </c>
      <c r="AD191" s="158">
        <v>102</v>
      </c>
      <c r="AE191" s="165">
        <v>104</v>
      </c>
      <c r="AF191" s="166">
        <v>93</v>
      </c>
      <c r="AG191" s="167">
        <v>93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6</v>
      </c>
      <c r="E192" s="151">
        <v>8</v>
      </c>
      <c r="F192" s="149">
        <v>2</v>
      </c>
      <c r="G192" s="149"/>
      <c r="H192" s="149">
        <v>0</v>
      </c>
      <c r="I192" s="152" t="s">
        <v>641</v>
      </c>
      <c r="J192" s="153" t="s">
        <v>642</v>
      </c>
      <c r="K192" s="154">
        <v>8</v>
      </c>
      <c r="L192" s="155" t="s">
        <v>56</v>
      </c>
      <c r="M192" s="150" t="s">
        <v>288</v>
      </c>
      <c r="N192" s="156" t="s">
        <v>588</v>
      </c>
      <c r="O192" s="157">
        <v>114</v>
      </c>
      <c r="P192" s="158">
        <v>95</v>
      </c>
      <c r="Q192" s="159">
        <v>118</v>
      </c>
      <c r="R192" s="160">
        <v>3.28570556640625</v>
      </c>
      <c r="S192" s="161">
        <v>4</v>
      </c>
      <c r="T192" s="162">
        <v>14</v>
      </c>
      <c r="U192" s="163">
        <v>50</v>
      </c>
      <c r="V192" s="164">
        <v>5</v>
      </c>
      <c r="W192" s="157">
        <v>114</v>
      </c>
      <c r="X192" s="150"/>
      <c r="Y192" s="150" t="s">
        <v>643</v>
      </c>
      <c r="Z192" s="158" t="s">
        <v>52</v>
      </c>
      <c r="AA192" s="158" t="s">
        <v>52</v>
      </c>
      <c r="AB192" s="158">
        <v>114</v>
      </c>
      <c r="AC192" s="158">
        <v>114</v>
      </c>
      <c r="AD192" s="158">
        <v>115</v>
      </c>
      <c r="AE192" s="165">
        <v>114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644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645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646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7</v>
      </c>
      <c r="E198" s="151">
        <v>16</v>
      </c>
      <c r="F198" s="149">
        <v>3</v>
      </c>
      <c r="G198" s="149"/>
      <c r="H198" s="149">
        <v>0</v>
      </c>
      <c r="I198" s="152" t="s">
        <v>647</v>
      </c>
      <c r="J198" s="153" t="s">
        <v>648</v>
      </c>
      <c r="K198" s="154">
        <v>9</v>
      </c>
      <c r="L198" s="155" t="s">
        <v>649</v>
      </c>
      <c r="M198" s="150" t="s">
        <v>650</v>
      </c>
      <c r="N198" s="156" t="s">
        <v>651</v>
      </c>
      <c r="O198" s="157">
        <v>134</v>
      </c>
      <c r="P198" s="158">
        <v>66</v>
      </c>
      <c r="Q198" s="159">
        <v>131</v>
      </c>
      <c r="R198" s="160">
        <v>31.9047546386719</v>
      </c>
      <c r="S198" s="161">
        <v>1</v>
      </c>
      <c r="T198" s="162">
        <v>14</v>
      </c>
      <c r="U198" s="163"/>
      <c r="V198" s="164">
        <v>5</v>
      </c>
      <c r="W198" s="157">
        <v>134</v>
      </c>
      <c r="X198" s="150"/>
      <c r="Y198" s="150" t="s">
        <v>652</v>
      </c>
      <c r="Z198" s="158">
        <v>129</v>
      </c>
      <c r="AA198" s="158">
        <v>128</v>
      </c>
      <c r="AB198" s="158">
        <v>135</v>
      </c>
      <c r="AC198" s="158">
        <v>135</v>
      </c>
      <c r="AD198" s="158">
        <v>135</v>
      </c>
      <c r="AE198" s="165">
        <v>134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6</v>
      </c>
      <c r="D199" s="150">
        <v>7</v>
      </c>
      <c r="E199" s="151">
        <v>13</v>
      </c>
      <c r="F199" s="149">
        <v>4</v>
      </c>
      <c r="G199" s="149"/>
      <c r="H199" s="149">
        <v>0</v>
      </c>
      <c r="I199" s="152" t="s">
        <v>653</v>
      </c>
      <c r="J199" s="153" t="s">
        <v>654</v>
      </c>
      <c r="K199" s="154">
        <v>9</v>
      </c>
      <c r="L199" s="155" t="s">
        <v>649</v>
      </c>
      <c r="M199" s="150" t="s">
        <v>655</v>
      </c>
      <c r="N199" s="156" t="s">
        <v>656</v>
      </c>
      <c r="O199" s="157">
        <v>117</v>
      </c>
      <c r="P199" s="158">
        <v>84</v>
      </c>
      <c r="Q199" s="159">
        <v>125</v>
      </c>
      <c r="R199" s="160">
        <v>26.9047546386719</v>
      </c>
      <c r="S199" s="161">
        <v>2</v>
      </c>
      <c r="T199" s="162">
        <v>13</v>
      </c>
      <c r="U199" s="163"/>
      <c r="V199" s="164">
        <v>2</v>
      </c>
      <c r="W199" s="157">
        <v>117</v>
      </c>
      <c r="X199" s="150"/>
      <c r="Y199" s="150" t="s">
        <v>657</v>
      </c>
      <c r="Z199" s="158">
        <v>129</v>
      </c>
      <c r="AA199" s="158">
        <v>128</v>
      </c>
      <c r="AB199" s="158">
        <v>111</v>
      </c>
      <c r="AC199" s="158">
        <v>111</v>
      </c>
      <c r="AD199" s="158">
        <v>126</v>
      </c>
      <c r="AE199" s="165">
        <v>125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5</v>
      </c>
      <c r="D200" s="150">
        <v>6</v>
      </c>
      <c r="E200" s="151">
        <v>11</v>
      </c>
      <c r="F200" s="149">
        <v>7</v>
      </c>
      <c r="G200" s="149"/>
      <c r="H200" s="149">
        <v>0</v>
      </c>
      <c r="I200" s="152" t="s">
        <v>658</v>
      </c>
      <c r="J200" s="153" t="s">
        <v>659</v>
      </c>
      <c r="K200" s="154">
        <v>8</v>
      </c>
      <c r="L200" s="155" t="s">
        <v>660</v>
      </c>
      <c r="M200" s="150" t="s">
        <v>661</v>
      </c>
      <c r="N200" s="156" t="s">
        <v>662</v>
      </c>
      <c r="O200" s="157">
        <v>109</v>
      </c>
      <c r="P200" s="158">
        <v>77</v>
      </c>
      <c r="Q200" s="159">
        <v>117</v>
      </c>
      <c r="R200" s="160">
        <v>3.9047546386718799</v>
      </c>
      <c r="S200" s="161">
        <v>4</v>
      </c>
      <c r="T200" s="162">
        <v>21</v>
      </c>
      <c r="U200" s="163"/>
      <c r="V200" s="164">
        <v>3</v>
      </c>
      <c r="W200" s="157">
        <v>109</v>
      </c>
      <c r="X200" s="150"/>
      <c r="Y200" s="150" t="s">
        <v>663</v>
      </c>
      <c r="Z200" s="158"/>
      <c r="AA200" s="158"/>
      <c r="AB200" s="158"/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5</v>
      </c>
      <c r="E201" s="151">
        <v>11</v>
      </c>
      <c r="F201" s="149">
        <v>2</v>
      </c>
      <c r="G201" s="149"/>
      <c r="H201" s="149">
        <v>0</v>
      </c>
      <c r="I201" s="152" t="s">
        <v>664</v>
      </c>
      <c r="J201" s="153" t="s">
        <v>665</v>
      </c>
      <c r="K201" s="154">
        <v>10</v>
      </c>
      <c r="L201" s="155" t="s">
        <v>649</v>
      </c>
      <c r="M201" s="150" t="s">
        <v>666</v>
      </c>
      <c r="N201" s="156" t="s">
        <v>667</v>
      </c>
      <c r="O201" s="157">
        <v>119</v>
      </c>
      <c r="P201" s="158">
        <v>72</v>
      </c>
      <c r="Q201" s="159">
        <v>124</v>
      </c>
      <c r="R201" s="160">
        <v>15.9047546386719</v>
      </c>
      <c r="S201" s="161">
        <v>3</v>
      </c>
      <c r="T201" s="162">
        <v>7</v>
      </c>
      <c r="U201" s="163"/>
      <c r="V201" s="164">
        <v>4</v>
      </c>
      <c r="W201" s="157">
        <v>119</v>
      </c>
      <c r="X201" s="150"/>
      <c r="Y201" s="150" t="s">
        <v>668</v>
      </c>
      <c r="Z201" s="158" t="s">
        <v>52</v>
      </c>
      <c r="AA201" s="158" t="s">
        <v>52</v>
      </c>
      <c r="AB201" s="158">
        <v>115</v>
      </c>
      <c r="AC201" s="158">
        <v>115</v>
      </c>
      <c r="AD201" s="158">
        <v>126</v>
      </c>
      <c r="AE201" s="165">
        <v>126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3</v>
      </c>
      <c r="D202" s="150">
        <v>7</v>
      </c>
      <c r="E202" s="151">
        <v>10</v>
      </c>
      <c r="F202" s="149">
        <v>1</v>
      </c>
      <c r="G202" s="149"/>
      <c r="H202" s="149">
        <v>0</v>
      </c>
      <c r="I202" s="152" t="s">
        <v>669</v>
      </c>
      <c r="J202" s="153" t="s">
        <v>670</v>
      </c>
      <c r="K202" s="154">
        <v>12</v>
      </c>
      <c r="L202" s="155" t="s">
        <v>649</v>
      </c>
      <c r="M202" s="150" t="s">
        <v>671</v>
      </c>
      <c r="N202" s="156" t="s">
        <v>672</v>
      </c>
      <c r="O202" s="157">
        <v>102</v>
      </c>
      <c r="P202" s="158">
        <v>34</v>
      </c>
      <c r="Q202" s="159">
        <v>103</v>
      </c>
      <c r="R202" s="160">
        <v>-60.095245361328097</v>
      </c>
      <c r="S202" s="161">
        <v>7</v>
      </c>
      <c r="T202" s="162">
        <v>14</v>
      </c>
      <c r="U202" s="163"/>
      <c r="V202" s="164">
        <v>6</v>
      </c>
      <c r="W202" s="157">
        <v>102</v>
      </c>
      <c r="X202" s="150"/>
      <c r="Y202" s="150" t="s">
        <v>673</v>
      </c>
      <c r="Z202" s="158">
        <v>105</v>
      </c>
      <c r="AA202" s="158">
        <v>111</v>
      </c>
      <c r="AB202" s="158">
        <v>111</v>
      </c>
      <c r="AC202" s="158">
        <v>117</v>
      </c>
      <c r="AD202" s="158">
        <v>111</v>
      </c>
      <c r="AE202" s="165">
        <v>107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5</v>
      </c>
      <c r="E203" s="151">
        <v>10</v>
      </c>
      <c r="F203" s="149">
        <v>6</v>
      </c>
      <c r="G203" s="149"/>
      <c r="H203" s="149">
        <v>0</v>
      </c>
      <c r="I203" s="152" t="s">
        <v>674</v>
      </c>
      <c r="J203" s="153" t="s">
        <v>675</v>
      </c>
      <c r="K203" s="154">
        <v>12</v>
      </c>
      <c r="L203" s="155" t="s">
        <v>676</v>
      </c>
      <c r="M203" s="150" t="s">
        <v>497</v>
      </c>
      <c r="N203" s="156" t="s">
        <v>677</v>
      </c>
      <c r="O203" s="157">
        <v>106</v>
      </c>
      <c r="P203" s="158" t="s">
        <v>52</v>
      </c>
      <c r="Q203" s="159">
        <v>106</v>
      </c>
      <c r="R203" s="160">
        <v>-17.428545361328101</v>
      </c>
      <c r="S203" s="161">
        <v>6</v>
      </c>
      <c r="T203" s="162">
        <v>21</v>
      </c>
      <c r="U203" s="163">
        <v>20</v>
      </c>
      <c r="V203" s="164">
        <v>7</v>
      </c>
      <c r="W203" s="157">
        <v>106</v>
      </c>
      <c r="X203" s="150"/>
      <c r="Y203" s="150" t="s">
        <v>678</v>
      </c>
      <c r="Z203" s="158">
        <v>115</v>
      </c>
      <c r="AA203" s="158">
        <v>115</v>
      </c>
      <c r="AB203" s="158">
        <v>112</v>
      </c>
      <c r="AC203" s="158">
        <v>110</v>
      </c>
      <c r="AD203" s="158">
        <v>103</v>
      </c>
      <c r="AE203" s="165">
        <v>100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3</v>
      </c>
      <c r="D204" s="150">
        <v>3</v>
      </c>
      <c r="E204" s="151">
        <v>6</v>
      </c>
      <c r="F204" s="149">
        <v>5</v>
      </c>
      <c r="G204" s="149"/>
      <c r="H204" s="149">
        <v>0</v>
      </c>
      <c r="I204" s="152" t="s">
        <v>679</v>
      </c>
      <c r="J204" s="153" t="s">
        <v>680</v>
      </c>
      <c r="K204" s="154">
        <v>12</v>
      </c>
      <c r="L204" s="155" t="s">
        <v>676</v>
      </c>
      <c r="M204" s="150" t="s">
        <v>681</v>
      </c>
      <c r="N204" s="156" t="s">
        <v>682</v>
      </c>
      <c r="O204" s="157">
        <v>107</v>
      </c>
      <c r="P204" s="158">
        <v>85</v>
      </c>
      <c r="Q204" s="159">
        <v>106</v>
      </c>
      <c r="R204" s="160">
        <v>-1.0952453613281199</v>
      </c>
      <c r="S204" s="161">
        <v>5</v>
      </c>
      <c r="T204" s="162">
        <v>6</v>
      </c>
      <c r="U204" s="163"/>
      <c r="V204" s="164">
        <v>1</v>
      </c>
      <c r="W204" s="157">
        <v>107</v>
      </c>
      <c r="X204" s="150"/>
      <c r="Y204" s="150" t="s">
        <v>683</v>
      </c>
      <c r="Z204" s="158" t="s">
        <v>52</v>
      </c>
      <c r="AA204" s="158" t="s">
        <v>52</v>
      </c>
      <c r="AB204" s="158" t="s">
        <v>52</v>
      </c>
      <c r="AC204" s="158">
        <v>92</v>
      </c>
      <c r="AD204" s="158">
        <v>92</v>
      </c>
      <c r="AE204" s="165">
        <v>107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2</v>
      </c>
      <c r="E205" s="151">
        <v>5</v>
      </c>
      <c r="F205" s="149">
        <v>8</v>
      </c>
      <c r="G205" s="149"/>
      <c r="H205" s="149">
        <v>0</v>
      </c>
      <c r="I205" s="152" t="s">
        <v>684</v>
      </c>
      <c r="J205" s="153" t="s">
        <v>685</v>
      </c>
      <c r="K205" s="154">
        <v>13</v>
      </c>
      <c r="L205" s="155" t="s">
        <v>329</v>
      </c>
      <c r="M205" s="150" t="s">
        <v>686</v>
      </c>
      <c r="N205" s="156" t="s">
        <v>687</v>
      </c>
      <c r="O205" s="157">
        <v>82</v>
      </c>
      <c r="P205" s="158" t="s">
        <v>52</v>
      </c>
      <c r="Q205" s="159" t="s">
        <v>52</v>
      </c>
      <c r="R205" s="160"/>
      <c r="S205" s="161"/>
      <c r="T205" s="162">
        <v>13</v>
      </c>
      <c r="U205" s="163"/>
      <c r="V205" s="164">
        <v>7</v>
      </c>
      <c r="W205" s="157">
        <v>82</v>
      </c>
      <c r="X205" s="150"/>
      <c r="Y205" s="150" t="s">
        <v>688</v>
      </c>
      <c r="Z205" s="158" t="s">
        <v>52</v>
      </c>
      <c r="AA205" s="158" t="s">
        <v>52</v>
      </c>
      <c r="AB205" s="158">
        <v>88</v>
      </c>
      <c r="AC205" s="158">
        <v>85</v>
      </c>
      <c r="AD205" s="158">
        <v>95</v>
      </c>
      <c r="AE205" s="165">
        <v>91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689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690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691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1</v>
      </c>
      <c r="E211" s="151">
        <v>9</v>
      </c>
      <c r="F211" s="149">
        <v>6</v>
      </c>
      <c r="G211" s="149"/>
      <c r="H211" s="149">
        <v>0</v>
      </c>
      <c r="I211" s="152" t="s">
        <v>692</v>
      </c>
      <c r="J211" s="153" t="s">
        <v>693</v>
      </c>
      <c r="K211" s="154">
        <v>4</v>
      </c>
      <c r="L211" s="155" t="s">
        <v>259</v>
      </c>
      <c r="M211" s="150" t="s">
        <v>694</v>
      </c>
      <c r="N211" s="156" t="s">
        <v>695</v>
      </c>
      <c r="O211" s="157" t="s">
        <v>52</v>
      </c>
      <c r="P211" s="158" t="s">
        <v>52</v>
      </c>
      <c r="Q211" s="159">
        <v>117</v>
      </c>
      <c r="R211" s="160">
        <v>17.444442749023398</v>
      </c>
      <c r="S211" s="161">
        <v>1</v>
      </c>
      <c r="T211" s="162">
        <v>9</v>
      </c>
      <c r="U211" s="163">
        <v>63</v>
      </c>
      <c r="V211" s="164">
        <v>1</v>
      </c>
      <c r="W211" s="157" t="s">
        <v>52</v>
      </c>
      <c r="X211" s="150"/>
      <c r="Y211" s="150" t="s">
        <v>696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0</v>
      </c>
      <c r="E212" s="151">
        <v>8</v>
      </c>
      <c r="F212" s="149">
        <v>7</v>
      </c>
      <c r="G212" s="149"/>
      <c r="H212" s="149">
        <v>0</v>
      </c>
      <c r="I212" s="152" t="s">
        <v>524</v>
      </c>
      <c r="J212" s="153" t="s">
        <v>697</v>
      </c>
      <c r="K212" s="154">
        <v>4</v>
      </c>
      <c r="L212" s="155" t="s">
        <v>259</v>
      </c>
      <c r="M212" s="150" t="s">
        <v>698</v>
      </c>
      <c r="N212" s="156" t="s">
        <v>522</v>
      </c>
      <c r="O212" s="157" t="s">
        <v>52</v>
      </c>
      <c r="P212" s="158" t="s">
        <v>52</v>
      </c>
      <c r="Q212" s="159">
        <v>117</v>
      </c>
      <c r="R212" s="160">
        <v>17.444442749023398</v>
      </c>
      <c r="S212" s="161">
        <v>1</v>
      </c>
      <c r="T212" s="162">
        <v>21</v>
      </c>
      <c r="U212" s="163"/>
      <c r="V212" s="164">
        <v>1</v>
      </c>
      <c r="W212" s="157" t="s">
        <v>52</v>
      </c>
      <c r="X212" s="150"/>
      <c r="Y212" s="150" t="s">
        <v>699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4</v>
      </c>
      <c r="D213" s="150">
        <v>2</v>
      </c>
      <c r="E213" s="151">
        <v>6</v>
      </c>
      <c r="F213" s="149">
        <v>8</v>
      </c>
      <c r="G213" s="149"/>
      <c r="H213" s="149">
        <v>0</v>
      </c>
      <c r="I213" s="152" t="s">
        <v>700</v>
      </c>
      <c r="J213" s="153" t="s">
        <v>701</v>
      </c>
      <c r="K213" s="154">
        <v>4</v>
      </c>
      <c r="L213" s="155" t="s">
        <v>115</v>
      </c>
      <c r="M213" s="150" t="s">
        <v>702</v>
      </c>
      <c r="N213" s="156" t="s">
        <v>601</v>
      </c>
      <c r="O213" s="157" t="s">
        <v>52</v>
      </c>
      <c r="P213" s="158" t="s">
        <v>52</v>
      </c>
      <c r="Q213" s="159">
        <v>115</v>
      </c>
      <c r="R213" s="160">
        <v>15.4444427490234</v>
      </c>
      <c r="S213" s="161">
        <v>3</v>
      </c>
      <c r="T213" s="162">
        <v>24</v>
      </c>
      <c r="U213" s="163">
        <v>60</v>
      </c>
      <c r="V213" s="164">
        <v>1</v>
      </c>
      <c r="W213" s="157" t="s">
        <v>52</v>
      </c>
      <c r="X213" s="150"/>
      <c r="Y213" s="150" t="s">
        <v>703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0</v>
      </c>
      <c r="E214" s="151">
        <v>2</v>
      </c>
      <c r="F214" s="149">
        <v>2</v>
      </c>
      <c r="G214" s="149"/>
      <c r="H214" s="149">
        <v>0</v>
      </c>
      <c r="I214" s="152" t="s">
        <v>704</v>
      </c>
      <c r="J214" s="153" t="s">
        <v>705</v>
      </c>
      <c r="K214" s="154">
        <v>5</v>
      </c>
      <c r="L214" s="155" t="s">
        <v>284</v>
      </c>
      <c r="M214" s="150" t="s">
        <v>706</v>
      </c>
      <c r="N214" s="156" t="s">
        <v>439</v>
      </c>
      <c r="O214" s="157" t="s">
        <v>52</v>
      </c>
      <c r="P214" s="158" t="s">
        <v>52</v>
      </c>
      <c r="Q214" s="159">
        <v>46</v>
      </c>
      <c r="R214" s="160">
        <v>-53.555557250976598</v>
      </c>
      <c r="S214" s="161">
        <v>9</v>
      </c>
      <c r="T214" s="162">
        <v>20</v>
      </c>
      <c r="U214" s="163">
        <v>28</v>
      </c>
      <c r="V214" s="164">
        <v>1</v>
      </c>
      <c r="W214" s="157" t="s">
        <v>52</v>
      </c>
      <c r="X214" s="150"/>
      <c r="Y214" s="150" t="s">
        <v>707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0</v>
      </c>
      <c r="D215" s="150">
        <v>1</v>
      </c>
      <c r="E215" s="151">
        <v>1</v>
      </c>
      <c r="F215" s="149">
        <v>5</v>
      </c>
      <c r="G215" s="149"/>
      <c r="H215" s="149">
        <v>0</v>
      </c>
      <c r="I215" s="152" t="s">
        <v>708</v>
      </c>
      <c r="J215" s="153" t="s">
        <v>709</v>
      </c>
      <c r="K215" s="154">
        <v>5</v>
      </c>
      <c r="L215" s="155" t="s">
        <v>284</v>
      </c>
      <c r="M215" s="150" t="s">
        <v>531</v>
      </c>
      <c r="N215" s="156" t="s">
        <v>451</v>
      </c>
      <c r="O215" s="157" t="s">
        <v>52</v>
      </c>
      <c r="P215" s="158" t="s">
        <v>52</v>
      </c>
      <c r="Q215" s="159">
        <v>109</v>
      </c>
      <c r="R215" s="160">
        <v>9.4444427490234393</v>
      </c>
      <c r="S215" s="161">
        <v>5</v>
      </c>
      <c r="T215" s="162">
        <v>27</v>
      </c>
      <c r="U215" s="163">
        <v>50</v>
      </c>
      <c r="V215" s="164">
        <v>1</v>
      </c>
      <c r="W215" s="157" t="s">
        <v>52</v>
      </c>
      <c r="X215" s="150"/>
      <c r="Y215" s="150" t="s">
        <v>710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1</v>
      </c>
      <c r="D216" s="150">
        <v>0</v>
      </c>
      <c r="E216" s="151">
        <v>1</v>
      </c>
      <c r="F216" s="149">
        <v>3</v>
      </c>
      <c r="G216" s="149"/>
      <c r="H216" s="149">
        <v>0</v>
      </c>
      <c r="I216" s="152" t="s">
        <v>711</v>
      </c>
      <c r="J216" s="153" t="s">
        <v>712</v>
      </c>
      <c r="K216" s="154">
        <v>5</v>
      </c>
      <c r="L216" s="155" t="s">
        <v>284</v>
      </c>
      <c r="M216" s="150" t="s">
        <v>388</v>
      </c>
      <c r="N216" s="156" t="s">
        <v>713</v>
      </c>
      <c r="O216" s="157" t="s">
        <v>52</v>
      </c>
      <c r="P216" s="158" t="s">
        <v>52</v>
      </c>
      <c r="Q216" s="159">
        <v>114</v>
      </c>
      <c r="R216" s="160">
        <v>14.4444427490234</v>
      </c>
      <c r="S216" s="161">
        <v>4</v>
      </c>
      <c r="T216" s="162">
        <v>20</v>
      </c>
      <c r="U216" s="163">
        <v>25</v>
      </c>
      <c r="V216" s="164">
        <v>1</v>
      </c>
      <c r="W216" s="157" t="s">
        <v>52</v>
      </c>
      <c r="X216" s="150"/>
      <c r="Y216" s="150" t="s">
        <v>714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0</v>
      </c>
      <c r="E217" s="151">
        <v>0</v>
      </c>
      <c r="F217" s="149">
        <v>4</v>
      </c>
      <c r="G217" s="149"/>
      <c r="H217" s="149">
        <v>0</v>
      </c>
      <c r="I217" s="152" t="s">
        <v>715</v>
      </c>
      <c r="J217" s="153" t="s">
        <v>716</v>
      </c>
      <c r="K217" s="154">
        <v>5</v>
      </c>
      <c r="L217" s="155" t="s">
        <v>284</v>
      </c>
      <c r="M217" s="150" t="s">
        <v>393</v>
      </c>
      <c r="N217" s="156" t="s">
        <v>421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27</v>
      </c>
      <c r="U217" s="163">
        <v>33</v>
      </c>
      <c r="V217" s="164">
        <v>1</v>
      </c>
      <c r="W217" s="157" t="s">
        <v>52</v>
      </c>
      <c r="X217" s="150"/>
      <c r="Y217" s="150" t="s">
        <v>717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0</v>
      </c>
      <c r="E218" s="151">
        <v>0</v>
      </c>
      <c r="F218" s="149">
        <v>11</v>
      </c>
      <c r="G218" s="149"/>
      <c r="H218" s="149">
        <v>0</v>
      </c>
      <c r="I218" s="152" t="s">
        <v>718</v>
      </c>
      <c r="J218" s="153" t="s">
        <v>719</v>
      </c>
      <c r="K218" s="154">
        <v>4</v>
      </c>
      <c r="L218" s="155" t="s">
        <v>157</v>
      </c>
      <c r="M218" s="150" t="s">
        <v>526</v>
      </c>
      <c r="N218" s="156" t="s">
        <v>527</v>
      </c>
      <c r="O218" s="157" t="s">
        <v>52</v>
      </c>
      <c r="P218" s="158" t="s">
        <v>52</v>
      </c>
      <c r="Q218" s="159">
        <v>72</v>
      </c>
      <c r="R218" s="160">
        <v>-27.555557250976602</v>
      </c>
      <c r="S218" s="161">
        <v>8</v>
      </c>
      <c r="T218" s="162">
        <v>26</v>
      </c>
      <c r="U218" s="163">
        <v>100</v>
      </c>
      <c r="V218" s="164">
        <v>1</v>
      </c>
      <c r="W218" s="157" t="s">
        <v>52</v>
      </c>
      <c r="X218" s="150"/>
      <c r="Y218" s="150" t="s">
        <v>720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0</v>
      </c>
      <c r="D219" s="150">
        <v>0</v>
      </c>
      <c r="E219" s="151">
        <v>0</v>
      </c>
      <c r="F219" s="149">
        <v>1</v>
      </c>
      <c r="G219" s="149"/>
      <c r="H219" s="149">
        <v>0</v>
      </c>
      <c r="I219" s="152"/>
      <c r="J219" s="153" t="s">
        <v>721</v>
      </c>
      <c r="K219" s="154">
        <v>6</v>
      </c>
      <c r="L219" s="155" t="s">
        <v>284</v>
      </c>
      <c r="M219" s="150" t="s">
        <v>488</v>
      </c>
      <c r="N219" s="156" t="s">
        <v>722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/>
      <c r="V219" s="164">
        <v>1</v>
      </c>
      <c r="W219" s="157" t="s">
        <v>52</v>
      </c>
      <c r="X219" s="150"/>
      <c r="Y219" s="150" t="s">
        <v>723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0</v>
      </c>
      <c r="D220" s="150">
        <v>0</v>
      </c>
      <c r="E220" s="151">
        <v>0</v>
      </c>
      <c r="F220" s="149">
        <v>12</v>
      </c>
      <c r="G220" s="149"/>
      <c r="H220" s="149">
        <v>0</v>
      </c>
      <c r="I220" s="152" t="s">
        <v>724</v>
      </c>
      <c r="J220" s="153" t="s">
        <v>725</v>
      </c>
      <c r="K220" s="154">
        <v>4</v>
      </c>
      <c r="L220" s="155" t="s">
        <v>157</v>
      </c>
      <c r="M220" s="150" t="s">
        <v>482</v>
      </c>
      <c r="N220" s="156" t="s">
        <v>483</v>
      </c>
      <c r="O220" s="157" t="s">
        <v>52</v>
      </c>
      <c r="P220" s="158" t="s">
        <v>52</v>
      </c>
      <c r="Q220" s="159">
        <v>106</v>
      </c>
      <c r="R220" s="160">
        <v>6.4444427490234402</v>
      </c>
      <c r="S220" s="161">
        <v>6</v>
      </c>
      <c r="T220" s="162">
        <v>27</v>
      </c>
      <c r="U220" s="163">
        <v>50</v>
      </c>
      <c r="V220" s="164">
        <v>1</v>
      </c>
      <c r="W220" s="157" t="s">
        <v>52</v>
      </c>
      <c r="X220" s="150"/>
      <c r="Y220" s="150" t="s">
        <v>726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0</v>
      </c>
      <c r="D221" s="150">
        <v>0</v>
      </c>
      <c r="E221" s="151">
        <v>0</v>
      </c>
      <c r="F221" s="149">
        <v>10</v>
      </c>
      <c r="G221" s="149"/>
      <c r="H221" s="149">
        <v>0</v>
      </c>
      <c r="I221" s="152" t="s">
        <v>727</v>
      </c>
      <c r="J221" s="153" t="s">
        <v>728</v>
      </c>
      <c r="K221" s="154">
        <v>4</v>
      </c>
      <c r="L221" s="155" t="s">
        <v>115</v>
      </c>
      <c r="M221" s="150" t="s">
        <v>729</v>
      </c>
      <c r="N221" s="156" t="s">
        <v>730</v>
      </c>
      <c r="O221" s="157" t="s">
        <v>52</v>
      </c>
      <c r="P221" s="158" t="s">
        <v>52</v>
      </c>
      <c r="Q221" s="159">
        <v>100</v>
      </c>
      <c r="R221" s="160">
        <v>0.444442749023438</v>
      </c>
      <c r="S221" s="161">
        <v>7</v>
      </c>
      <c r="T221" s="162">
        <v>28</v>
      </c>
      <c r="U221" s="163">
        <v>25</v>
      </c>
      <c r="V221" s="164">
        <v>1</v>
      </c>
      <c r="W221" s="157" t="s">
        <v>52</v>
      </c>
      <c r="X221" s="150"/>
      <c r="Y221" s="150" t="s">
        <v>731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0</v>
      </c>
      <c r="D222" s="150">
        <v>0</v>
      </c>
      <c r="E222" s="151">
        <v>0</v>
      </c>
      <c r="F222" s="149">
        <v>9</v>
      </c>
      <c r="G222" s="149"/>
      <c r="H222" s="149">
        <v>0</v>
      </c>
      <c r="I222" s="152" t="s">
        <v>732</v>
      </c>
      <c r="J222" s="153" t="s">
        <v>733</v>
      </c>
      <c r="K222" s="154">
        <v>4</v>
      </c>
      <c r="L222" s="155" t="s">
        <v>115</v>
      </c>
      <c r="M222" s="150" t="s">
        <v>734</v>
      </c>
      <c r="N222" s="156" t="s">
        <v>475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>
        <v>75</v>
      </c>
      <c r="V222" s="164">
        <v>1</v>
      </c>
      <c r="W222" s="157" t="s">
        <v>52</v>
      </c>
      <c r="X222" s="150"/>
      <c r="Y222" s="150" t="s">
        <v>735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736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737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738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12</v>
      </c>
      <c r="D228" s="150">
        <v>8</v>
      </c>
      <c r="E228" s="151">
        <v>20</v>
      </c>
      <c r="F228" s="149">
        <v>8</v>
      </c>
      <c r="G228" s="149">
        <v>13</v>
      </c>
      <c r="H228" s="149">
        <v>0</v>
      </c>
      <c r="I228" s="152" t="s">
        <v>739</v>
      </c>
      <c r="J228" s="153" t="s">
        <v>740</v>
      </c>
      <c r="K228" s="154">
        <v>7</v>
      </c>
      <c r="L228" s="155" t="s">
        <v>741</v>
      </c>
      <c r="M228" s="150" t="s">
        <v>742</v>
      </c>
      <c r="N228" s="156" t="s">
        <v>743</v>
      </c>
      <c r="O228" s="157">
        <v>51</v>
      </c>
      <c r="P228" s="158">
        <v>66</v>
      </c>
      <c r="Q228" s="159">
        <v>74</v>
      </c>
      <c r="R228" s="160">
        <v>4.9047546386718803</v>
      </c>
      <c r="S228" s="161">
        <v>6</v>
      </c>
      <c r="T228" s="162">
        <v>7</v>
      </c>
      <c r="U228" s="163">
        <v>100</v>
      </c>
      <c r="V228" s="164">
        <v>1</v>
      </c>
      <c r="W228" s="157">
        <v>51</v>
      </c>
      <c r="X228" s="150"/>
      <c r="Y228" s="150" t="s">
        <v>744</v>
      </c>
      <c r="Z228" s="158">
        <v>49</v>
      </c>
      <c r="AA228" s="158">
        <v>49</v>
      </c>
      <c r="AB228" s="158">
        <v>49</v>
      </c>
      <c r="AC228" s="158">
        <v>48</v>
      </c>
      <c r="AD228" s="158">
        <v>48</v>
      </c>
      <c r="AE228" s="165">
        <v>51</v>
      </c>
      <c r="AF228" s="166">
        <v>57</v>
      </c>
      <c r="AG228" s="167">
        <v>48</v>
      </c>
      <c r="AH228" s="166">
        <v>48</v>
      </c>
      <c r="AI228" s="168">
        <v>48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11</v>
      </c>
      <c r="D229" s="150">
        <v>7</v>
      </c>
      <c r="E229" s="151">
        <v>18</v>
      </c>
      <c r="F229" s="149">
        <v>2</v>
      </c>
      <c r="G229" s="149">
        <v>3</v>
      </c>
      <c r="H229" s="149">
        <v>0</v>
      </c>
      <c r="I229" s="152" t="s">
        <v>745</v>
      </c>
      <c r="J229" s="153" t="s">
        <v>746</v>
      </c>
      <c r="K229" s="154">
        <v>6</v>
      </c>
      <c r="L229" s="155" t="s">
        <v>747</v>
      </c>
      <c r="M229" s="150" t="s">
        <v>748</v>
      </c>
      <c r="N229" s="156" t="s">
        <v>749</v>
      </c>
      <c r="O229" s="157">
        <v>64</v>
      </c>
      <c r="P229" s="158">
        <v>64</v>
      </c>
      <c r="Q229" s="159">
        <v>76</v>
      </c>
      <c r="R229" s="160">
        <v>17.9047546386719</v>
      </c>
      <c r="S229" s="161">
        <v>1</v>
      </c>
      <c r="T229" s="162">
        <v>14</v>
      </c>
      <c r="U229" s="163"/>
      <c r="V229" s="164">
        <v>4</v>
      </c>
      <c r="W229" s="157">
        <v>64</v>
      </c>
      <c r="X229" s="150"/>
      <c r="Y229" s="150" t="s">
        <v>750</v>
      </c>
      <c r="Z229" s="158">
        <v>65</v>
      </c>
      <c r="AA229" s="158">
        <v>63</v>
      </c>
      <c r="AB229" s="158">
        <v>64</v>
      </c>
      <c r="AC229" s="158">
        <v>63</v>
      </c>
      <c r="AD229" s="158">
        <v>60</v>
      </c>
      <c r="AE229" s="165">
        <v>64</v>
      </c>
      <c r="AF229" s="166">
        <v>60</v>
      </c>
      <c r="AG229" s="167">
        <v>60</v>
      </c>
      <c r="AH229" s="166">
        <v>60</v>
      </c>
      <c r="AI229" s="168">
        <v>60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9</v>
      </c>
      <c r="D230" s="150">
        <v>8</v>
      </c>
      <c r="E230" s="151">
        <v>17</v>
      </c>
      <c r="F230" s="149">
        <v>1</v>
      </c>
      <c r="G230" s="149">
        <v>9</v>
      </c>
      <c r="H230" s="149">
        <v>1</v>
      </c>
      <c r="I230" s="152" t="s">
        <v>751</v>
      </c>
      <c r="J230" s="153" t="s">
        <v>752</v>
      </c>
      <c r="K230" s="154">
        <v>6</v>
      </c>
      <c r="L230" s="155" t="s">
        <v>747</v>
      </c>
      <c r="M230" s="150" t="s">
        <v>77</v>
      </c>
      <c r="N230" s="156" t="s">
        <v>753</v>
      </c>
      <c r="O230" s="157">
        <v>64</v>
      </c>
      <c r="P230" s="158">
        <v>65</v>
      </c>
      <c r="Q230" s="159">
        <v>73</v>
      </c>
      <c r="R230" s="160">
        <v>15.9047546386719</v>
      </c>
      <c r="S230" s="161">
        <v>3</v>
      </c>
      <c r="T230" s="162">
        <v>15</v>
      </c>
      <c r="U230" s="163">
        <v>33</v>
      </c>
      <c r="V230" s="164">
        <v>3</v>
      </c>
      <c r="W230" s="157">
        <v>64</v>
      </c>
      <c r="X230" s="150"/>
      <c r="Y230" s="150" t="s">
        <v>754</v>
      </c>
      <c r="Z230" s="158">
        <v>72</v>
      </c>
      <c r="AA230" s="158">
        <v>67</v>
      </c>
      <c r="AB230" s="158">
        <v>60</v>
      </c>
      <c r="AC230" s="158">
        <v>58</v>
      </c>
      <c r="AD230" s="158">
        <v>55</v>
      </c>
      <c r="AE230" s="165">
        <v>64</v>
      </c>
      <c r="AF230" s="166">
        <v>55</v>
      </c>
      <c r="AG230" s="167">
        <v>55</v>
      </c>
      <c r="AH230" s="166">
        <v>55</v>
      </c>
      <c r="AI230" s="168">
        <v>55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9</v>
      </c>
      <c r="D231" s="150">
        <v>7</v>
      </c>
      <c r="E231" s="151">
        <v>16</v>
      </c>
      <c r="F231" s="149">
        <v>10</v>
      </c>
      <c r="G231" s="149">
        <v>5</v>
      </c>
      <c r="H231" s="149">
        <v>0</v>
      </c>
      <c r="I231" s="152" t="s">
        <v>755</v>
      </c>
      <c r="J231" s="153" t="s">
        <v>756</v>
      </c>
      <c r="K231" s="154">
        <v>6</v>
      </c>
      <c r="L231" s="155" t="s">
        <v>757</v>
      </c>
      <c r="M231" s="150" t="s">
        <v>758</v>
      </c>
      <c r="N231" s="156" t="s">
        <v>759</v>
      </c>
      <c r="O231" s="157">
        <v>47</v>
      </c>
      <c r="P231" s="158">
        <v>64</v>
      </c>
      <c r="Q231" s="159">
        <v>78</v>
      </c>
      <c r="R231" s="160">
        <v>2.9047546386718799</v>
      </c>
      <c r="S231" s="161">
        <v>7</v>
      </c>
      <c r="T231" s="162">
        <v>16</v>
      </c>
      <c r="U231" s="163"/>
      <c r="V231" s="164">
        <v>4</v>
      </c>
      <c r="W231" s="157">
        <v>47</v>
      </c>
      <c r="X231" s="150"/>
      <c r="Y231" s="150" t="s">
        <v>760</v>
      </c>
      <c r="Z231" s="158">
        <v>48</v>
      </c>
      <c r="AA231" s="158">
        <v>48</v>
      </c>
      <c r="AB231" s="158">
        <v>52</v>
      </c>
      <c r="AC231" s="158">
        <v>52</v>
      </c>
      <c r="AD231" s="158">
        <v>49</v>
      </c>
      <c r="AE231" s="165">
        <v>49</v>
      </c>
      <c r="AF231" s="166">
        <v>46</v>
      </c>
      <c r="AG231" s="167">
        <v>46</v>
      </c>
      <c r="AH231" s="166">
        <v>46</v>
      </c>
      <c r="AI231" s="168">
        <v>46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7</v>
      </c>
      <c r="E232" s="151">
        <v>14</v>
      </c>
      <c r="F232" s="149">
        <v>3</v>
      </c>
      <c r="G232" s="149">
        <v>11</v>
      </c>
      <c r="H232" s="149">
        <v>0</v>
      </c>
      <c r="I232" s="152" t="s">
        <v>761</v>
      </c>
      <c r="J232" s="153" t="s">
        <v>762</v>
      </c>
      <c r="K232" s="154">
        <v>6</v>
      </c>
      <c r="L232" s="155" t="s">
        <v>763</v>
      </c>
      <c r="M232" s="150" t="s">
        <v>764</v>
      </c>
      <c r="N232" s="156" t="s">
        <v>765</v>
      </c>
      <c r="O232" s="157">
        <v>63</v>
      </c>
      <c r="P232" s="158">
        <v>64</v>
      </c>
      <c r="Q232" s="159">
        <v>76</v>
      </c>
      <c r="R232" s="160">
        <v>16.9047546386719</v>
      </c>
      <c r="S232" s="161">
        <v>2</v>
      </c>
      <c r="T232" s="162">
        <v>10</v>
      </c>
      <c r="U232" s="163"/>
      <c r="V232" s="164">
        <v>4</v>
      </c>
      <c r="W232" s="157">
        <v>63</v>
      </c>
      <c r="X232" s="150"/>
      <c r="Y232" s="150" t="s">
        <v>766</v>
      </c>
      <c r="Z232" s="158" t="s">
        <v>52</v>
      </c>
      <c r="AA232" s="158" t="s">
        <v>52</v>
      </c>
      <c r="AB232" s="158">
        <v>56</v>
      </c>
      <c r="AC232" s="158">
        <v>56</v>
      </c>
      <c r="AD232" s="158">
        <v>60</v>
      </c>
      <c r="AE232" s="165">
        <v>60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9</v>
      </c>
      <c r="E233" s="151">
        <v>14</v>
      </c>
      <c r="F233" s="149">
        <v>6</v>
      </c>
      <c r="G233" s="149">
        <v>7</v>
      </c>
      <c r="H233" s="149">
        <v>1</v>
      </c>
      <c r="I233" s="152" t="s">
        <v>767</v>
      </c>
      <c r="J233" s="153" t="s">
        <v>768</v>
      </c>
      <c r="K233" s="154">
        <v>10</v>
      </c>
      <c r="L233" s="155" t="s">
        <v>769</v>
      </c>
      <c r="M233" s="150" t="s">
        <v>770</v>
      </c>
      <c r="N233" s="156" t="s">
        <v>771</v>
      </c>
      <c r="O233" s="157">
        <v>54</v>
      </c>
      <c r="P233" s="158">
        <v>66</v>
      </c>
      <c r="Q233" s="159">
        <v>76</v>
      </c>
      <c r="R233" s="160">
        <v>9.9047546386718803</v>
      </c>
      <c r="S233" s="161">
        <v>4</v>
      </c>
      <c r="T233" s="162">
        <v>18</v>
      </c>
      <c r="U233" s="163">
        <v>44</v>
      </c>
      <c r="V233" s="164">
        <v>1</v>
      </c>
      <c r="W233" s="157">
        <v>54</v>
      </c>
      <c r="X233" s="150"/>
      <c r="Y233" s="150" t="s">
        <v>772</v>
      </c>
      <c r="Z233" s="158">
        <v>64</v>
      </c>
      <c r="AA233" s="158">
        <v>64</v>
      </c>
      <c r="AB233" s="158">
        <v>64</v>
      </c>
      <c r="AC233" s="158">
        <v>61</v>
      </c>
      <c r="AD233" s="158">
        <v>58</v>
      </c>
      <c r="AE233" s="165">
        <v>56</v>
      </c>
      <c r="AF233" s="166">
        <v>64</v>
      </c>
      <c r="AG233" s="167">
        <v>50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6</v>
      </c>
      <c r="D234" s="150">
        <v>6</v>
      </c>
      <c r="E234" s="151">
        <v>12</v>
      </c>
      <c r="F234" s="149">
        <v>11</v>
      </c>
      <c r="G234" s="149">
        <v>2</v>
      </c>
      <c r="H234" s="149">
        <v>0</v>
      </c>
      <c r="I234" s="152" t="s">
        <v>773</v>
      </c>
      <c r="J234" s="153" t="s">
        <v>774</v>
      </c>
      <c r="K234" s="154">
        <v>4</v>
      </c>
      <c r="L234" s="155" t="s">
        <v>775</v>
      </c>
      <c r="M234" s="150" t="s">
        <v>776</v>
      </c>
      <c r="N234" s="156" t="s">
        <v>777</v>
      </c>
      <c r="O234" s="157">
        <v>48</v>
      </c>
      <c r="P234" s="158">
        <v>60</v>
      </c>
      <c r="Q234" s="159">
        <v>76</v>
      </c>
      <c r="R234" s="160">
        <v>-2.0952453613281201</v>
      </c>
      <c r="S234" s="161">
        <v>9</v>
      </c>
      <c r="T234" s="162">
        <v>16</v>
      </c>
      <c r="U234" s="163">
        <v>33</v>
      </c>
      <c r="V234" s="164">
        <v>8</v>
      </c>
      <c r="W234" s="157">
        <v>48</v>
      </c>
      <c r="X234" s="150"/>
      <c r="Y234" s="150" t="s">
        <v>778</v>
      </c>
      <c r="Z234" s="158">
        <v>59</v>
      </c>
      <c r="AA234" s="158">
        <v>59</v>
      </c>
      <c r="AB234" s="158">
        <v>57</v>
      </c>
      <c r="AC234" s="158">
        <v>52</v>
      </c>
      <c r="AD234" s="158">
        <v>50</v>
      </c>
      <c r="AE234" s="165">
        <v>48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7</v>
      </c>
      <c r="E235" s="151">
        <v>12</v>
      </c>
      <c r="F235" s="149">
        <v>12</v>
      </c>
      <c r="G235" s="149">
        <v>1</v>
      </c>
      <c r="H235" s="149">
        <v>0</v>
      </c>
      <c r="I235" s="152" t="s">
        <v>779</v>
      </c>
      <c r="J235" s="153" t="s">
        <v>780</v>
      </c>
      <c r="K235" s="154">
        <v>5</v>
      </c>
      <c r="L235" s="155" t="s">
        <v>781</v>
      </c>
      <c r="M235" s="150" t="s">
        <v>782</v>
      </c>
      <c r="N235" s="156" t="s">
        <v>783</v>
      </c>
      <c r="O235" s="157">
        <v>45</v>
      </c>
      <c r="P235" s="158">
        <v>62</v>
      </c>
      <c r="Q235" s="159">
        <v>76</v>
      </c>
      <c r="R235" s="160">
        <v>-3.0952453613281201</v>
      </c>
      <c r="S235" s="161">
        <v>10</v>
      </c>
      <c r="T235" s="162">
        <v>8</v>
      </c>
      <c r="U235" s="163">
        <v>47</v>
      </c>
      <c r="V235" s="164">
        <v>7</v>
      </c>
      <c r="W235" s="157">
        <v>45</v>
      </c>
      <c r="X235" s="150"/>
      <c r="Y235" s="150" t="s">
        <v>784</v>
      </c>
      <c r="Z235" s="158">
        <v>46</v>
      </c>
      <c r="AA235" s="158">
        <v>46</v>
      </c>
      <c r="AB235" s="158">
        <v>45</v>
      </c>
      <c r="AC235" s="158">
        <v>46</v>
      </c>
      <c r="AD235" s="158">
        <v>45</v>
      </c>
      <c r="AE235" s="165">
        <v>45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4</v>
      </c>
      <c r="D236" s="150">
        <v>7</v>
      </c>
      <c r="E236" s="151">
        <v>11</v>
      </c>
      <c r="F236" s="149">
        <v>9</v>
      </c>
      <c r="G236" s="149">
        <v>6</v>
      </c>
      <c r="H236" s="149">
        <v>1</v>
      </c>
      <c r="I236" s="152" t="s">
        <v>785</v>
      </c>
      <c r="J236" s="153" t="s">
        <v>786</v>
      </c>
      <c r="K236" s="154">
        <v>6</v>
      </c>
      <c r="L236" s="155" t="s">
        <v>787</v>
      </c>
      <c r="M236" s="150" t="s">
        <v>788</v>
      </c>
      <c r="N236" s="156" t="s">
        <v>789</v>
      </c>
      <c r="O236" s="157">
        <v>48</v>
      </c>
      <c r="P236" s="158">
        <v>52</v>
      </c>
      <c r="Q236" s="159">
        <v>75</v>
      </c>
      <c r="R236" s="160">
        <v>-11.0952453613281</v>
      </c>
      <c r="S236" s="161">
        <v>12</v>
      </c>
      <c r="T236" s="162">
        <v>17</v>
      </c>
      <c r="U236" s="163">
        <v>100</v>
      </c>
      <c r="V236" s="164">
        <v>9</v>
      </c>
      <c r="W236" s="157">
        <v>48</v>
      </c>
      <c r="X236" s="150"/>
      <c r="Y236" s="150" t="s">
        <v>790</v>
      </c>
      <c r="Z236" s="158">
        <v>45</v>
      </c>
      <c r="AA236" s="158">
        <v>48</v>
      </c>
      <c r="AB236" s="158">
        <v>49</v>
      </c>
      <c r="AC236" s="158">
        <v>51</v>
      </c>
      <c r="AD236" s="158">
        <v>50</v>
      </c>
      <c r="AE236" s="165">
        <v>48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7</v>
      </c>
      <c r="D237" s="150">
        <v>3</v>
      </c>
      <c r="E237" s="151">
        <v>10</v>
      </c>
      <c r="F237" s="149">
        <v>4</v>
      </c>
      <c r="G237" s="149">
        <v>10</v>
      </c>
      <c r="H237" s="149">
        <v>0</v>
      </c>
      <c r="I237" s="152" t="s">
        <v>791</v>
      </c>
      <c r="J237" s="153" t="s">
        <v>792</v>
      </c>
      <c r="K237" s="154">
        <v>6</v>
      </c>
      <c r="L237" s="155" t="s">
        <v>793</v>
      </c>
      <c r="M237" s="150" t="s">
        <v>794</v>
      </c>
      <c r="N237" s="156" t="s">
        <v>795</v>
      </c>
      <c r="O237" s="157">
        <v>59</v>
      </c>
      <c r="P237" s="158" t="s">
        <v>52</v>
      </c>
      <c r="Q237" s="159">
        <v>79</v>
      </c>
      <c r="R237" s="160">
        <v>9.0714546386718702</v>
      </c>
      <c r="S237" s="161">
        <v>5</v>
      </c>
      <c r="T237" s="162">
        <v>10</v>
      </c>
      <c r="U237" s="163">
        <v>80</v>
      </c>
      <c r="V237" s="164">
        <v>13</v>
      </c>
      <c r="W237" s="157">
        <v>59</v>
      </c>
      <c r="X237" s="150"/>
      <c r="Y237" s="150" t="s">
        <v>796</v>
      </c>
      <c r="Z237" s="158">
        <v>51</v>
      </c>
      <c r="AA237" s="158">
        <v>45</v>
      </c>
      <c r="AB237" s="158">
        <v>53</v>
      </c>
      <c r="AC237" s="158">
        <v>61</v>
      </c>
      <c r="AD237" s="158">
        <v>62</v>
      </c>
      <c r="AE237" s="165">
        <v>62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4</v>
      </c>
      <c r="D238" s="150">
        <v>5</v>
      </c>
      <c r="E238" s="151">
        <v>9</v>
      </c>
      <c r="F238" s="149">
        <v>5</v>
      </c>
      <c r="G238" s="149">
        <v>4</v>
      </c>
      <c r="H238" s="149">
        <v>0</v>
      </c>
      <c r="I238" s="152" t="s">
        <v>797</v>
      </c>
      <c r="J238" s="153" t="s">
        <v>798</v>
      </c>
      <c r="K238" s="154">
        <v>4</v>
      </c>
      <c r="L238" s="155" t="s">
        <v>793</v>
      </c>
      <c r="M238" s="150" t="s">
        <v>799</v>
      </c>
      <c r="N238" s="156" t="s">
        <v>800</v>
      </c>
      <c r="O238" s="157">
        <v>61</v>
      </c>
      <c r="P238" s="158">
        <v>42</v>
      </c>
      <c r="Q238" s="159">
        <v>75</v>
      </c>
      <c r="R238" s="160">
        <v>-8.0952453613281197</v>
      </c>
      <c r="S238" s="161">
        <v>11</v>
      </c>
      <c r="T238" s="162">
        <v>19</v>
      </c>
      <c r="U238" s="163">
        <v>100</v>
      </c>
      <c r="V238" s="164">
        <v>11</v>
      </c>
      <c r="W238" s="157">
        <v>61</v>
      </c>
      <c r="X238" s="150"/>
      <c r="Y238" s="150" t="s">
        <v>801</v>
      </c>
      <c r="Z238" s="158" t="s">
        <v>52</v>
      </c>
      <c r="AA238" s="158">
        <v>76</v>
      </c>
      <c r="AB238" s="158">
        <v>73</v>
      </c>
      <c r="AC238" s="158">
        <v>71</v>
      </c>
      <c r="AD238" s="158">
        <v>67</v>
      </c>
      <c r="AE238" s="165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2</v>
      </c>
      <c r="D239" s="150">
        <v>5</v>
      </c>
      <c r="E239" s="151">
        <v>7</v>
      </c>
      <c r="F239" s="149">
        <v>13</v>
      </c>
      <c r="G239" s="149">
        <v>8</v>
      </c>
      <c r="H239" s="149">
        <v>1</v>
      </c>
      <c r="I239" s="152" t="s">
        <v>802</v>
      </c>
      <c r="J239" s="153" t="s">
        <v>803</v>
      </c>
      <c r="K239" s="154">
        <v>5</v>
      </c>
      <c r="L239" s="155" t="s">
        <v>781</v>
      </c>
      <c r="M239" s="150" t="s">
        <v>782</v>
      </c>
      <c r="N239" s="156" t="s">
        <v>804</v>
      </c>
      <c r="O239" s="157">
        <v>45</v>
      </c>
      <c r="P239" s="158">
        <v>34</v>
      </c>
      <c r="Q239" s="159">
        <v>72</v>
      </c>
      <c r="R239" s="160">
        <v>-35.095245361328097</v>
      </c>
      <c r="S239" s="161">
        <v>14</v>
      </c>
      <c r="T239" s="162">
        <v>17</v>
      </c>
      <c r="U239" s="163">
        <v>47</v>
      </c>
      <c r="V239" s="164">
        <v>12</v>
      </c>
      <c r="W239" s="157">
        <v>45</v>
      </c>
      <c r="X239" s="150">
        <v>-4</v>
      </c>
      <c r="Y239" s="150" t="s">
        <v>805</v>
      </c>
      <c r="Z239" s="158">
        <v>53</v>
      </c>
      <c r="AA239" s="158">
        <v>51</v>
      </c>
      <c r="AB239" s="158">
        <v>48</v>
      </c>
      <c r="AC239" s="158">
        <v>46</v>
      </c>
      <c r="AD239" s="158">
        <v>46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2</v>
      </c>
      <c r="D240" s="150">
        <v>4</v>
      </c>
      <c r="E240" s="151">
        <v>6</v>
      </c>
      <c r="F240" s="149">
        <v>14</v>
      </c>
      <c r="G240" s="149">
        <v>14</v>
      </c>
      <c r="H240" s="149">
        <v>0</v>
      </c>
      <c r="I240" s="152" t="s">
        <v>806</v>
      </c>
      <c r="J240" s="153" t="s">
        <v>807</v>
      </c>
      <c r="K240" s="154">
        <v>4</v>
      </c>
      <c r="L240" s="155" t="s">
        <v>808</v>
      </c>
      <c r="M240" s="150" t="s">
        <v>809</v>
      </c>
      <c r="N240" s="156" t="s">
        <v>810</v>
      </c>
      <c r="O240" s="157">
        <v>45</v>
      </c>
      <c r="P240" s="158">
        <v>47</v>
      </c>
      <c r="Q240" s="159">
        <v>74</v>
      </c>
      <c r="R240" s="160">
        <v>-20.0952453613281</v>
      </c>
      <c r="S240" s="161">
        <v>13</v>
      </c>
      <c r="T240" s="162">
        <v>21</v>
      </c>
      <c r="U240" s="163">
        <v>60</v>
      </c>
      <c r="V240" s="164">
        <v>10</v>
      </c>
      <c r="W240" s="157">
        <v>45</v>
      </c>
      <c r="X240" s="150">
        <v>-1</v>
      </c>
      <c r="Y240" s="150" t="s">
        <v>811</v>
      </c>
      <c r="Z240" s="158">
        <v>54</v>
      </c>
      <c r="AA240" s="158">
        <v>52</v>
      </c>
      <c r="AB240" s="158">
        <v>49</v>
      </c>
      <c r="AC240" s="158">
        <v>47</v>
      </c>
      <c r="AD240" s="158">
        <v>58</v>
      </c>
      <c r="AE240" s="165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0</v>
      </c>
      <c r="D241" s="150">
        <v>4</v>
      </c>
      <c r="E241" s="151">
        <v>4</v>
      </c>
      <c r="F241" s="149">
        <v>7</v>
      </c>
      <c r="G241" s="149">
        <v>12</v>
      </c>
      <c r="H241" s="149">
        <v>0</v>
      </c>
      <c r="I241" s="152" t="s">
        <v>812</v>
      </c>
      <c r="J241" s="153" t="s">
        <v>813</v>
      </c>
      <c r="K241" s="154">
        <v>4</v>
      </c>
      <c r="L241" s="155" t="s">
        <v>769</v>
      </c>
      <c r="M241" s="150" t="s">
        <v>814</v>
      </c>
      <c r="N241" s="156" t="s">
        <v>815</v>
      </c>
      <c r="O241" s="157">
        <v>56</v>
      </c>
      <c r="P241" s="158" t="s">
        <v>52</v>
      </c>
      <c r="Q241" s="159">
        <v>75</v>
      </c>
      <c r="R241" s="160">
        <v>2.0714546386718702</v>
      </c>
      <c r="S241" s="161">
        <v>8</v>
      </c>
      <c r="T241" s="162">
        <v>17</v>
      </c>
      <c r="U241" s="163">
        <v>67</v>
      </c>
      <c r="V241" s="164">
        <v>13</v>
      </c>
      <c r="W241" s="157">
        <v>56</v>
      </c>
      <c r="X241" s="150"/>
      <c r="Y241" s="150" t="s">
        <v>816</v>
      </c>
      <c r="Z241" s="158">
        <v>55</v>
      </c>
      <c r="AA241" s="158">
        <v>55</v>
      </c>
      <c r="AB241" s="158">
        <v>61</v>
      </c>
      <c r="AC241" s="158">
        <v>61</v>
      </c>
      <c r="AD241" s="158">
        <v>61</v>
      </c>
      <c r="AE241" s="165">
        <v>58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817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818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819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12</v>
      </c>
      <c r="D247" s="150">
        <v>9</v>
      </c>
      <c r="E247" s="151">
        <v>21</v>
      </c>
      <c r="F247" s="149">
        <v>3</v>
      </c>
      <c r="G247" s="149">
        <v>5</v>
      </c>
      <c r="H247" s="149">
        <v>0</v>
      </c>
      <c r="I247" s="152" t="s">
        <v>820</v>
      </c>
      <c r="J247" s="153" t="s">
        <v>821</v>
      </c>
      <c r="K247" s="154">
        <v>3</v>
      </c>
      <c r="L247" s="155" t="s">
        <v>822</v>
      </c>
      <c r="M247" s="150" t="s">
        <v>770</v>
      </c>
      <c r="N247" s="156" t="s">
        <v>771</v>
      </c>
      <c r="O247" s="157">
        <v>59</v>
      </c>
      <c r="P247" s="158">
        <v>65</v>
      </c>
      <c r="Q247" s="159">
        <v>67</v>
      </c>
      <c r="R247" s="160">
        <v>24.666671752929702</v>
      </c>
      <c r="S247" s="161">
        <v>1</v>
      </c>
      <c r="T247" s="162">
        <v>14</v>
      </c>
      <c r="U247" s="163">
        <v>44</v>
      </c>
      <c r="V247" s="164">
        <v>1</v>
      </c>
      <c r="W247" s="157">
        <v>59</v>
      </c>
      <c r="X247" s="150"/>
      <c r="Y247" s="150" t="s">
        <v>823</v>
      </c>
      <c r="Z247" s="158">
        <v>61</v>
      </c>
      <c r="AA247" s="158">
        <v>61</v>
      </c>
      <c r="AB247" s="158">
        <v>60</v>
      </c>
      <c r="AC247" s="158">
        <v>59</v>
      </c>
      <c r="AD247" s="158">
        <v>55</v>
      </c>
      <c r="AE247" s="165">
        <v>59</v>
      </c>
      <c r="AF247" s="166">
        <v>55</v>
      </c>
      <c r="AG247" s="167">
        <v>55</v>
      </c>
      <c r="AH247" s="166">
        <v>55</v>
      </c>
      <c r="AI247" s="168">
        <v>55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13</v>
      </c>
      <c r="D248" s="150">
        <v>7</v>
      </c>
      <c r="E248" s="151">
        <v>20</v>
      </c>
      <c r="F248" s="149">
        <v>1</v>
      </c>
      <c r="G248" s="149">
        <v>1</v>
      </c>
      <c r="H248" s="149">
        <v>0</v>
      </c>
      <c r="I248" s="152" t="s">
        <v>824</v>
      </c>
      <c r="J248" s="153" t="s">
        <v>825</v>
      </c>
      <c r="K248" s="154">
        <v>3</v>
      </c>
      <c r="L248" s="155" t="s">
        <v>747</v>
      </c>
      <c r="M248" s="150" t="s">
        <v>826</v>
      </c>
      <c r="N248" s="156" t="s">
        <v>765</v>
      </c>
      <c r="O248" s="157">
        <v>62</v>
      </c>
      <c r="P248" s="158">
        <v>48</v>
      </c>
      <c r="Q248" s="159">
        <v>69</v>
      </c>
      <c r="R248" s="160">
        <v>12.6666717529297</v>
      </c>
      <c r="S248" s="161">
        <v>2</v>
      </c>
      <c r="T248" s="162">
        <v>15</v>
      </c>
      <c r="U248" s="163">
        <v>100</v>
      </c>
      <c r="V248" s="164">
        <v>3</v>
      </c>
      <c r="W248" s="157">
        <v>62</v>
      </c>
      <c r="X248" s="150"/>
      <c r="Y248" s="150" t="s">
        <v>827</v>
      </c>
      <c r="Z248" s="158" t="s">
        <v>52</v>
      </c>
      <c r="AA248" s="158" t="s">
        <v>52</v>
      </c>
      <c r="AB248" s="158">
        <v>62</v>
      </c>
      <c r="AC248" s="158">
        <v>59</v>
      </c>
      <c r="AD248" s="158">
        <v>56</v>
      </c>
      <c r="AE248" s="165">
        <v>55</v>
      </c>
      <c r="AF248" s="166">
        <v>55</v>
      </c>
      <c r="AG248" s="167">
        <v>55</v>
      </c>
      <c r="AH248" s="166">
        <v>55</v>
      </c>
      <c r="AI248" s="168">
        <v>55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14</v>
      </c>
      <c r="D249" s="150">
        <v>6</v>
      </c>
      <c r="E249" s="151">
        <v>20</v>
      </c>
      <c r="F249" s="149">
        <v>2</v>
      </c>
      <c r="G249" s="149">
        <v>3</v>
      </c>
      <c r="H249" s="149">
        <v>0</v>
      </c>
      <c r="I249" s="152" t="s">
        <v>828</v>
      </c>
      <c r="J249" s="153" t="s">
        <v>829</v>
      </c>
      <c r="K249" s="154">
        <v>3</v>
      </c>
      <c r="L249" s="155" t="s">
        <v>830</v>
      </c>
      <c r="M249" s="150" t="s">
        <v>831</v>
      </c>
      <c r="N249" s="156" t="s">
        <v>789</v>
      </c>
      <c r="O249" s="157">
        <v>60</v>
      </c>
      <c r="P249" s="158">
        <v>40</v>
      </c>
      <c r="Q249" s="159">
        <v>69</v>
      </c>
      <c r="R249" s="160">
        <v>2.6666717529296902</v>
      </c>
      <c r="S249" s="161">
        <v>4</v>
      </c>
      <c r="T249" s="162">
        <v>12</v>
      </c>
      <c r="U249" s="163">
        <v>67</v>
      </c>
      <c r="V249" s="164">
        <v>4</v>
      </c>
      <c r="W249" s="157">
        <v>60</v>
      </c>
      <c r="X249" s="150"/>
      <c r="Y249" s="150" t="s">
        <v>832</v>
      </c>
      <c r="Z249" s="158" t="s">
        <v>52</v>
      </c>
      <c r="AA249" s="158" t="s">
        <v>52</v>
      </c>
      <c r="AB249" s="158">
        <v>63</v>
      </c>
      <c r="AC249" s="158">
        <v>60</v>
      </c>
      <c r="AD249" s="158">
        <v>59</v>
      </c>
      <c r="AE249" s="165">
        <v>57</v>
      </c>
      <c r="AF249" s="166">
        <v>57</v>
      </c>
      <c r="AG249" s="167">
        <v>57</v>
      </c>
      <c r="AH249" s="166">
        <v>57</v>
      </c>
      <c r="AI249" s="168">
        <v>57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5</v>
      </c>
      <c r="E250" s="151">
        <v>12</v>
      </c>
      <c r="F250" s="149">
        <v>4</v>
      </c>
      <c r="G250" s="149">
        <v>6</v>
      </c>
      <c r="H250" s="149">
        <v>0</v>
      </c>
      <c r="I250" s="152" t="s">
        <v>833</v>
      </c>
      <c r="J250" s="153" t="s">
        <v>834</v>
      </c>
      <c r="K250" s="154">
        <v>3</v>
      </c>
      <c r="L250" s="155" t="s">
        <v>835</v>
      </c>
      <c r="M250" s="150" t="s">
        <v>836</v>
      </c>
      <c r="N250" s="156" t="s">
        <v>837</v>
      </c>
      <c r="O250" s="157">
        <v>58</v>
      </c>
      <c r="P250" s="158">
        <v>16</v>
      </c>
      <c r="Q250" s="159">
        <v>73</v>
      </c>
      <c r="R250" s="160">
        <v>-19.333328247070298</v>
      </c>
      <c r="S250" s="161">
        <v>5</v>
      </c>
      <c r="T250" s="162">
        <v>20</v>
      </c>
      <c r="U250" s="163"/>
      <c r="V250" s="164">
        <v>6</v>
      </c>
      <c r="W250" s="157">
        <v>58</v>
      </c>
      <c r="X250" s="150"/>
      <c r="Y250" s="150" t="s">
        <v>838</v>
      </c>
      <c r="Z250" s="158">
        <v>56</v>
      </c>
      <c r="AA250" s="158">
        <v>65</v>
      </c>
      <c r="AB250" s="158">
        <v>66</v>
      </c>
      <c r="AC250" s="158">
        <v>66</v>
      </c>
      <c r="AD250" s="158">
        <v>65</v>
      </c>
      <c r="AE250" s="165">
        <v>61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6</v>
      </c>
      <c r="E251" s="151">
        <v>8</v>
      </c>
      <c r="F251" s="149">
        <v>5</v>
      </c>
      <c r="G251" s="149">
        <v>4</v>
      </c>
      <c r="H251" s="149">
        <v>0</v>
      </c>
      <c r="I251" s="152" t="s">
        <v>839</v>
      </c>
      <c r="J251" s="153" t="s">
        <v>840</v>
      </c>
      <c r="K251" s="154">
        <v>3</v>
      </c>
      <c r="L251" s="155" t="s">
        <v>835</v>
      </c>
      <c r="M251" s="150" t="s">
        <v>826</v>
      </c>
      <c r="N251" s="156" t="s">
        <v>841</v>
      </c>
      <c r="O251" s="157">
        <v>58</v>
      </c>
      <c r="P251" s="158">
        <v>50</v>
      </c>
      <c r="Q251" s="159">
        <v>65</v>
      </c>
      <c r="R251" s="160">
        <v>6.6666717529296902</v>
      </c>
      <c r="S251" s="161">
        <v>3</v>
      </c>
      <c r="T251" s="162">
        <v>22</v>
      </c>
      <c r="U251" s="163">
        <v>100</v>
      </c>
      <c r="V251" s="164">
        <v>2</v>
      </c>
      <c r="W251" s="157">
        <v>58</v>
      </c>
      <c r="X251" s="150"/>
      <c r="Y251" s="150" t="s">
        <v>842</v>
      </c>
      <c r="Z251" s="158"/>
      <c r="AA251" s="158" t="s">
        <v>52</v>
      </c>
      <c r="AB251" s="158" t="s">
        <v>52</v>
      </c>
      <c r="AC251" s="158" t="s">
        <v>52</v>
      </c>
      <c r="AD251" s="158">
        <v>64</v>
      </c>
      <c r="AE251" s="165">
        <v>61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2</v>
      </c>
      <c r="E252" s="151">
        <v>2</v>
      </c>
      <c r="F252" s="149">
        <v>6</v>
      </c>
      <c r="G252" s="149">
        <v>2</v>
      </c>
      <c r="H252" s="149">
        <v>0</v>
      </c>
      <c r="I252" s="152" t="s">
        <v>843</v>
      </c>
      <c r="J252" s="153" t="s">
        <v>844</v>
      </c>
      <c r="K252" s="154">
        <v>3</v>
      </c>
      <c r="L252" s="155" t="s">
        <v>845</v>
      </c>
      <c r="M252" s="150" t="s">
        <v>846</v>
      </c>
      <c r="N252" s="156" t="s">
        <v>847</v>
      </c>
      <c r="O252" s="157">
        <v>53</v>
      </c>
      <c r="P252" s="158">
        <v>20</v>
      </c>
      <c r="Q252" s="159">
        <v>66</v>
      </c>
      <c r="R252" s="160">
        <v>-27.333328247070298</v>
      </c>
      <c r="S252" s="161">
        <v>6</v>
      </c>
      <c r="T252" s="162">
        <v>23</v>
      </c>
      <c r="U252" s="163"/>
      <c r="V252" s="164">
        <v>5</v>
      </c>
      <c r="W252" s="157">
        <v>53</v>
      </c>
      <c r="X252" s="150"/>
      <c r="Y252" s="150" t="s">
        <v>848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55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849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850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851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13</v>
      </c>
      <c r="D258" s="150">
        <v>8</v>
      </c>
      <c r="E258" s="151">
        <v>21</v>
      </c>
      <c r="F258" s="149">
        <v>12</v>
      </c>
      <c r="G258" s="149">
        <v>7</v>
      </c>
      <c r="H258" s="149">
        <v>0</v>
      </c>
      <c r="I258" s="152" t="s">
        <v>852</v>
      </c>
      <c r="J258" s="153" t="s">
        <v>853</v>
      </c>
      <c r="K258" s="154">
        <v>5</v>
      </c>
      <c r="L258" s="155" t="s">
        <v>854</v>
      </c>
      <c r="M258" s="150" t="s">
        <v>855</v>
      </c>
      <c r="N258" s="156" t="s">
        <v>800</v>
      </c>
      <c r="O258" s="157">
        <v>58</v>
      </c>
      <c r="P258" s="158">
        <v>82</v>
      </c>
      <c r="Q258" s="159">
        <v>97</v>
      </c>
      <c r="R258" s="160">
        <v>30.8999938964844</v>
      </c>
      <c r="S258" s="161">
        <v>1</v>
      </c>
      <c r="T258" s="162">
        <v>3</v>
      </c>
      <c r="U258" s="163">
        <v>69</v>
      </c>
      <c r="V258" s="164">
        <v>1</v>
      </c>
      <c r="W258" s="157">
        <v>58</v>
      </c>
      <c r="X258" s="150"/>
      <c r="Y258" s="150" t="s">
        <v>856</v>
      </c>
      <c r="Z258" s="158">
        <v>58</v>
      </c>
      <c r="AA258" s="158">
        <v>56</v>
      </c>
      <c r="AB258" s="158">
        <v>52</v>
      </c>
      <c r="AC258" s="158">
        <v>45</v>
      </c>
      <c r="AD258" s="158">
        <v>45</v>
      </c>
      <c r="AE258" s="165">
        <v>58</v>
      </c>
      <c r="AF258" s="166">
        <v>58</v>
      </c>
      <c r="AG258" s="167">
        <v>45</v>
      </c>
      <c r="AH258" s="166">
        <v>58</v>
      </c>
      <c r="AI258" s="168">
        <v>45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7</v>
      </c>
      <c r="E259" s="151">
        <v>18</v>
      </c>
      <c r="F259" s="149">
        <v>11</v>
      </c>
      <c r="G259" s="149">
        <v>12</v>
      </c>
      <c r="H259" s="149">
        <v>1</v>
      </c>
      <c r="I259" s="152" t="s">
        <v>857</v>
      </c>
      <c r="J259" s="153" t="s">
        <v>858</v>
      </c>
      <c r="K259" s="154">
        <v>6</v>
      </c>
      <c r="L259" s="155" t="s">
        <v>741</v>
      </c>
      <c r="M259" s="150" t="s">
        <v>859</v>
      </c>
      <c r="N259" s="156" t="s">
        <v>743</v>
      </c>
      <c r="O259" s="157">
        <v>59</v>
      </c>
      <c r="P259" s="158">
        <v>73</v>
      </c>
      <c r="Q259" s="159">
        <v>82</v>
      </c>
      <c r="R259" s="160">
        <v>7.8999938964843803</v>
      </c>
      <c r="S259" s="161">
        <v>5</v>
      </c>
      <c r="T259" s="162">
        <v>16</v>
      </c>
      <c r="U259" s="163"/>
      <c r="V259" s="164">
        <v>4</v>
      </c>
      <c r="W259" s="157">
        <v>59</v>
      </c>
      <c r="X259" s="150"/>
      <c r="Y259" s="150" t="s">
        <v>860</v>
      </c>
      <c r="Z259" s="158">
        <v>58</v>
      </c>
      <c r="AA259" s="158">
        <v>54</v>
      </c>
      <c r="AB259" s="158">
        <v>60</v>
      </c>
      <c r="AC259" s="158">
        <v>60</v>
      </c>
      <c r="AD259" s="158">
        <v>59</v>
      </c>
      <c r="AE259" s="165">
        <v>59</v>
      </c>
      <c r="AF259" s="166">
        <v>62</v>
      </c>
      <c r="AG259" s="167">
        <v>54</v>
      </c>
      <c r="AH259" s="166">
        <v>54</v>
      </c>
      <c r="AI259" s="168">
        <v>54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7</v>
      </c>
      <c r="E260" s="151">
        <v>14</v>
      </c>
      <c r="F260" s="149">
        <v>8</v>
      </c>
      <c r="G260" s="149">
        <v>10</v>
      </c>
      <c r="H260" s="149">
        <v>1</v>
      </c>
      <c r="I260" s="152" t="s">
        <v>861</v>
      </c>
      <c r="J260" s="153" t="s">
        <v>862</v>
      </c>
      <c r="K260" s="154">
        <v>4</v>
      </c>
      <c r="L260" s="155" t="s">
        <v>845</v>
      </c>
      <c r="M260" s="150" t="s">
        <v>863</v>
      </c>
      <c r="N260" s="156" t="s">
        <v>864</v>
      </c>
      <c r="O260" s="157">
        <v>63</v>
      </c>
      <c r="P260" s="158">
        <v>70</v>
      </c>
      <c r="Q260" s="159">
        <v>81</v>
      </c>
      <c r="R260" s="160">
        <v>7.8999938964843803</v>
      </c>
      <c r="S260" s="161">
        <v>5</v>
      </c>
      <c r="T260" s="162">
        <v>12</v>
      </c>
      <c r="U260" s="163">
        <v>100</v>
      </c>
      <c r="V260" s="164">
        <v>5</v>
      </c>
      <c r="W260" s="157">
        <v>63</v>
      </c>
      <c r="X260" s="150"/>
      <c r="Y260" s="150" t="s">
        <v>865</v>
      </c>
      <c r="Z260" s="158">
        <v>60</v>
      </c>
      <c r="AA260" s="158">
        <v>63</v>
      </c>
      <c r="AB260" s="158">
        <v>66</v>
      </c>
      <c r="AC260" s="158">
        <v>65</v>
      </c>
      <c r="AD260" s="158">
        <v>65</v>
      </c>
      <c r="AE260" s="165">
        <v>65</v>
      </c>
      <c r="AF260" s="166">
        <v>58</v>
      </c>
      <c r="AG260" s="167">
        <v>52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8</v>
      </c>
      <c r="E261" s="151">
        <v>13</v>
      </c>
      <c r="F261" s="149">
        <v>5</v>
      </c>
      <c r="G261" s="149">
        <v>14</v>
      </c>
      <c r="H261" s="149">
        <v>1</v>
      </c>
      <c r="I261" s="152" t="s">
        <v>866</v>
      </c>
      <c r="J261" s="153" t="s">
        <v>867</v>
      </c>
      <c r="K261" s="154">
        <v>6</v>
      </c>
      <c r="L261" s="155" t="s">
        <v>868</v>
      </c>
      <c r="M261" s="150" t="s">
        <v>869</v>
      </c>
      <c r="N261" s="156" t="s">
        <v>870</v>
      </c>
      <c r="O261" s="157">
        <v>65</v>
      </c>
      <c r="P261" s="158">
        <v>64</v>
      </c>
      <c r="Q261" s="159">
        <v>76</v>
      </c>
      <c r="R261" s="160">
        <v>-1.1000061035156199</v>
      </c>
      <c r="S261" s="161">
        <v>8</v>
      </c>
      <c r="T261" s="162">
        <v>19</v>
      </c>
      <c r="U261" s="163">
        <v>33</v>
      </c>
      <c r="V261" s="164">
        <v>7</v>
      </c>
      <c r="W261" s="157">
        <v>65</v>
      </c>
      <c r="X261" s="150"/>
      <c r="Y261" s="150" t="s">
        <v>871</v>
      </c>
      <c r="Z261" s="158">
        <v>62</v>
      </c>
      <c r="AA261" s="158">
        <v>66</v>
      </c>
      <c r="AB261" s="158">
        <v>71</v>
      </c>
      <c r="AC261" s="158">
        <v>71</v>
      </c>
      <c r="AD261" s="158">
        <v>69</v>
      </c>
      <c r="AE261" s="165">
        <v>67</v>
      </c>
      <c r="AF261" s="166">
        <v>66</v>
      </c>
      <c r="AG261" s="167">
        <v>62</v>
      </c>
      <c r="AH261" s="166">
        <v>66</v>
      </c>
      <c r="AI261" s="168">
        <v>62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6</v>
      </c>
      <c r="E262" s="151">
        <v>12</v>
      </c>
      <c r="F262" s="149">
        <v>7</v>
      </c>
      <c r="G262" s="149">
        <v>9</v>
      </c>
      <c r="H262" s="149">
        <v>0</v>
      </c>
      <c r="I262" s="152" t="s">
        <v>872</v>
      </c>
      <c r="J262" s="153" t="s">
        <v>873</v>
      </c>
      <c r="K262" s="154">
        <v>8</v>
      </c>
      <c r="L262" s="155" t="s">
        <v>845</v>
      </c>
      <c r="M262" s="150" t="s">
        <v>77</v>
      </c>
      <c r="N262" s="156" t="s">
        <v>771</v>
      </c>
      <c r="O262" s="157">
        <v>63</v>
      </c>
      <c r="P262" s="158">
        <v>56</v>
      </c>
      <c r="Q262" s="159">
        <v>82</v>
      </c>
      <c r="R262" s="160">
        <v>-5.1000061035156197</v>
      </c>
      <c r="S262" s="161">
        <v>9</v>
      </c>
      <c r="T262" s="162">
        <v>16</v>
      </c>
      <c r="U262" s="163">
        <v>33</v>
      </c>
      <c r="V262" s="164">
        <v>8</v>
      </c>
      <c r="W262" s="157">
        <v>63</v>
      </c>
      <c r="X262" s="150"/>
      <c r="Y262" s="150" t="s">
        <v>874</v>
      </c>
      <c r="Z262" s="158">
        <v>59</v>
      </c>
      <c r="AA262" s="158">
        <v>61</v>
      </c>
      <c r="AB262" s="158">
        <v>64</v>
      </c>
      <c r="AC262" s="158">
        <v>64</v>
      </c>
      <c r="AD262" s="158">
        <v>64</v>
      </c>
      <c r="AE262" s="165">
        <v>64</v>
      </c>
      <c r="AF262" s="166">
        <v>67</v>
      </c>
      <c r="AG262" s="167">
        <v>52</v>
      </c>
      <c r="AH262" s="166">
        <v>61</v>
      </c>
      <c r="AI262" s="168">
        <v>53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7</v>
      </c>
      <c r="E263" s="151">
        <v>12</v>
      </c>
      <c r="F263" s="149">
        <v>6</v>
      </c>
      <c r="G263" s="149">
        <v>2</v>
      </c>
      <c r="H263" s="149">
        <v>0</v>
      </c>
      <c r="I263" s="152" t="s">
        <v>875</v>
      </c>
      <c r="J263" s="153" t="s">
        <v>876</v>
      </c>
      <c r="K263" s="154">
        <v>4</v>
      </c>
      <c r="L263" s="155" t="s">
        <v>868</v>
      </c>
      <c r="M263" s="150" t="s">
        <v>877</v>
      </c>
      <c r="N263" s="156" t="s">
        <v>878</v>
      </c>
      <c r="O263" s="157">
        <v>65</v>
      </c>
      <c r="P263" s="158">
        <v>43</v>
      </c>
      <c r="Q263" s="159">
        <v>82</v>
      </c>
      <c r="R263" s="160">
        <v>-16.1000061035156</v>
      </c>
      <c r="S263" s="161">
        <v>10</v>
      </c>
      <c r="T263" s="162">
        <v>21</v>
      </c>
      <c r="U263" s="163">
        <v>63</v>
      </c>
      <c r="V263" s="164">
        <v>10</v>
      </c>
      <c r="W263" s="157">
        <v>65</v>
      </c>
      <c r="X263" s="150"/>
      <c r="Y263" s="150" t="s">
        <v>879</v>
      </c>
      <c r="Z263" s="158">
        <v>71</v>
      </c>
      <c r="AA263" s="158">
        <v>75</v>
      </c>
      <c r="AB263" s="158">
        <v>73</v>
      </c>
      <c r="AC263" s="158">
        <v>71</v>
      </c>
      <c r="AD263" s="158">
        <v>68</v>
      </c>
      <c r="AE263" s="165">
        <v>67</v>
      </c>
      <c r="AF263" s="166">
        <v>71</v>
      </c>
      <c r="AG263" s="167">
        <v>65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6</v>
      </c>
      <c r="D264" s="150">
        <v>5</v>
      </c>
      <c r="E264" s="151">
        <v>11</v>
      </c>
      <c r="F264" s="149">
        <v>4</v>
      </c>
      <c r="G264" s="149">
        <v>4</v>
      </c>
      <c r="H264" s="149">
        <v>0</v>
      </c>
      <c r="I264" s="152" t="s">
        <v>880</v>
      </c>
      <c r="J264" s="153" t="s">
        <v>881</v>
      </c>
      <c r="K264" s="154">
        <v>5</v>
      </c>
      <c r="L264" s="155" t="s">
        <v>882</v>
      </c>
      <c r="M264" s="150" t="s">
        <v>883</v>
      </c>
      <c r="N264" s="156" t="s">
        <v>884</v>
      </c>
      <c r="O264" s="157">
        <v>66</v>
      </c>
      <c r="P264" s="158">
        <v>74</v>
      </c>
      <c r="Q264" s="159">
        <v>82</v>
      </c>
      <c r="R264" s="160">
        <v>15.8999938964844</v>
      </c>
      <c r="S264" s="161">
        <v>2</v>
      </c>
      <c r="T264" s="162">
        <v>12</v>
      </c>
      <c r="U264" s="163"/>
      <c r="V264" s="164">
        <v>3</v>
      </c>
      <c r="W264" s="157">
        <v>66</v>
      </c>
      <c r="X264" s="150"/>
      <c r="Y264" s="150" t="s">
        <v>885</v>
      </c>
      <c r="Z264" s="158">
        <v>67</v>
      </c>
      <c r="AA264" s="158">
        <v>67</v>
      </c>
      <c r="AB264" s="158">
        <v>67</v>
      </c>
      <c r="AC264" s="158">
        <v>67</v>
      </c>
      <c r="AD264" s="158">
        <v>66</v>
      </c>
      <c r="AE264" s="165">
        <v>68</v>
      </c>
      <c r="AF264" s="166">
        <v>64</v>
      </c>
      <c r="AG264" s="167">
        <v>64</v>
      </c>
      <c r="AH264" s="166">
        <v>64</v>
      </c>
      <c r="AI264" s="168">
        <v>64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4</v>
      </c>
      <c r="E265" s="151">
        <v>10</v>
      </c>
      <c r="F265" s="149">
        <v>2</v>
      </c>
      <c r="G265" s="149">
        <v>11</v>
      </c>
      <c r="H265" s="149">
        <v>1</v>
      </c>
      <c r="I265" s="152" t="s">
        <v>886</v>
      </c>
      <c r="J265" s="153" t="s">
        <v>887</v>
      </c>
      <c r="K265" s="154">
        <v>5</v>
      </c>
      <c r="L265" s="155" t="s">
        <v>793</v>
      </c>
      <c r="M265" s="150" t="s">
        <v>888</v>
      </c>
      <c r="N265" s="156" t="s">
        <v>889</v>
      </c>
      <c r="O265" s="157">
        <v>67</v>
      </c>
      <c r="P265" s="158" t="s">
        <v>52</v>
      </c>
      <c r="Q265" s="159">
        <v>77</v>
      </c>
      <c r="R265" s="160">
        <v>3.4999938964843702</v>
      </c>
      <c r="S265" s="161">
        <v>7</v>
      </c>
      <c r="T265" s="162">
        <v>12</v>
      </c>
      <c r="U265" s="163"/>
      <c r="V265" s="164">
        <v>11</v>
      </c>
      <c r="W265" s="157">
        <v>67</v>
      </c>
      <c r="X265" s="150"/>
      <c r="Y265" s="150" t="s">
        <v>890</v>
      </c>
      <c r="Z265" s="158">
        <v>65</v>
      </c>
      <c r="AA265" s="158">
        <v>69</v>
      </c>
      <c r="AB265" s="158">
        <v>69</v>
      </c>
      <c r="AC265" s="158">
        <v>69</v>
      </c>
      <c r="AD265" s="158">
        <v>69</v>
      </c>
      <c r="AE265" s="165">
        <v>68</v>
      </c>
      <c r="AF265" s="166">
        <v>59</v>
      </c>
      <c r="AG265" s="167">
        <v>59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4</v>
      </c>
      <c r="D266" s="150">
        <v>5</v>
      </c>
      <c r="E266" s="151">
        <v>9</v>
      </c>
      <c r="F266" s="149">
        <v>14</v>
      </c>
      <c r="G266" s="149">
        <v>1</v>
      </c>
      <c r="H266" s="149">
        <v>0</v>
      </c>
      <c r="I266" s="152" t="s">
        <v>891</v>
      </c>
      <c r="J266" s="153" t="s">
        <v>892</v>
      </c>
      <c r="K266" s="154">
        <v>5</v>
      </c>
      <c r="L266" s="155" t="s">
        <v>787</v>
      </c>
      <c r="M266" s="150" t="s">
        <v>776</v>
      </c>
      <c r="N266" s="156" t="s">
        <v>777</v>
      </c>
      <c r="O266" s="157">
        <v>56</v>
      </c>
      <c r="P266" s="158">
        <v>81</v>
      </c>
      <c r="Q266" s="159">
        <v>85</v>
      </c>
      <c r="R266" s="160">
        <v>15.8999938964844</v>
      </c>
      <c r="S266" s="161">
        <v>2</v>
      </c>
      <c r="T266" s="162">
        <v>25</v>
      </c>
      <c r="U266" s="163">
        <v>33</v>
      </c>
      <c r="V266" s="164">
        <v>2</v>
      </c>
      <c r="W266" s="157">
        <v>56</v>
      </c>
      <c r="X266" s="150">
        <v>-1</v>
      </c>
      <c r="Y266" s="150" t="s">
        <v>893</v>
      </c>
      <c r="Z266" s="158">
        <v>66</v>
      </c>
      <c r="AA266" s="158">
        <v>66</v>
      </c>
      <c r="AB266" s="158">
        <v>65</v>
      </c>
      <c r="AC266" s="158">
        <v>62</v>
      </c>
      <c r="AD266" s="158">
        <v>58</v>
      </c>
      <c r="AE266" s="165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3</v>
      </c>
      <c r="D267" s="150">
        <v>1</v>
      </c>
      <c r="E267" s="151">
        <v>4</v>
      </c>
      <c r="F267" s="149">
        <v>9</v>
      </c>
      <c r="G267" s="149">
        <v>8</v>
      </c>
      <c r="H267" s="149">
        <v>0</v>
      </c>
      <c r="I267" s="152" t="s">
        <v>894</v>
      </c>
      <c r="J267" s="153" t="s">
        <v>895</v>
      </c>
      <c r="K267" s="154">
        <v>5</v>
      </c>
      <c r="L267" s="155" t="s">
        <v>896</v>
      </c>
      <c r="M267" s="150" t="s">
        <v>219</v>
      </c>
      <c r="N267" s="156" t="s">
        <v>897</v>
      </c>
      <c r="O267" s="157">
        <v>60</v>
      </c>
      <c r="P267" s="158" t="s">
        <v>52</v>
      </c>
      <c r="Q267" s="159" t="s">
        <v>52</v>
      </c>
      <c r="R267" s="160"/>
      <c r="S267" s="161"/>
      <c r="T267" s="162">
        <v>13</v>
      </c>
      <c r="U267" s="163"/>
      <c r="V267" s="164">
        <v>11</v>
      </c>
      <c r="W267" s="157">
        <v>60</v>
      </c>
      <c r="X267" s="150"/>
      <c r="Y267" s="150" t="s">
        <v>898</v>
      </c>
      <c r="Z267" s="158" t="s">
        <v>52</v>
      </c>
      <c r="AA267" s="158">
        <v>65</v>
      </c>
      <c r="AB267" s="158">
        <v>62</v>
      </c>
      <c r="AC267" s="158">
        <v>60</v>
      </c>
      <c r="AD267" s="158">
        <v>58</v>
      </c>
      <c r="AE267" s="165">
        <v>56</v>
      </c>
      <c r="AF267" s="166">
        <v>56</v>
      </c>
      <c r="AG267" s="167">
        <v>56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1</v>
      </c>
      <c r="D268" s="150">
        <v>3</v>
      </c>
      <c r="E268" s="151">
        <v>4</v>
      </c>
      <c r="F268" s="149">
        <v>10</v>
      </c>
      <c r="G268" s="149">
        <v>6</v>
      </c>
      <c r="H268" s="149">
        <v>0</v>
      </c>
      <c r="I268" s="152" t="s">
        <v>899</v>
      </c>
      <c r="J268" s="153" t="s">
        <v>900</v>
      </c>
      <c r="K268" s="154">
        <v>4</v>
      </c>
      <c r="L268" s="155" t="s">
        <v>896</v>
      </c>
      <c r="M268" s="150" t="s">
        <v>901</v>
      </c>
      <c r="N268" s="156" t="s">
        <v>902</v>
      </c>
      <c r="O268" s="157">
        <v>60</v>
      </c>
      <c r="P268" s="158" t="s">
        <v>52</v>
      </c>
      <c r="Q268" s="159">
        <v>39</v>
      </c>
      <c r="R268" s="160">
        <v>-41.500006103515602</v>
      </c>
      <c r="S268" s="161">
        <v>12</v>
      </c>
      <c r="T268" s="162">
        <v>16</v>
      </c>
      <c r="U268" s="163">
        <v>100</v>
      </c>
      <c r="V268" s="164">
        <v>11</v>
      </c>
      <c r="W268" s="157">
        <v>60</v>
      </c>
      <c r="X268" s="150"/>
      <c r="Y268" s="150" t="s">
        <v>903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3</v>
      </c>
      <c r="D269" s="150">
        <v>0</v>
      </c>
      <c r="E269" s="151">
        <v>3</v>
      </c>
      <c r="F269" s="149">
        <v>1</v>
      </c>
      <c r="G269" s="149">
        <v>3</v>
      </c>
      <c r="H269" s="149">
        <v>0</v>
      </c>
      <c r="I269" s="152" t="s">
        <v>904</v>
      </c>
      <c r="J269" s="153" t="s">
        <v>905</v>
      </c>
      <c r="K269" s="154">
        <v>4</v>
      </c>
      <c r="L269" s="155" t="s">
        <v>830</v>
      </c>
      <c r="M269" s="150" t="s">
        <v>788</v>
      </c>
      <c r="N269" s="156" t="s">
        <v>804</v>
      </c>
      <c r="O269" s="157">
        <v>70</v>
      </c>
      <c r="P269" s="158">
        <v>69</v>
      </c>
      <c r="Q269" s="159">
        <v>81</v>
      </c>
      <c r="R269" s="160">
        <v>13.8999938964844</v>
      </c>
      <c r="S269" s="161">
        <v>4</v>
      </c>
      <c r="T269" s="162">
        <v>20</v>
      </c>
      <c r="U269" s="163">
        <v>100</v>
      </c>
      <c r="V269" s="164">
        <v>6</v>
      </c>
      <c r="W269" s="157">
        <v>70</v>
      </c>
      <c r="X269" s="150"/>
      <c r="Y269" s="150" t="s">
        <v>906</v>
      </c>
      <c r="Z269" s="158" t="s">
        <v>52</v>
      </c>
      <c r="AA269" s="158" t="s">
        <v>52</v>
      </c>
      <c r="AB269" s="158" t="s">
        <v>52</v>
      </c>
      <c r="AC269" s="158">
        <v>76</v>
      </c>
      <c r="AD269" s="158">
        <v>75</v>
      </c>
      <c r="AE269" s="165">
        <v>73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2</v>
      </c>
      <c r="D270" s="150">
        <v>1</v>
      </c>
      <c r="E270" s="151">
        <v>3</v>
      </c>
      <c r="F270" s="149">
        <v>3</v>
      </c>
      <c r="G270" s="149">
        <v>5</v>
      </c>
      <c r="H270" s="149">
        <v>0</v>
      </c>
      <c r="I270" s="152" t="s">
        <v>907</v>
      </c>
      <c r="J270" s="153" t="s">
        <v>908</v>
      </c>
      <c r="K270" s="154">
        <v>5</v>
      </c>
      <c r="L270" s="155" t="s">
        <v>793</v>
      </c>
      <c r="M270" s="150" t="s">
        <v>909</v>
      </c>
      <c r="N270" s="156" t="s">
        <v>841</v>
      </c>
      <c r="O270" s="157">
        <v>67</v>
      </c>
      <c r="P270" s="158" t="s">
        <v>52</v>
      </c>
      <c r="Q270" s="159" t="s">
        <v>52</v>
      </c>
      <c r="R270" s="160"/>
      <c r="S270" s="161"/>
      <c r="T270" s="162">
        <v>15</v>
      </c>
      <c r="U270" s="163"/>
      <c r="V270" s="164">
        <v>11</v>
      </c>
      <c r="W270" s="157">
        <v>67</v>
      </c>
      <c r="X270" s="150"/>
      <c r="Y270" s="150" t="s">
        <v>910</v>
      </c>
      <c r="Z270" s="158"/>
      <c r="AA270" s="158" t="s">
        <v>52</v>
      </c>
      <c r="AB270" s="158" t="s">
        <v>52</v>
      </c>
      <c r="AC270" s="158" t="s">
        <v>52</v>
      </c>
      <c r="AD270" s="158">
        <v>72</v>
      </c>
      <c r="AE270" s="165">
        <v>71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2</v>
      </c>
      <c r="E271" s="151">
        <v>2</v>
      </c>
      <c r="F271" s="149">
        <v>13</v>
      </c>
      <c r="G271" s="149">
        <v>13</v>
      </c>
      <c r="H271" s="149">
        <v>1</v>
      </c>
      <c r="I271" s="152" t="s">
        <v>911</v>
      </c>
      <c r="J271" s="153" t="s">
        <v>912</v>
      </c>
      <c r="K271" s="154">
        <v>4</v>
      </c>
      <c r="L271" s="155" t="s">
        <v>787</v>
      </c>
      <c r="M271" s="150" t="s">
        <v>219</v>
      </c>
      <c r="N271" s="156" t="s">
        <v>810</v>
      </c>
      <c r="O271" s="157">
        <v>56</v>
      </c>
      <c r="P271" s="158">
        <v>44</v>
      </c>
      <c r="Q271" s="159">
        <v>74</v>
      </c>
      <c r="R271" s="160">
        <v>-32.100006103515597</v>
      </c>
      <c r="S271" s="161">
        <v>11</v>
      </c>
      <c r="T271" s="162">
        <v>26</v>
      </c>
      <c r="U271" s="163"/>
      <c r="V271" s="164">
        <v>9</v>
      </c>
      <c r="W271" s="157">
        <v>56</v>
      </c>
      <c r="X271" s="150"/>
      <c r="Y271" s="150" t="s">
        <v>913</v>
      </c>
      <c r="Z271" s="158"/>
      <c r="AA271" s="158"/>
      <c r="AB271" s="158" t="s">
        <v>52</v>
      </c>
      <c r="AC271" s="158" t="s">
        <v>52</v>
      </c>
      <c r="AD271" s="158" t="s">
        <v>52</v>
      </c>
      <c r="AE271" s="165">
        <v>58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914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915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916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7</v>
      </c>
      <c r="D277" s="150">
        <v>6</v>
      </c>
      <c r="E277" s="151">
        <v>13</v>
      </c>
      <c r="F277" s="149">
        <v>7</v>
      </c>
      <c r="G277" s="149">
        <v>4</v>
      </c>
      <c r="H277" s="149">
        <v>1</v>
      </c>
      <c r="I277" s="152" t="s">
        <v>917</v>
      </c>
      <c r="J277" s="153" t="s">
        <v>918</v>
      </c>
      <c r="K277" s="154">
        <v>3</v>
      </c>
      <c r="L277" s="155" t="s">
        <v>757</v>
      </c>
      <c r="M277" s="150" t="s">
        <v>846</v>
      </c>
      <c r="N277" s="156" t="s">
        <v>919</v>
      </c>
      <c r="O277" s="157" t="s">
        <v>52</v>
      </c>
      <c r="P277" s="158">
        <v>19</v>
      </c>
      <c r="Q277" s="159">
        <v>66</v>
      </c>
      <c r="R277" s="160">
        <v>12.000007629394499</v>
      </c>
      <c r="S277" s="161">
        <v>3</v>
      </c>
      <c r="T277" s="162">
        <v>23</v>
      </c>
      <c r="U277" s="163"/>
      <c r="V277" s="164">
        <v>3</v>
      </c>
      <c r="W277" s="157" t="s">
        <v>52</v>
      </c>
      <c r="X277" s="150"/>
      <c r="Y277" s="150" t="s">
        <v>920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6</v>
      </c>
      <c r="D278" s="150">
        <v>4</v>
      </c>
      <c r="E278" s="151">
        <v>10</v>
      </c>
      <c r="F278" s="149">
        <v>8</v>
      </c>
      <c r="G278" s="149">
        <v>12</v>
      </c>
      <c r="H278" s="149">
        <v>0</v>
      </c>
      <c r="I278" s="152" t="s">
        <v>921</v>
      </c>
      <c r="J278" s="153" t="s">
        <v>922</v>
      </c>
      <c r="K278" s="154">
        <v>3</v>
      </c>
      <c r="L278" s="155" t="s">
        <v>757</v>
      </c>
      <c r="M278" s="150" t="s">
        <v>923</v>
      </c>
      <c r="N278" s="156" t="s">
        <v>800</v>
      </c>
      <c r="O278" s="157" t="s">
        <v>52</v>
      </c>
      <c r="P278" s="158">
        <v>40</v>
      </c>
      <c r="Q278" s="159">
        <v>72</v>
      </c>
      <c r="R278" s="160">
        <v>39.000007629394503</v>
      </c>
      <c r="S278" s="161">
        <v>1</v>
      </c>
      <c r="T278" s="162">
        <v>18</v>
      </c>
      <c r="U278" s="163"/>
      <c r="V278" s="164">
        <v>1</v>
      </c>
      <c r="W278" s="157" t="s">
        <v>52</v>
      </c>
      <c r="X278" s="150"/>
      <c r="Y278" s="150" t="s">
        <v>924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3</v>
      </c>
      <c r="D279" s="150">
        <v>6</v>
      </c>
      <c r="E279" s="151">
        <v>9</v>
      </c>
      <c r="F279" s="149">
        <v>1</v>
      </c>
      <c r="G279" s="149">
        <v>8</v>
      </c>
      <c r="H279" s="149">
        <v>0</v>
      </c>
      <c r="I279" s="152" t="s">
        <v>925</v>
      </c>
      <c r="J279" s="153" t="s">
        <v>926</v>
      </c>
      <c r="K279" s="154">
        <v>5</v>
      </c>
      <c r="L279" s="155" t="s">
        <v>747</v>
      </c>
      <c r="M279" s="150" t="s">
        <v>927</v>
      </c>
      <c r="N279" s="156" t="s">
        <v>928</v>
      </c>
      <c r="O279" s="157" t="s">
        <v>52</v>
      </c>
      <c r="P279" s="158">
        <v>30</v>
      </c>
      <c r="Q279" s="159">
        <v>63</v>
      </c>
      <c r="R279" s="160">
        <v>20.000007629394499</v>
      </c>
      <c r="S279" s="161">
        <v>2</v>
      </c>
      <c r="T279" s="162">
        <v>25</v>
      </c>
      <c r="U279" s="163"/>
      <c r="V279" s="164">
        <v>2</v>
      </c>
      <c r="W279" s="157" t="s">
        <v>52</v>
      </c>
      <c r="X279" s="150"/>
      <c r="Y279" s="150" t="s">
        <v>929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2</v>
      </c>
      <c r="D280" s="150">
        <v>5</v>
      </c>
      <c r="E280" s="151">
        <v>7</v>
      </c>
      <c r="F280" s="149">
        <v>2</v>
      </c>
      <c r="G280" s="149">
        <v>1</v>
      </c>
      <c r="H280" s="149">
        <v>1</v>
      </c>
      <c r="I280" s="152" t="s">
        <v>930</v>
      </c>
      <c r="J280" s="153" t="s">
        <v>931</v>
      </c>
      <c r="K280" s="154">
        <v>4</v>
      </c>
      <c r="L280" s="155" t="s">
        <v>747</v>
      </c>
      <c r="M280" s="150" t="s">
        <v>932</v>
      </c>
      <c r="N280" s="156" t="s">
        <v>837</v>
      </c>
      <c r="O280" s="157" t="s">
        <v>52</v>
      </c>
      <c r="P280" s="158">
        <v>15</v>
      </c>
      <c r="Q280" s="159">
        <v>54</v>
      </c>
      <c r="R280" s="160">
        <v>-3.9999923706054701</v>
      </c>
      <c r="S280" s="161">
        <v>6</v>
      </c>
      <c r="T280" s="162">
        <v>23</v>
      </c>
      <c r="U280" s="163">
        <v>100</v>
      </c>
      <c r="V280" s="164">
        <v>4</v>
      </c>
      <c r="W280" s="157" t="s">
        <v>52</v>
      </c>
      <c r="X280" s="150"/>
      <c r="Y280" s="150" t="s">
        <v>933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2</v>
      </c>
      <c r="D281" s="150">
        <v>5</v>
      </c>
      <c r="E281" s="151">
        <v>7</v>
      </c>
      <c r="F281" s="149">
        <v>10</v>
      </c>
      <c r="G281" s="149">
        <v>13</v>
      </c>
      <c r="H281" s="149">
        <v>0</v>
      </c>
      <c r="I281" s="152" t="s">
        <v>700</v>
      </c>
      <c r="J281" s="153" t="s">
        <v>934</v>
      </c>
      <c r="K281" s="154">
        <v>3</v>
      </c>
      <c r="L281" s="155" t="s">
        <v>757</v>
      </c>
      <c r="M281" s="150" t="s">
        <v>877</v>
      </c>
      <c r="N281" s="156" t="s">
        <v>795</v>
      </c>
      <c r="O281" s="157" t="s">
        <v>52</v>
      </c>
      <c r="P281" s="158">
        <v>11</v>
      </c>
      <c r="Q281" s="159">
        <v>47</v>
      </c>
      <c r="R281" s="160">
        <v>-14.999992370605501</v>
      </c>
      <c r="S281" s="161">
        <v>7</v>
      </c>
      <c r="T281" s="162">
        <v>24</v>
      </c>
      <c r="U281" s="163">
        <v>63</v>
      </c>
      <c r="V281" s="164">
        <v>5</v>
      </c>
      <c r="W281" s="157" t="s">
        <v>52</v>
      </c>
      <c r="X281" s="150"/>
      <c r="Y281" s="150" t="s">
        <v>935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3</v>
      </c>
      <c r="D282" s="150">
        <v>3</v>
      </c>
      <c r="E282" s="151">
        <v>6</v>
      </c>
      <c r="F282" s="149">
        <v>4</v>
      </c>
      <c r="G282" s="149">
        <v>9</v>
      </c>
      <c r="H282" s="149">
        <v>0</v>
      </c>
      <c r="I282" s="152" t="s">
        <v>708</v>
      </c>
      <c r="J282" s="153" t="s">
        <v>936</v>
      </c>
      <c r="K282" s="154">
        <v>3</v>
      </c>
      <c r="L282" s="155" t="s">
        <v>757</v>
      </c>
      <c r="M282" s="150" t="s">
        <v>937</v>
      </c>
      <c r="N282" s="156" t="s">
        <v>789</v>
      </c>
      <c r="O282" s="157" t="s">
        <v>52</v>
      </c>
      <c r="P282" s="158" t="s">
        <v>52</v>
      </c>
      <c r="Q282" s="159">
        <v>62</v>
      </c>
      <c r="R282" s="160">
        <v>8.3333076293945307</v>
      </c>
      <c r="S282" s="161">
        <v>4</v>
      </c>
      <c r="T282" s="162">
        <v>27</v>
      </c>
      <c r="U282" s="163">
        <v>75</v>
      </c>
      <c r="V282" s="164">
        <v>7</v>
      </c>
      <c r="W282" s="157" t="s">
        <v>52</v>
      </c>
      <c r="X282" s="150"/>
      <c r="Y282" s="150" t="s">
        <v>938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4</v>
      </c>
      <c r="E283" s="151">
        <v>6</v>
      </c>
      <c r="F283" s="149">
        <v>11</v>
      </c>
      <c r="G283" s="149">
        <v>11</v>
      </c>
      <c r="H283" s="149">
        <v>0</v>
      </c>
      <c r="I283" s="152" t="s">
        <v>939</v>
      </c>
      <c r="J283" s="153" t="s">
        <v>940</v>
      </c>
      <c r="K283" s="154">
        <v>3</v>
      </c>
      <c r="L283" s="155" t="s">
        <v>757</v>
      </c>
      <c r="M283" s="150" t="s">
        <v>941</v>
      </c>
      <c r="N283" s="156" t="s">
        <v>804</v>
      </c>
      <c r="O283" s="157" t="s">
        <v>52</v>
      </c>
      <c r="P283" s="158">
        <v>1</v>
      </c>
      <c r="Q283" s="159">
        <v>38</v>
      </c>
      <c r="R283" s="160">
        <v>-33.999992370605497</v>
      </c>
      <c r="S283" s="161">
        <v>9</v>
      </c>
      <c r="T283" s="162">
        <v>25</v>
      </c>
      <c r="U283" s="163"/>
      <c r="V283" s="164">
        <v>6</v>
      </c>
      <c r="W283" s="157" t="s">
        <v>52</v>
      </c>
      <c r="X283" s="150"/>
      <c r="Y283" s="150" t="s">
        <v>942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2</v>
      </c>
      <c r="E284" s="151">
        <v>4</v>
      </c>
      <c r="F284" s="149">
        <v>12</v>
      </c>
      <c r="G284" s="149">
        <v>6</v>
      </c>
      <c r="H284" s="149">
        <v>0</v>
      </c>
      <c r="I284" s="152" t="s">
        <v>732</v>
      </c>
      <c r="J284" s="153" t="s">
        <v>943</v>
      </c>
      <c r="K284" s="154">
        <v>3</v>
      </c>
      <c r="L284" s="155" t="s">
        <v>944</v>
      </c>
      <c r="M284" s="150" t="s">
        <v>945</v>
      </c>
      <c r="N284" s="156" t="s">
        <v>771</v>
      </c>
      <c r="O284" s="157" t="s">
        <v>52</v>
      </c>
      <c r="P284" s="158" t="s">
        <v>52</v>
      </c>
      <c r="Q284" s="159">
        <v>52</v>
      </c>
      <c r="R284" s="160">
        <v>-1.6666923706054699</v>
      </c>
      <c r="S284" s="161">
        <v>5</v>
      </c>
      <c r="T284" s="162">
        <v>30</v>
      </c>
      <c r="U284" s="163">
        <v>33</v>
      </c>
      <c r="V284" s="164">
        <v>7</v>
      </c>
      <c r="W284" s="157" t="s">
        <v>52</v>
      </c>
      <c r="X284" s="150"/>
      <c r="Y284" s="150" t="s">
        <v>946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1</v>
      </c>
      <c r="E285" s="151">
        <v>1</v>
      </c>
      <c r="F285" s="149">
        <v>5</v>
      </c>
      <c r="G285" s="149">
        <v>7</v>
      </c>
      <c r="H285" s="149">
        <v>0</v>
      </c>
      <c r="I285" s="152" t="s">
        <v>947</v>
      </c>
      <c r="J285" s="153" t="s">
        <v>948</v>
      </c>
      <c r="K285" s="154">
        <v>3</v>
      </c>
      <c r="L285" s="155" t="s">
        <v>757</v>
      </c>
      <c r="M285" s="150" t="s">
        <v>82</v>
      </c>
      <c r="N285" s="156" t="s">
        <v>949</v>
      </c>
      <c r="O285" s="157" t="s">
        <v>52</v>
      </c>
      <c r="P285" s="158" t="s">
        <v>52</v>
      </c>
      <c r="Q285" s="159">
        <v>29</v>
      </c>
      <c r="R285" s="160">
        <v>-24.666692370605499</v>
      </c>
      <c r="S285" s="161">
        <v>8</v>
      </c>
      <c r="T285" s="162">
        <v>22</v>
      </c>
      <c r="U285" s="163">
        <v>50</v>
      </c>
      <c r="V285" s="164">
        <v>7</v>
      </c>
      <c r="W285" s="157" t="s">
        <v>52</v>
      </c>
      <c r="X285" s="150"/>
      <c r="Y285" s="150" t="s">
        <v>950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0</v>
      </c>
      <c r="D286" s="150">
        <v>0</v>
      </c>
      <c r="E286" s="151">
        <v>0</v>
      </c>
      <c r="F286" s="149">
        <v>3</v>
      </c>
      <c r="G286" s="149">
        <v>5</v>
      </c>
      <c r="H286" s="149">
        <v>0</v>
      </c>
      <c r="I286" s="152"/>
      <c r="J286" s="153" t="s">
        <v>951</v>
      </c>
      <c r="K286" s="154">
        <v>4</v>
      </c>
      <c r="L286" s="155" t="s">
        <v>793</v>
      </c>
      <c r="M286" s="150" t="s">
        <v>952</v>
      </c>
      <c r="N286" s="156" t="s">
        <v>810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/>
      <c r="V286" s="164">
        <v>7</v>
      </c>
      <c r="W286" s="157" t="s">
        <v>52</v>
      </c>
      <c r="X286" s="150"/>
      <c r="Y286" s="150" t="s">
        <v>953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0</v>
      </c>
      <c r="E287" s="151">
        <v>0</v>
      </c>
      <c r="F287" s="149">
        <v>13</v>
      </c>
      <c r="G287" s="149">
        <v>3</v>
      </c>
      <c r="H287" s="149">
        <v>1</v>
      </c>
      <c r="I287" s="152"/>
      <c r="J287" s="153" t="s">
        <v>954</v>
      </c>
      <c r="K287" s="154">
        <v>3</v>
      </c>
      <c r="L287" s="155" t="s">
        <v>944</v>
      </c>
      <c r="M287" s="150" t="s">
        <v>945</v>
      </c>
      <c r="N287" s="156" t="s">
        <v>889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>
        <v>33</v>
      </c>
      <c r="V287" s="164">
        <v>7</v>
      </c>
      <c r="W287" s="157" t="s">
        <v>52</v>
      </c>
      <c r="X287" s="150"/>
      <c r="Y287" s="150" t="s">
        <v>955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0</v>
      </c>
      <c r="D288" s="150">
        <v>0</v>
      </c>
      <c r="E288" s="151">
        <v>0</v>
      </c>
      <c r="F288" s="149">
        <v>9</v>
      </c>
      <c r="G288" s="149">
        <v>2</v>
      </c>
      <c r="H288" s="149">
        <v>1</v>
      </c>
      <c r="I288" s="152"/>
      <c r="J288" s="153" t="s">
        <v>956</v>
      </c>
      <c r="K288" s="154">
        <v>3</v>
      </c>
      <c r="L288" s="155" t="s">
        <v>757</v>
      </c>
      <c r="M288" s="150" t="s">
        <v>957</v>
      </c>
      <c r="N288" s="156" t="s">
        <v>765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/>
      <c r="V288" s="164">
        <v>7</v>
      </c>
      <c r="W288" s="157" t="s">
        <v>52</v>
      </c>
      <c r="X288" s="150"/>
      <c r="Y288" s="150" t="s">
        <v>958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0</v>
      </c>
      <c r="D289" s="150">
        <v>0</v>
      </c>
      <c r="E289" s="151">
        <v>0</v>
      </c>
      <c r="F289" s="149">
        <v>6</v>
      </c>
      <c r="G289" s="149">
        <v>10</v>
      </c>
      <c r="H289" s="149">
        <v>0</v>
      </c>
      <c r="I289" s="152"/>
      <c r="J289" s="153" t="s">
        <v>959</v>
      </c>
      <c r="K289" s="154">
        <v>3</v>
      </c>
      <c r="L289" s="155" t="s">
        <v>757</v>
      </c>
      <c r="M289" s="150" t="s">
        <v>901</v>
      </c>
      <c r="N289" s="156" t="s">
        <v>897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100</v>
      </c>
      <c r="V289" s="164">
        <v>7</v>
      </c>
      <c r="W289" s="157" t="s">
        <v>52</v>
      </c>
      <c r="X289" s="150"/>
      <c r="Y289" s="150" t="s">
        <v>960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961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962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963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8</v>
      </c>
      <c r="E295" s="151">
        <v>19</v>
      </c>
      <c r="F295" s="149">
        <v>6</v>
      </c>
      <c r="G295" s="149">
        <v>1</v>
      </c>
      <c r="H295" s="149">
        <v>0</v>
      </c>
      <c r="I295" s="152" t="s">
        <v>964</v>
      </c>
      <c r="J295" s="153" t="s">
        <v>965</v>
      </c>
      <c r="K295" s="154">
        <v>5</v>
      </c>
      <c r="L295" s="155" t="s">
        <v>787</v>
      </c>
      <c r="M295" s="150" t="s">
        <v>888</v>
      </c>
      <c r="N295" s="156" t="s">
        <v>765</v>
      </c>
      <c r="O295" s="157">
        <v>81</v>
      </c>
      <c r="P295" s="158">
        <v>82</v>
      </c>
      <c r="Q295" s="159">
        <v>108</v>
      </c>
      <c r="R295" s="160">
        <v>-13.8999938964844</v>
      </c>
      <c r="S295" s="161">
        <v>10</v>
      </c>
      <c r="T295" s="162">
        <v>5</v>
      </c>
      <c r="U295" s="163"/>
      <c r="V295" s="164">
        <v>10</v>
      </c>
      <c r="W295" s="157">
        <v>81</v>
      </c>
      <c r="X295" s="150"/>
      <c r="Y295" s="150" t="s">
        <v>966</v>
      </c>
      <c r="Z295" s="158">
        <v>72</v>
      </c>
      <c r="AA295" s="158">
        <v>79</v>
      </c>
      <c r="AB295" s="158">
        <v>78</v>
      </c>
      <c r="AC295" s="158">
        <v>76</v>
      </c>
      <c r="AD295" s="158">
        <v>78</v>
      </c>
      <c r="AE295" s="165">
        <v>80</v>
      </c>
      <c r="AF295" s="166">
        <v>76</v>
      </c>
      <c r="AG295" s="167">
        <v>72</v>
      </c>
      <c r="AH295" s="166">
        <v>76</v>
      </c>
      <c r="AI295" s="168">
        <v>76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8</v>
      </c>
      <c r="E296" s="151">
        <v>19</v>
      </c>
      <c r="F296" s="149">
        <v>4</v>
      </c>
      <c r="G296" s="149">
        <v>7</v>
      </c>
      <c r="H296" s="149">
        <v>1</v>
      </c>
      <c r="I296" s="152" t="s">
        <v>967</v>
      </c>
      <c r="J296" s="153" t="s">
        <v>968</v>
      </c>
      <c r="K296" s="154">
        <v>7</v>
      </c>
      <c r="L296" s="155" t="s">
        <v>822</v>
      </c>
      <c r="M296" s="150" t="s">
        <v>969</v>
      </c>
      <c r="N296" s="156" t="s">
        <v>970</v>
      </c>
      <c r="O296" s="157">
        <v>94</v>
      </c>
      <c r="P296" s="158">
        <v>98</v>
      </c>
      <c r="Q296" s="159">
        <v>107</v>
      </c>
      <c r="R296" s="160">
        <v>14.1000061035156</v>
      </c>
      <c r="S296" s="161">
        <v>2</v>
      </c>
      <c r="T296" s="162">
        <v>7</v>
      </c>
      <c r="U296" s="163">
        <v>100</v>
      </c>
      <c r="V296" s="164">
        <v>2</v>
      </c>
      <c r="W296" s="157">
        <v>94</v>
      </c>
      <c r="X296" s="150"/>
      <c r="Y296" s="150" t="s">
        <v>971</v>
      </c>
      <c r="Z296" s="158">
        <v>84</v>
      </c>
      <c r="AA296" s="158">
        <v>84</v>
      </c>
      <c r="AB296" s="158">
        <v>85</v>
      </c>
      <c r="AC296" s="158">
        <v>89</v>
      </c>
      <c r="AD296" s="158">
        <v>90</v>
      </c>
      <c r="AE296" s="165">
        <v>94</v>
      </c>
      <c r="AF296" s="166">
        <v>90</v>
      </c>
      <c r="AG296" s="167">
        <v>79</v>
      </c>
      <c r="AH296" s="166">
        <v>90</v>
      </c>
      <c r="AI296" s="168">
        <v>79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8</v>
      </c>
      <c r="E297" s="151">
        <v>19</v>
      </c>
      <c r="F297" s="149">
        <v>3</v>
      </c>
      <c r="G297" s="149">
        <v>4</v>
      </c>
      <c r="H297" s="149">
        <v>1</v>
      </c>
      <c r="I297" s="152" t="s">
        <v>972</v>
      </c>
      <c r="J297" s="153" t="s">
        <v>973</v>
      </c>
      <c r="K297" s="154">
        <v>7</v>
      </c>
      <c r="L297" s="155" t="s">
        <v>830</v>
      </c>
      <c r="M297" s="150" t="s">
        <v>855</v>
      </c>
      <c r="N297" s="156" t="s">
        <v>974</v>
      </c>
      <c r="O297" s="157">
        <v>95</v>
      </c>
      <c r="P297" s="158">
        <v>91</v>
      </c>
      <c r="Q297" s="159">
        <v>108</v>
      </c>
      <c r="R297" s="160">
        <v>9.1000061035156197</v>
      </c>
      <c r="S297" s="161">
        <v>3</v>
      </c>
      <c r="T297" s="162">
        <v>5</v>
      </c>
      <c r="U297" s="163">
        <v>69</v>
      </c>
      <c r="V297" s="164">
        <v>4</v>
      </c>
      <c r="W297" s="157">
        <v>95</v>
      </c>
      <c r="X297" s="150"/>
      <c r="Y297" s="150" t="s">
        <v>975</v>
      </c>
      <c r="Z297" s="158">
        <v>88</v>
      </c>
      <c r="AA297" s="158">
        <v>88</v>
      </c>
      <c r="AB297" s="158">
        <v>87</v>
      </c>
      <c r="AC297" s="158">
        <v>86</v>
      </c>
      <c r="AD297" s="158">
        <v>88</v>
      </c>
      <c r="AE297" s="165">
        <v>88</v>
      </c>
      <c r="AF297" s="166">
        <v>88</v>
      </c>
      <c r="AG297" s="167">
        <v>86</v>
      </c>
      <c r="AH297" s="166">
        <v>88</v>
      </c>
      <c r="AI297" s="168">
        <v>86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10</v>
      </c>
      <c r="D298" s="150">
        <v>8</v>
      </c>
      <c r="E298" s="151">
        <v>18</v>
      </c>
      <c r="F298" s="149">
        <v>9</v>
      </c>
      <c r="G298" s="149">
        <v>8</v>
      </c>
      <c r="H298" s="149">
        <v>0</v>
      </c>
      <c r="I298" s="152" t="s">
        <v>976</v>
      </c>
      <c r="J298" s="153" t="s">
        <v>977</v>
      </c>
      <c r="K298" s="154">
        <v>6</v>
      </c>
      <c r="L298" s="155" t="s">
        <v>787</v>
      </c>
      <c r="M298" s="150" t="s">
        <v>978</v>
      </c>
      <c r="N298" s="156" t="s">
        <v>979</v>
      </c>
      <c r="O298" s="157">
        <v>81</v>
      </c>
      <c r="P298" s="158">
        <v>89</v>
      </c>
      <c r="Q298" s="159">
        <v>106</v>
      </c>
      <c r="R298" s="160">
        <v>-8.8999938964843803</v>
      </c>
      <c r="S298" s="161">
        <v>8</v>
      </c>
      <c r="T298" s="162">
        <v>7</v>
      </c>
      <c r="U298" s="163">
        <v>100</v>
      </c>
      <c r="V298" s="164">
        <v>6</v>
      </c>
      <c r="W298" s="157">
        <v>81</v>
      </c>
      <c r="X298" s="150">
        <v>-2</v>
      </c>
      <c r="Y298" s="150" t="s">
        <v>980</v>
      </c>
      <c r="Z298" s="158">
        <v>80</v>
      </c>
      <c r="AA298" s="158">
        <v>78</v>
      </c>
      <c r="AB298" s="158">
        <v>77</v>
      </c>
      <c r="AC298" s="158">
        <v>75</v>
      </c>
      <c r="AD298" s="158">
        <v>76</v>
      </c>
      <c r="AE298" s="165">
        <v>80</v>
      </c>
      <c r="AF298" s="166">
        <v>76</v>
      </c>
      <c r="AG298" s="167">
        <v>68</v>
      </c>
      <c r="AH298" s="166">
        <v>76</v>
      </c>
      <c r="AI298" s="168">
        <v>72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8</v>
      </c>
      <c r="D299" s="150">
        <v>8</v>
      </c>
      <c r="E299" s="151">
        <v>16</v>
      </c>
      <c r="F299" s="149">
        <v>7</v>
      </c>
      <c r="G299" s="149">
        <v>9</v>
      </c>
      <c r="H299" s="149">
        <v>0</v>
      </c>
      <c r="I299" s="152" t="s">
        <v>981</v>
      </c>
      <c r="J299" s="153" t="s">
        <v>982</v>
      </c>
      <c r="K299" s="154">
        <v>5</v>
      </c>
      <c r="L299" s="155" t="s">
        <v>787</v>
      </c>
      <c r="M299" s="150" t="s">
        <v>983</v>
      </c>
      <c r="N299" s="156" t="s">
        <v>777</v>
      </c>
      <c r="O299" s="157">
        <v>81</v>
      </c>
      <c r="P299" s="158">
        <v>94</v>
      </c>
      <c r="Q299" s="159">
        <v>107</v>
      </c>
      <c r="R299" s="160">
        <v>-2.8999938964843799</v>
      </c>
      <c r="S299" s="161">
        <v>5</v>
      </c>
      <c r="T299" s="162">
        <v>22</v>
      </c>
      <c r="U299" s="163">
        <v>75</v>
      </c>
      <c r="V299" s="164">
        <v>3</v>
      </c>
      <c r="W299" s="157">
        <v>81</v>
      </c>
      <c r="X299" s="150"/>
      <c r="Y299" s="150" t="s">
        <v>984</v>
      </c>
      <c r="Z299" s="158">
        <v>81</v>
      </c>
      <c r="AA299" s="158">
        <v>81</v>
      </c>
      <c r="AB299" s="158">
        <v>81</v>
      </c>
      <c r="AC299" s="158">
        <v>83</v>
      </c>
      <c r="AD299" s="158">
        <v>82</v>
      </c>
      <c r="AE299" s="165">
        <v>81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9</v>
      </c>
      <c r="D300" s="150">
        <v>6</v>
      </c>
      <c r="E300" s="151">
        <v>15</v>
      </c>
      <c r="F300" s="149">
        <v>2</v>
      </c>
      <c r="G300" s="149">
        <v>3</v>
      </c>
      <c r="H300" s="149">
        <v>0</v>
      </c>
      <c r="I300" s="152" t="s">
        <v>985</v>
      </c>
      <c r="J300" s="153" t="s">
        <v>986</v>
      </c>
      <c r="K300" s="154">
        <v>4</v>
      </c>
      <c r="L300" s="155" t="s">
        <v>763</v>
      </c>
      <c r="M300" s="150" t="s">
        <v>987</v>
      </c>
      <c r="N300" s="156" t="s">
        <v>928</v>
      </c>
      <c r="O300" s="157">
        <v>96</v>
      </c>
      <c r="P300" s="158">
        <v>85</v>
      </c>
      <c r="Q300" s="159">
        <v>109</v>
      </c>
      <c r="R300" s="160">
        <v>5.1000061035156197</v>
      </c>
      <c r="S300" s="161">
        <v>4</v>
      </c>
      <c r="T300" s="162">
        <v>13</v>
      </c>
      <c r="U300" s="163">
        <v>30</v>
      </c>
      <c r="V300" s="164">
        <v>8</v>
      </c>
      <c r="W300" s="157">
        <v>96</v>
      </c>
      <c r="X300" s="150"/>
      <c r="Y300" s="150" t="s">
        <v>988</v>
      </c>
      <c r="Z300" s="158">
        <v>105</v>
      </c>
      <c r="AA300" s="158">
        <v>105</v>
      </c>
      <c r="AB300" s="158">
        <v>100</v>
      </c>
      <c r="AC300" s="158">
        <v>100</v>
      </c>
      <c r="AD300" s="158">
        <v>99</v>
      </c>
      <c r="AE300" s="165">
        <v>97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7</v>
      </c>
      <c r="D301" s="150">
        <v>7</v>
      </c>
      <c r="E301" s="151">
        <v>14</v>
      </c>
      <c r="F301" s="149">
        <v>8</v>
      </c>
      <c r="G301" s="149">
        <v>2</v>
      </c>
      <c r="H301" s="149">
        <v>0</v>
      </c>
      <c r="I301" s="152" t="s">
        <v>989</v>
      </c>
      <c r="J301" s="153" t="s">
        <v>990</v>
      </c>
      <c r="K301" s="154">
        <v>4</v>
      </c>
      <c r="L301" s="155" t="s">
        <v>787</v>
      </c>
      <c r="M301" s="150" t="s">
        <v>82</v>
      </c>
      <c r="N301" s="156" t="s">
        <v>795</v>
      </c>
      <c r="O301" s="157">
        <v>81</v>
      </c>
      <c r="P301" s="158">
        <v>85</v>
      </c>
      <c r="Q301" s="159">
        <v>108</v>
      </c>
      <c r="R301" s="160">
        <v>-10.8999938964844</v>
      </c>
      <c r="S301" s="161">
        <v>9</v>
      </c>
      <c r="T301" s="162">
        <v>15</v>
      </c>
      <c r="U301" s="163">
        <v>50</v>
      </c>
      <c r="V301" s="164">
        <v>8</v>
      </c>
      <c r="W301" s="157">
        <v>81</v>
      </c>
      <c r="X301" s="150">
        <v>-1</v>
      </c>
      <c r="Y301" s="150" t="s">
        <v>991</v>
      </c>
      <c r="Z301" s="158">
        <v>80</v>
      </c>
      <c r="AA301" s="158">
        <v>78</v>
      </c>
      <c r="AB301" s="158">
        <v>77</v>
      </c>
      <c r="AC301" s="158">
        <v>83</v>
      </c>
      <c r="AD301" s="158">
        <v>82</v>
      </c>
      <c r="AE301" s="165">
        <v>82</v>
      </c>
      <c r="AF301" s="166">
        <v>77</v>
      </c>
      <c r="AG301" s="167">
        <v>77</v>
      </c>
      <c r="AH301" s="166">
        <v>77</v>
      </c>
      <c r="AI301" s="168">
        <v>77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6</v>
      </c>
      <c r="D302" s="150">
        <v>6</v>
      </c>
      <c r="E302" s="151">
        <v>12</v>
      </c>
      <c r="F302" s="149">
        <v>10</v>
      </c>
      <c r="G302" s="149">
        <v>6</v>
      </c>
      <c r="H302" s="149">
        <v>1</v>
      </c>
      <c r="I302" s="152" t="s">
        <v>992</v>
      </c>
      <c r="J302" s="153" t="s">
        <v>993</v>
      </c>
      <c r="K302" s="154">
        <v>5</v>
      </c>
      <c r="L302" s="155" t="s">
        <v>787</v>
      </c>
      <c r="M302" s="150" t="s">
        <v>782</v>
      </c>
      <c r="N302" s="156" t="s">
        <v>804</v>
      </c>
      <c r="O302" s="157">
        <v>81</v>
      </c>
      <c r="P302" s="158">
        <v>91</v>
      </c>
      <c r="Q302" s="159">
        <v>107</v>
      </c>
      <c r="R302" s="160">
        <v>-5.8999938964843803</v>
      </c>
      <c r="S302" s="161">
        <v>6</v>
      </c>
      <c r="T302" s="162">
        <v>20</v>
      </c>
      <c r="U302" s="163">
        <v>47</v>
      </c>
      <c r="V302" s="164">
        <v>4</v>
      </c>
      <c r="W302" s="157">
        <v>81</v>
      </c>
      <c r="X302" s="150">
        <v>-3</v>
      </c>
      <c r="Y302" s="150" t="s">
        <v>994</v>
      </c>
      <c r="Z302" s="158">
        <v>83</v>
      </c>
      <c r="AA302" s="158">
        <v>83</v>
      </c>
      <c r="AB302" s="158">
        <v>82</v>
      </c>
      <c r="AC302" s="158">
        <v>86</v>
      </c>
      <c r="AD302" s="158">
        <v>81</v>
      </c>
      <c r="AE302" s="165">
        <v>80</v>
      </c>
      <c r="AF302" s="166">
        <v>79</v>
      </c>
      <c r="AG302" s="167">
        <v>61</v>
      </c>
      <c r="AH302" s="166">
        <v>79</v>
      </c>
      <c r="AI302" s="168">
        <v>79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6</v>
      </c>
      <c r="D303" s="150">
        <v>5</v>
      </c>
      <c r="E303" s="151">
        <v>11</v>
      </c>
      <c r="F303" s="149">
        <v>1</v>
      </c>
      <c r="G303" s="149">
        <v>10</v>
      </c>
      <c r="H303" s="149">
        <v>0</v>
      </c>
      <c r="I303" s="152" t="s">
        <v>995</v>
      </c>
      <c r="J303" s="153" t="s">
        <v>996</v>
      </c>
      <c r="K303" s="154">
        <v>5</v>
      </c>
      <c r="L303" s="155" t="s">
        <v>763</v>
      </c>
      <c r="M303" s="150" t="s">
        <v>997</v>
      </c>
      <c r="N303" s="156" t="s">
        <v>800</v>
      </c>
      <c r="O303" s="157">
        <v>96</v>
      </c>
      <c r="P303" s="158">
        <v>103</v>
      </c>
      <c r="Q303" s="159">
        <v>108</v>
      </c>
      <c r="R303" s="160">
        <v>22.1000061035156</v>
      </c>
      <c r="S303" s="161">
        <v>1</v>
      </c>
      <c r="T303" s="162">
        <v>14</v>
      </c>
      <c r="U303" s="163">
        <v>80</v>
      </c>
      <c r="V303" s="164">
        <v>1</v>
      </c>
      <c r="W303" s="157">
        <v>96</v>
      </c>
      <c r="X303" s="150"/>
      <c r="Y303" s="150" t="s">
        <v>998</v>
      </c>
      <c r="Z303" s="158">
        <v>101</v>
      </c>
      <c r="AA303" s="158">
        <v>100</v>
      </c>
      <c r="AB303" s="158">
        <v>97</v>
      </c>
      <c r="AC303" s="158">
        <v>95</v>
      </c>
      <c r="AD303" s="158">
        <v>98</v>
      </c>
      <c r="AE303" s="165">
        <v>98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1</v>
      </c>
      <c r="D304" s="150">
        <v>8</v>
      </c>
      <c r="E304" s="151">
        <v>9</v>
      </c>
      <c r="F304" s="149">
        <v>5</v>
      </c>
      <c r="G304" s="149">
        <v>5</v>
      </c>
      <c r="H304" s="149">
        <v>1</v>
      </c>
      <c r="I304" s="152" t="s">
        <v>999</v>
      </c>
      <c r="J304" s="153" t="s">
        <v>1000</v>
      </c>
      <c r="K304" s="154">
        <v>4</v>
      </c>
      <c r="L304" s="155" t="s">
        <v>854</v>
      </c>
      <c r="M304" s="150" t="s">
        <v>937</v>
      </c>
      <c r="N304" s="156" t="s">
        <v>789</v>
      </c>
      <c r="O304" s="157">
        <v>83</v>
      </c>
      <c r="P304" s="158">
        <v>89</v>
      </c>
      <c r="Q304" s="159">
        <v>105</v>
      </c>
      <c r="R304" s="160">
        <v>-7.8999938964843803</v>
      </c>
      <c r="S304" s="161">
        <v>7</v>
      </c>
      <c r="T304" s="162">
        <v>26</v>
      </c>
      <c r="U304" s="163">
        <v>75</v>
      </c>
      <c r="V304" s="164">
        <v>6</v>
      </c>
      <c r="W304" s="157">
        <v>83</v>
      </c>
      <c r="X304" s="150"/>
      <c r="Y304" s="150" t="s">
        <v>1001</v>
      </c>
      <c r="Z304" s="158">
        <v>101</v>
      </c>
      <c r="AA304" s="158">
        <v>99</v>
      </c>
      <c r="AB304" s="158">
        <v>97</v>
      </c>
      <c r="AC304" s="158">
        <v>93</v>
      </c>
      <c r="AD304" s="158">
        <v>89</v>
      </c>
      <c r="AE304" s="165">
        <v>85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1002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1003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1004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8</v>
      </c>
      <c r="E310" s="151">
        <v>18</v>
      </c>
      <c r="F310" s="149">
        <v>1</v>
      </c>
      <c r="G310" s="149">
        <v>4</v>
      </c>
      <c r="H310" s="149">
        <v>0</v>
      </c>
      <c r="I310" s="152" t="s">
        <v>1005</v>
      </c>
      <c r="J310" s="153" t="s">
        <v>1006</v>
      </c>
      <c r="K310" s="154">
        <v>9</v>
      </c>
      <c r="L310" s="155" t="s">
        <v>157</v>
      </c>
      <c r="M310" s="150" t="s">
        <v>1007</v>
      </c>
      <c r="N310" s="156" t="s">
        <v>1008</v>
      </c>
      <c r="O310" s="157">
        <v>86</v>
      </c>
      <c r="P310" s="158">
        <v>81</v>
      </c>
      <c r="Q310" s="159">
        <v>93</v>
      </c>
      <c r="R310" s="160">
        <v>54</v>
      </c>
      <c r="S310" s="161">
        <v>1</v>
      </c>
      <c r="T310" s="162">
        <v>18</v>
      </c>
      <c r="U310" s="163">
        <v>73</v>
      </c>
      <c r="V310" s="164">
        <v>1</v>
      </c>
      <c r="W310" s="157">
        <v>86</v>
      </c>
      <c r="X310" s="150"/>
      <c r="Y310" s="150" t="s">
        <v>1009</v>
      </c>
      <c r="Z310" s="158">
        <v>82</v>
      </c>
      <c r="AA310" s="158">
        <v>84</v>
      </c>
      <c r="AB310" s="158">
        <v>90</v>
      </c>
      <c r="AC310" s="158">
        <v>90</v>
      </c>
      <c r="AD310" s="158">
        <v>89</v>
      </c>
      <c r="AE310" s="165">
        <v>88</v>
      </c>
      <c r="AF310" s="166">
        <v>84</v>
      </c>
      <c r="AG310" s="167">
        <v>70</v>
      </c>
      <c r="AH310" s="166">
        <v>84</v>
      </c>
      <c r="AI310" s="168">
        <v>82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5</v>
      </c>
      <c r="D311" s="150">
        <v>8</v>
      </c>
      <c r="E311" s="151">
        <v>13</v>
      </c>
      <c r="F311" s="149">
        <v>2</v>
      </c>
      <c r="G311" s="149">
        <v>5</v>
      </c>
      <c r="H311" s="149">
        <v>0</v>
      </c>
      <c r="I311" s="152" t="s">
        <v>1010</v>
      </c>
      <c r="J311" s="153" t="s">
        <v>1011</v>
      </c>
      <c r="K311" s="154">
        <v>10</v>
      </c>
      <c r="L311" s="155" t="s">
        <v>1012</v>
      </c>
      <c r="M311" s="150" t="s">
        <v>932</v>
      </c>
      <c r="N311" s="156" t="s">
        <v>1013</v>
      </c>
      <c r="O311" s="157">
        <v>44</v>
      </c>
      <c r="P311" s="158">
        <v>60</v>
      </c>
      <c r="Q311" s="159">
        <v>44</v>
      </c>
      <c r="R311" s="160">
        <v>-58</v>
      </c>
      <c r="S311" s="161">
        <v>5</v>
      </c>
      <c r="T311" s="162">
        <v>29</v>
      </c>
      <c r="U311" s="163">
        <v>100</v>
      </c>
      <c r="V311" s="164">
        <v>4</v>
      </c>
      <c r="W311" s="157">
        <v>44</v>
      </c>
      <c r="X311" s="150"/>
      <c r="Y311" s="150" t="s">
        <v>1014</v>
      </c>
      <c r="Z311" s="158">
        <v>55</v>
      </c>
      <c r="AA311" s="158">
        <v>54</v>
      </c>
      <c r="AB311" s="158">
        <v>53</v>
      </c>
      <c r="AC311" s="158">
        <v>53</v>
      </c>
      <c r="AD311" s="158">
        <v>50</v>
      </c>
      <c r="AE311" s="165">
        <v>47</v>
      </c>
      <c r="AF311" s="166">
        <v>71</v>
      </c>
      <c r="AG311" s="167">
        <v>48</v>
      </c>
      <c r="AH311" s="166">
        <v>54</v>
      </c>
      <c r="AI311" s="168">
        <v>54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8</v>
      </c>
      <c r="E312" s="151">
        <v>13</v>
      </c>
      <c r="F312" s="149">
        <v>3</v>
      </c>
      <c r="G312" s="149">
        <v>1</v>
      </c>
      <c r="H312" s="149">
        <v>0</v>
      </c>
      <c r="I312" s="152" t="s">
        <v>1015</v>
      </c>
      <c r="J312" s="153" t="s">
        <v>1016</v>
      </c>
      <c r="K312" s="154">
        <v>6</v>
      </c>
      <c r="L312" s="155" t="s">
        <v>747</v>
      </c>
      <c r="M312" s="150" t="s">
        <v>855</v>
      </c>
      <c r="N312" s="156" t="s">
        <v>1017</v>
      </c>
      <c r="O312" s="157">
        <v>64</v>
      </c>
      <c r="P312" s="158">
        <v>69</v>
      </c>
      <c r="Q312" s="159">
        <v>78</v>
      </c>
      <c r="R312" s="160">
        <v>5</v>
      </c>
      <c r="S312" s="161">
        <v>3</v>
      </c>
      <c r="T312" s="162">
        <v>16</v>
      </c>
      <c r="U312" s="163">
        <v>69</v>
      </c>
      <c r="V312" s="164">
        <v>2</v>
      </c>
      <c r="W312" s="157">
        <v>64</v>
      </c>
      <c r="X312" s="150"/>
      <c r="Y312" s="150" t="s">
        <v>1018</v>
      </c>
      <c r="Z312" s="158">
        <v>74</v>
      </c>
      <c r="AA312" s="158">
        <v>72</v>
      </c>
      <c r="AB312" s="158">
        <v>72</v>
      </c>
      <c r="AC312" s="158">
        <v>70</v>
      </c>
      <c r="AD312" s="158">
        <v>68</v>
      </c>
      <c r="AE312" s="165">
        <v>68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5</v>
      </c>
      <c r="D313" s="150">
        <v>4</v>
      </c>
      <c r="E313" s="151">
        <v>9</v>
      </c>
      <c r="F313" s="149">
        <v>4</v>
      </c>
      <c r="G313" s="149">
        <v>2</v>
      </c>
      <c r="H313" s="149">
        <v>0</v>
      </c>
      <c r="I313" s="152" t="s">
        <v>1019</v>
      </c>
      <c r="J313" s="153" t="s">
        <v>1020</v>
      </c>
      <c r="K313" s="154">
        <v>6</v>
      </c>
      <c r="L313" s="155" t="s">
        <v>822</v>
      </c>
      <c r="M313" s="150" t="s">
        <v>927</v>
      </c>
      <c r="N313" s="156" t="s">
        <v>928</v>
      </c>
      <c r="O313" s="157">
        <v>79</v>
      </c>
      <c r="P313" s="158">
        <v>41</v>
      </c>
      <c r="Q313" s="159">
        <v>67</v>
      </c>
      <c r="R313" s="160">
        <v>-19</v>
      </c>
      <c r="S313" s="161">
        <v>4</v>
      </c>
      <c r="T313" s="162">
        <v>22</v>
      </c>
      <c r="U313" s="163"/>
      <c r="V313" s="164">
        <v>5</v>
      </c>
      <c r="W313" s="157">
        <v>79</v>
      </c>
      <c r="X313" s="150"/>
      <c r="Y313" s="150" t="s">
        <v>1021</v>
      </c>
      <c r="Z313" s="158">
        <v>83</v>
      </c>
      <c r="AA313" s="158">
        <v>82</v>
      </c>
      <c r="AB313" s="158">
        <v>82</v>
      </c>
      <c r="AC313" s="158">
        <v>85</v>
      </c>
      <c r="AD313" s="158">
        <v>85</v>
      </c>
      <c r="AE313" s="165">
        <v>83</v>
      </c>
      <c r="AF313" s="166">
        <v>66</v>
      </c>
      <c r="AG313" s="167">
        <v>66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4</v>
      </c>
      <c r="D314" s="150">
        <v>4</v>
      </c>
      <c r="E314" s="151">
        <v>8</v>
      </c>
      <c r="F314" s="149">
        <v>5</v>
      </c>
      <c r="G314" s="149">
        <v>3</v>
      </c>
      <c r="H314" s="149">
        <v>0</v>
      </c>
      <c r="I314" s="152" t="s">
        <v>1022</v>
      </c>
      <c r="J314" s="153" t="s">
        <v>1023</v>
      </c>
      <c r="K314" s="154">
        <v>3</v>
      </c>
      <c r="L314" s="155" t="s">
        <v>944</v>
      </c>
      <c r="M314" s="150" t="s">
        <v>1024</v>
      </c>
      <c r="N314" s="156" t="s">
        <v>765</v>
      </c>
      <c r="O314" s="157">
        <v>73</v>
      </c>
      <c r="P314" s="158">
        <v>64</v>
      </c>
      <c r="Q314" s="159">
        <v>87</v>
      </c>
      <c r="R314" s="160">
        <v>18</v>
      </c>
      <c r="S314" s="161">
        <v>2</v>
      </c>
      <c r="T314" s="162">
        <v>7</v>
      </c>
      <c r="U314" s="163">
        <v>71</v>
      </c>
      <c r="V314" s="164">
        <v>3</v>
      </c>
      <c r="W314" s="157">
        <v>73</v>
      </c>
      <c r="X314" s="150"/>
      <c r="Y314" s="150" t="s">
        <v>1025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1026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1027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1028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8</v>
      </c>
      <c r="E320" s="151">
        <v>21</v>
      </c>
      <c r="F320" s="149">
        <v>2</v>
      </c>
      <c r="G320" s="149">
        <v>1</v>
      </c>
      <c r="H320" s="149">
        <v>0</v>
      </c>
      <c r="I320" s="152" t="s">
        <v>1029</v>
      </c>
      <c r="J320" s="153" t="s">
        <v>1030</v>
      </c>
      <c r="K320" s="154">
        <v>6</v>
      </c>
      <c r="L320" s="155" t="s">
        <v>763</v>
      </c>
      <c r="M320" s="150" t="s">
        <v>788</v>
      </c>
      <c r="N320" s="156" t="s">
        <v>847</v>
      </c>
      <c r="O320" s="157">
        <v>66</v>
      </c>
      <c r="P320" s="158">
        <v>68</v>
      </c>
      <c r="Q320" s="159">
        <v>76</v>
      </c>
      <c r="R320" s="160">
        <v>2.3000030517578098</v>
      </c>
      <c r="S320" s="161">
        <v>3</v>
      </c>
      <c r="T320" s="162">
        <v>6</v>
      </c>
      <c r="U320" s="163">
        <v>100</v>
      </c>
      <c r="V320" s="164">
        <v>6</v>
      </c>
      <c r="W320" s="157">
        <v>66</v>
      </c>
      <c r="X320" s="150"/>
      <c r="Y320" s="150" t="s">
        <v>1031</v>
      </c>
      <c r="Z320" s="158">
        <v>65</v>
      </c>
      <c r="AA320" s="158">
        <v>65</v>
      </c>
      <c r="AB320" s="158">
        <v>63</v>
      </c>
      <c r="AC320" s="158">
        <v>61</v>
      </c>
      <c r="AD320" s="158">
        <v>62</v>
      </c>
      <c r="AE320" s="165">
        <v>61</v>
      </c>
      <c r="AF320" s="166">
        <v>61</v>
      </c>
      <c r="AG320" s="167">
        <v>57</v>
      </c>
      <c r="AH320" s="166">
        <v>61</v>
      </c>
      <c r="AI320" s="168">
        <v>57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13</v>
      </c>
      <c r="D321" s="150">
        <v>7</v>
      </c>
      <c r="E321" s="151">
        <v>20</v>
      </c>
      <c r="F321" s="149">
        <v>9</v>
      </c>
      <c r="G321" s="149">
        <v>10</v>
      </c>
      <c r="H321" s="149">
        <v>0</v>
      </c>
      <c r="I321" s="152" t="s">
        <v>1032</v>
      </c>
      <c r="J321" s="153" t="s">
        <v>1033</v>
      </c>
      <c r="K321" s="154">
        <v>5</v>
      </c>
      <c r="L321" s="155" t="s">
        <v>1034</v>
      </c>
      <c r="M321" s="150" t="s">
        <v>1035</v>
      </c>
      <c r="N321" s="156" t="s">
        <v>1036</v>
      </c>
      <c r="O321" s="157">
        <v>56</v>
      </c>
      <c r="P321" s="158">
        <v>66</v>
      </c>
      <c r="Q321" s="159">
        <v>79</v>
      </c>
      <c r="R321" s="160">
        <v>-6.6999969482421902</v>
      </c>
      <c r="S321" s="161">
        <v>8</v>
      </c>
      <c r="T321" s="162">
        <v>24</v>
      </c>
      <c r="U321" s="163">
        <v>100</v>
      </c>
      <c r="V321" s="164">
        <v>8</v>
      </c>
      <c r="W321" s="157">
        <v>56</v>
      </c>
      <c r="X321" s="150"/>
      <c r="Y321" s="150" t="s">
        <v>1037</v>
      </c>
      <c r="Z321" s="158">
        <v>52</v>
      </c>
      <c r="AA321" s="158">
        <v>51</v>
      </c>
      <c r="AB321" s="158">
        <v>57</v>
      </c>
      <c r="AC321" s="158">
        <v>58</v>
      </c>
      <c r="AD321" s="158">
        <v>58</v>
      </c>
      <c r="AE321" s="165">
        <v>58</v>
      </c>
      <c r="AF321" s="166">
        <v>53</v>
      </c>
      <c r="AG321" s="167">
        <v>50</v>
      </c>
      <c r="AH321" s="166">
        <v>51</v>
      </c>
      <c r="AI321" s="168">
        <v>51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12</v>
      </c>
      <c r="D322" s="150">
        <v>8</v>
      </c>
      <c r="E322" s="151">
        <v>20</v>
      </c>
      <c r="F322" s="149">
        <v>5</v>
      </c>
      <c r="G322" s="149">
        <v>6</v>
      </c>
      <c r="H322" s="149">
        <v>1</v>
      </c>
      <c r="I322" s="152" t="s">
        <v>1038</v>
      </c>
      <c r="J322" s="153" t="s">
        <v>1039</v>
      </c>
      <c r="K322" s="154">
        <v>9</v>
      </c>
      <c r="L322" s="155" t="s">
        <v>822</v>
      </c>
      <c r="M322" s="150" t="s">
        <v>869</v>
      </c>
      <c r="N322" s="156" t="s">
        <v>870</v>
      </c>
      <c r="O322" s="157">
        <v>64</v>
      </c>
      <c r="P322" s="158">
        <v>72</v>
      </c>
      <c r="Q322" s="159">
        <v>77</v>
      </c>
      <c r="R322" s="160">
        <v>5.3000030517578098</v>
      </c>
      <c r="S322" s="161">
        <v>2</v>
      </c>
      <c r="T322" s="162">
        <v>15</v>
      </c>
      <c r="U322" s="163">
        <v>33</v>
      </c>
      <c r="V322" s="164">
        <v>3</v>
      </c>
      <c r="W322" s="157">
        <v>64</v>
      </c>
      <c r="X322" s="150"/>
      <c r="Y322" s="150" t="s">
        <v>1040</v>
      </c>
      <c r="Z322" s="158">
        <v>62</v>
      </c>
      <c r="AA322" s="158">
        <v>60</v>
      </c>
      <c r="AB322" s="158">
        <v>60</v>
      </c>
      <c r="AC322" s="158">
        <v>62</v>
      </c>
      <c r="AD322" s="158">
        <v>62</v>
      </c>
      <c r="AE322" s="165">
        <v>65</v>
      </c>
      <c r="AF322" s="166">
        <v>74</v>
      </c>
      <c r="AG322" s="167">
        <v>60</v>
      </c>
      <c r="AH322" s="166">
        <v>60</v>
      </c>
      <c r="AI322" s="168">
        <v>60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11</v>
      </c>
      <c r="D323" s="150">
        <v>8</v>
      </c>
      <c r="E323" s="151">
        <v>19</v>
      </c>
      <c r="F323" s="149">
        <v>4</v>
      </c>
      <c r="G323" s="149">
        <v>8</v>
      </c>
      <c r="H323" s="149">
        <v>0</v>
      </c>
      <c r="I323" s="152" t="s">
        <v>1041</v>
      </c>
      <c r="J323" s="153" t="s">
        <v>1042</v>
      </c>
      <c r="K323" s="154">
        <v>5</v>
      </c>
      <c r="L323" s="155" t="s">
        <v>830</v>
      </c>
      <c r="M323" s="150" t="s">
        <v>1043</v>
      </c>
      <c r="N323" s="156" t="s">
        <v>1044</v>
      </c>
      <c r="O323" s="157">
        <v>65</v>
      </c>
      <c r="P323" s="158">
        <v>62</v>
      </c>
      <c r="Q323" s="159">
        <v>76</v>
      </c>
      <c r="R323" s="160">
        <v>-4.6999969482421902</v>
      </c>
      <c r="S323" s="161">
        <v>7</v>
      </c>
      <c r="T323" s="162">
        <v>8</v>
      </c>
      <c r="U323" s="163">
        <v>67</v>
      </c>
      <c r="V323" s="164">
        <v>9</v>
      </c>
      <c r="W323" s="157">
        <v>65</v>
      </c>
      <c r="X323" s="150"/>
      <c r="Y323" s="150" t="s">
        <v>1045</v>
      </c>
      <c r="Z323" s="158">
        <v>65</v>
      </c>
      <c r="AA323" s="158">
        <v>62</v>
      </c>
      <c r="AB323" s="158">
        <v>60</v>
      </c>
      <c r="AC323" s="158">
        <v>60</v>
      </c>
      <c r="AD323" s="158">
        <v>62</v>
      </c>
      <c r="AE323" s="165">
        <v>62</v>
      </c>
      <c r="AF323" s="166">
        <v>62</v>
      </c>
      <c r="AG323" s="167">
        <v>60</v>
      </c>
      <c r="AH323" s="166">
        <v>62</v>
      </c>
      <c r="AI323" s="168">
        <v>60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11</v>
      </c>
      <c r="D324" s="150">
        <v>7</v>
      </c>
      <c r="E324" s="151">
        <v>18</v>
      </c>
      <c r="F324" s="149">
        <v>1</v>
      </c>
      <c r="G324" s="149">
        <v>4</v>
      </c>
      <c r="H324" s="149">
        <v>1</v>
      </c>
      <c r="I324" s="152" t="s">
        <v>1046</v>
      </c>
      <c r="J324" s="153" t="s">
        <v>1047</v>
      </c>
      <c r="K324" s="154">
        <v>4</v>
      </c>
      <c r="L324" s="155" t="s">
        <v>763</v>
      </c>
      <c r="M324" s="150" t="s">
        <v>836</v>
      </c>
      <c r="N324" s="156" t="s">
        <v>837</v>
      </c>
      <c r="O324" s="157">
        <v>66</v>
      </c>
      <c r="P324" s="158">
        <v>80</v>
      </c>
      <c r="Q324" s="159">
        <v>76</v>
      </c>
      <c r="R324" s="160">
        <v>14.3000030517578</v>
      </c>
      <c r="S324" s="161">
        <v>1</v>
      </c>
      <c r="T324" s="162">
        <v>17</v>
      </c>
      <c r="U324" s="163"/>
      <c r="V324" s="164">
        <v>1</v>
      </c>
      <c r="W324" s="157">
        <v>66</v>
      </c>
      <c r="X324" s="150"/>
      <c r="Y324" s="150" t="s">
        <v>1048</v>
      </c>
      <c r="Z324" s="158">
        <v>75</v>
      </c>
      <c r="AA324" s="158">
        <v>73</v>
      </c>
      <c r="AB324" s="158">
        <v>70</v>
      </c>
      <c r="AC324" s="158">
        <v>69</v>
      </c>
      <c r="AD324" s="158">
        <v>66</v>
      </c>
      <c r="AE324" s="165">
        <v>66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11</v>
      </c>
      <c r="D325" s="150">
        <v>7</v>
      </c>
      <c r="E325" s="151">
        <v>18</v>
      </c>
      <c r="F325" s="149">
        <v>8</v>
      </c>
      <c r="G325" s="149">
        <v>9</v>
      </c>
      <c r="H325" s="149">
        <v>0</v>
      </c>
      <c r="I325" s="152" t="s">
        <v>1049</v>
      </c>
      <c r="J325" s="153" t="s">
        <v>1050</v>
      </c>
      <c r="K325" s="154">
        <v>8</v>
      </c>
      <c r="L325" s="155" t="s">
        <v>868</v>
      </c>
      <c r="M325" s="150" t="s">
        <v>1051</v>
      </c>
      <c r="N325" s="156" t="s">
        <v>864</v>
      </c>
      <c r="O325" s="157">
        <v>60</v>
      </c>
      <c r="P325" s="158">
        <v>73</v>
      </c>
      <c r="Q325" s="159">
        <v>77</v>
      </c>
      <c r="R325" s="160">
        <v>2.3000030517578098</v>
      </c>
      <c r="S325" s="161">
        <v>3</v>
      </c>
      <c r="T325" s="162">
        <v>22</v>
      </c>
      <c r="U325" s="163"/>
      <c r="V325" s="164">
        <v>2</v>
      </c>
      <c r="W325" s="157">
        <v>60</v>
      </c>
      <c r="X325" s="150"/>
      <c r="Y325" s="150" t="s">
        <v>1052</v>
      </c>
      <c r="Z325" s="158">
        <v>69</v>
      </c>
      <c r="AA325" s="158">
        <v>69</v>
      </c>
      <c r="AB325" s="158">
        <v>69</v>
      </c>
      <c r="AC325" s="158">
        <v>68</v>
      </c>
      <c r="AD325" s="158">
        <v>65</v>
      </c>
      <c r="AE325" s="165">
        <v>62</v>
      </c>
      <c r="AF325" s="166">
        <v>79</v>
      </c>
      <c r="AG325" s="167">
        <v>70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10</v>
      </c>
      <c r="D326" s="150">
        <v>7</v>
      </c>
      <c r="E326" s="151">
        <v>17</v>
      </c>
      <c r="F326" s="149">
        <v>3</v>
      </c>
      <c r="G326" s="149">
        <v>5</v>
      </c>
      <c r="H326" s="149">
        <v>1</v>
      </c>
      <c r="I326" s="152" t="s">
        <v>1053</v>
      </c>
      <c r="J326" s="153" t="s">
        <v>1054</v>
      </c>
      <c r="K326" s="154">
        <v>6</v>
      </c>
      <c r="L326" s="155" t="s">
        <v>830</v>
      </c>
      <c r="M326" s="150" t="s">
        <v>863</v>
      </c>
      <c r="N326" s="156" t="s">
        <v>1055</v>
      </c>
      <c r="O326" s="157">
        <v>65</v>
      </c>
      <c r="P326" s="158">
        <v>57</v>
      </c>
      <c r="Q326" s="159">
        <v>78</v>
      </c>
      <c r="R326" s="160">
        <v>-7.6999969482421902</v>
      </c>
      <c r="S326" s="161">
        <v>9</v>
      </c>
      <c r="T326" s="162">
        <v>12</v>
      </c>
      <c r="U326" s="163">
        <v>100</v>
      </c>
      <c r="V326" s="164">
        <v>10</v>
      </c>
      <c r="W326" s="157">
        <v>65</v>
      </c>
      <c r="X326" s="150"/>
      <c r="Y326" s="150" t="s">
        <v>1056</v>
      </c>
      <c r="Z326" s="158">
        <v>69</v>
      </c>
      <c r="AA326" s="158">
        <v>69</v>
      </c>
      <c r="AB326" s="158">
        <v>68</v>
      </c>
      <c r="AC326" s="158">
        <v>67</v>
      </c>
      <c r="AD326" s="158">
        <v>65</v>
      </c>
      <c r="AE326" s="165">
        <v>64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9</v>
      </c>
      <c r="D327" s="150">
        <v>8</v>
      </c>
      <c r="E327" s="151">
        <v>17</v>
      </c>
      <c r="F327" s="149">
        <v>6</v>
      </c>
      <c r="G327" s="149">
        <v>3</v>
      </c>
      <c r="H327" s="149">
        <v>0</v>
      </c>
      <c r="I327" s="152" t="s">
        <v>1057</v>
      </c>
      <c r="J327" s="153" t="s">
        <v>1058</v>
      </c>
      <c r="K327" s="154">
        <v>4</v>
      </c>
      <c r="L327" s="155" t="s">
        <v>835</v>
      </c>
      <c r="M327" s="150" t="s">
        <v>770</v>
      </c>
      <c r="N327" s="156" t="s">
        <v>771</v>
      </c>
      <c r="O327" s="157">
        <v>63</v>
      </c>
      <c r="P327" s="158">
        <v>68</v>
      </c>
      <c r="Q327" s="159">
        <v>79</v>
      </c>
      <c r="R327" s="160">
        <v>2.3000030517578098</v>
      </c>
      <c r="S327" s="161">
        <v>3</v>
      </c>
      <c r="T327" s="162">
        <v>20</v>
      </c>
      <c r="U327" s="163">
        <v>44</v>
      </c>
      <c r="V327" s="164">
        <v>6</v>
      </c>
      <c r="W327" s="157">
        <v>63</v>
      </c>
      <c r="X327" s="150"/>
      <c r="Y327" s="150" t="s">
        <v>1059</v>
      </c>
      <c r="Z327" s="158">
        <v>68</v>
      </c>
      <c r="AA327" s="158">
        <v>71</v>
      </c>
      <c r="AB327" s="158">
        <v>71</v>
      </c>
      <c r="AC327" s="158">
        <v>70</v>
      </c>
      <c r="AD327" s="158">
        <v>68</v>
      </c>
      <c r="AE327" s="165">
        <v>66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8</v>
      </c>
      <c r="D328" s="150">
        <v>7</v>
      </c>
      <c r="E328" s="151">
        <v>15</v>
      </c>
      <c r="F328" s="149">
        <v>7</v>
      </c>
      <c r="G328" s="149">
        <v>2</v>
      </c>
      <c r="H328" s="149">
        <v>0</v>
      </c>
      <c r="I328" s="152" t="s">
        <v>1060</v>
      </c>
      <c r="J328" s="153" t="s">
        <v>1061</v>
      </c>
      <c r="K328" s="154">
        <v>5</v>
      </c>
      <c r="L328" s="155" t="s">
        <v>793</v>
      </c>
      <c r="M328" s="150" t="s">
        <v>1062</v>
      </c>
      <c r="N328" s="156" t="s">
        <v>889</v>
      </c>
      <c r="O328" s="157">
        <v>62</v>
      </c>
      <c r="P328" s="158">
        <v>70</v>
      </c>
      <c r="Q328" s="159">
        <v>76</v>
      </c>
      <c r="R328" s="160">
        <v>0.300003051757812</v>
      </c>
      <c r="S328" s="161">
        <v>6</v>
      </c>
      <c r="T328" s="162">
        <v>12</v>
      </c>
      <c r="U328" s="163"/>
      <c r="V328" s="164">
        <v>4</v>
      </c>
      <c r="W328" s="157">
        <v>62</v>
      </c>
      <c r="X328" s="150"/>
      <c r="Y328" s="150" t="s">
        <v>1063</v>
      </c>
      <c r="Z328" s="158">
        <v>55</v>
      </c>
      <c r="AA328" s="158">
        <v>53</v>
      </c>
      <c r="AB328" s="158">
        <v>53</v>
      </c>
      <c r="AC328" s="158">
        <v>56</v>
      </c>
      <c r="AD328" s="158">
        <v>62</v>
      </c>
      <c r="AE328" s="165">
        <v>62</v>
      </c>
      <c r="AF328" s="166">
        <v>56</v>
      </c>
      <c r="AG328" s="167">
        <v>53</v>
      </c>
      <c r="AH328" s="166">
        <v>56</v>
      </c>
      <c r="AI328" s="168">
        <v>53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5</v>
      </c>
      <c r="D329" s="150">
        <v>7</v>
      </c>
      <c r="E329" s="151">
        <v>12</v>
      </c>
      <c r="F329" s="149">
        <v>10</v>
      </c>
      <c r="G329" s="149">
        <v>7</v>
      </c>
      <c r="H329" s="149">
        <v>1</v>
      </c>
      <c r="I329" s="152" t="s">
        <v>1064</v>
      </c>
      <c r="J329" s="153" t="s">
        <v>1065</v>
      </c>
      <c r="K329" s="154">
        <v>9</v>
      </c>
      <c r="L329" s="155" t="s">
        <v>741</v>
      </c>
      <c r="M329" s="150" t="s">
        <v>782</v>
      </c>
      <c r="N329" s="156" t="s">
        <v>804</v>
      </c>
      <c r="O329" s="157">
        <v>54</v>
      </c>
      <c r="P329" s="158">
        <v>70</v>
      </c>
      <c r="Q329" s="159">
        <v>76</v>
      </c>
      <c r="R329" s="160">
        <v>-7.6999969482421902</v>
      </c>
      <c r="S329" s="161">
        <v>9</v>
      </c>
      <c r="T329" s="162">
        <v>13</v>
      </c>
      <c r="U329" s="163">
        <v>47</v>
      </c>
      <c r="V329" s="164">
        <v>4</v>
      </c>
      <c r="W329" s="157">
        <v>54</v>
      </c>
      <c r="X329" s="150"/>
      <c r="Y329" s="150" t="s">
        <v>1066</v>
      </c>
      <c r="Z329" s="158">
        <v>58</v>
      </c>
      <c r="AA329" s="158">
        <v>56</v>
      </c>
      <c r="AB329" s="158">
        <v>56</v>
      </c>
      <c r="AC329" s="158">
        <v>55</v>
      </c>
      <c r="AD329" s="158">
        <v>54</v>
      </c>
      <c r="AE329" s="165">
        <v>54</v>
      </c>
      <c r="AF329" s="166">
        <v>51</v>
      </c>
      <c r="AG329" s="167">
        <v>51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9"/>
  <sheetViews>
    <sheetView workbookViewId="0">
      <pane xSplit="14" topLeftCell="O1" activePane="topRight" state="frozen"/>
      <selection activeCell="CK18" sqref="CK18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28515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689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690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691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1</v>
      </c>
      <c r="E7" s="34">
        <v>9</v>
      </c>
      <c r="F7" s="4">
        <v>6</v>
      </c>
      <c r="G7" s="4"/>
      <c r="H7" s="4">
        <v>0</v>
      </c>
      <c r="I7" s="9" t="s">
        <v>692</v>
      </c>
      <c r="J7" s="18" t="s">
        <v>693</v>
      </c>
      <c r="K7" s="104">
        <v>4</v>
      </c>
      <c r="L7" s="12" t="s">
        <v>259</v>
      </c>
      <c r="M7" s="3" t="s">
        <v>694</v>
      </c>
      <c r="N7" s="6" t="s">
        <v>695</v>
      </c>
      <c r="O7" s="30" t="s">
        <v>52</v>
      </c>
      <c r="P7" s="20" t="s">
        <v>52</v>
      </c>
      <c r="Q7" s="31">
        <v>117</v>
      </c>
      <c r="R7" s="111">
        <v>17.444442749023398</v>
      </c>
      <c r="S7" s="96">
        <v>1</v>
      </c>
      <c r="T7" s="97">
        <v>9</v>
      </c>
      <c r="U7" s="98">
        <v>63</v>
      </c>
      <c r="V7" s="106">
        <v>1</v>
      </c>
      <c r="W7" s="30" t="s">
        <v>52</v>
      </c>
      <c r="X7" s="3"/>
      <c r="Y7" s="3" t="s">
        <v>696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0</v>
      </c>
      <c r="E8" s="151">
        <v>8</v>
      </c>
      <c r="F8" s="149">
        <v>7</v>
      </c>
      <c r="G8" s="149"/>
      <c r="H8" s="149">
        <v>0</v>
      </c>
      <c r="I8" s="152" t="s">
        <v>524</v>
      </c>
      <c r="J8" s="153" t="s">
        <v>697</v>
      </c>
      <c r="K8" s="154">
        <v>4</v>
      </c>
      <c r="L8" s="155" t="s">
        <v>259</v>
      </c>
      <c r="M8" s="150" t="s">
        <v>698</v>
      </c>
      <c r="N8" s="156" t="s">
        <v>522</v>
      </c>
      <c r="O8" s="157" t="s">
        <v>52</v>
      </c>
      <c r="P8" s="158" t="s">
        <v>52</v>
      </c>
      <c r="Q8" s="159">
        <v>117</v>
      </c>
      <c r="R8" s="160">
        <v>17.444442749023398</v>
      </c>
      <c r="S8" s="161">
        <v>1</v>
      </c>
      <c r="T8" s="162">
        <v>21</v>
      </c>
      <c r="U8" s="163"/>
      <c r="V8" s="164">
        <v>1</v>
      </c>
      <c r="W8" s="157" t="s">
        <v>52</v>
      </c>
      <c r="X8" s="150"/>
      <c r="Y8" s="150" t="s">
        <v>699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8</v>
      </c>
      <c r="G9" s="149"/>
      <c r="H9" s="149">
        <v>0</v>
      </c>
      <c r="I9" s="152" t="s">
        <v>700</v>
      </c>
      <c r="J9" s="153" t="s">
        <v>701</v>
      </c>
      <c r="K9" s="154">
        <v>4</v>
      </c>
      <c r="L9" s="155" t="s">
        <v>115</v>
      </c>
      <c r="M9" s="150" t="s">
        <v>702</v>
      </c>
      <c r="N9" s="156" t="s">
        <v>601</v>
      </c>
      <c r="O9" s="157" t="s">
        <v>52</v>
      </c>
      <c r="P9" s="158" t="s">
        <v>52</v>
      </c>
      <c r="Q9" s="159">
        <v>115</v>
      </c>
      <c r="R9" s="160">
        <v>15.4444427490234</v>
      </c>
      <c r="S9" s="161">
        <v>3</v>
      </c>
      <c r="T9" s="162">
        <v>24</v>
      </c>
      <c r="U9" s="163">
        <v>60</v>
      </c>
      <c r="V9" s="164">
        <v>1</v>
      </c>
      <c r="W9" s="157" t="s">
        <v>52</v>
      </c>
      <c r="X9" s="150"/>
      <c r="Y9" s="150" t="s">
        <v>703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0</v>
      </c>
      <c r="E10" s="151">
        <v>2</v>
      </c>
      <c r="F10" s="149">
        <v>2</v>
      </c>
      <c r="G10" s="149"/>
      <c r="H10" s="149">
        <v>0</v>
      </c>
      <c r="I10" s="152" t="s">
        <v>704</v>
      </c>
      <c r="J10" s="153" t="s">
        <v>705</v>
      </c>
      <c r="K10" s="154">
        <v>5</v>
      </c>
      <c r="L10" s="155" t="s">
        <v>284</v>
      </c>
      <c r="M10" s="150" t="s">
        <v>706</v>
      </c>
      <c r="N10" s="156" t="s">
        <v>439</v>
      </c>
      <c r="O10" s="157" t="s">
        <v>52</v>
      </c>
      <c r="P10" s="158" t="s">
        <v>52</v>
      </c>
      <c r="Q10" s="159">
        <v>46</v>
      </c>
      <c r="R10" s="160">
        <v>-53.555557250976598</v>
      </c>
      <c r="S10" s="161">
        <v>9</v>
      </c>
      <c r="T10" s="162">
        <v>20</v>
      </c>
      <c r="U10" s="163">
        <v>28</v>
      </c>
      <c r="V10" s="164">
        <v>1</v>
      </c>
      <c r="W10" s="157" t="s">
        <v>52</v>
      </c>
      <c r="X10" s="150"/>
      <c r="Y10" s="150" t="s">
        <v>707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5</v>
      </c>
      <c r="G11" s="149"/>
      <c r="H11" s="149">
        <v>0</v>
      </c>
      <c r="I11" s="152" t="s">
        <v>708</v>
      </c>
      <c r="J11" s="153" t="s">
        <v>709</v>
      </c>
      <c r="K11" s="154">
        <v>5</v>
      </c>
      <c r="L11" s="155" t="s">
        <v>284</v>
      </c>
      <c r="M11" s="150" t="s">
        <v>531</v>
      </c>
      <c r="N11" s="156" t="s">
        <v>451</v>
      </c>
      <c r="O11" s="157" t="s">
        <v>52</v>
      </c>
      <c r="P11" s="158" t="s">
        <v>52</v>
      </c>
      <c r="Q11" s="159">
        <v>109</v>
      </c>
      <c r="R11" s="160">
        <v>9.4444427490234393</v>
      </c>
      <c r="S11" s="161">
        <v>5</v>
      </c>
      <c r="T11" s="162">
        <v>27</v>
      </c>
      <c r="U11" s="163">
        <v>50</v>
      </c>
      <c r="V11" s="164">
        <v>1</v>
      </c>
      <c r="W11" s="157" t="s">
        <v>52</v>
      </c>
      <c r="X11" s="150"/>
      <c r="Y11" s="150" t="s">
        <v>710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0</v>
      </c>
      <c r="E12" s="151">
        <v>1</v>
      </c>
      <c r="F12" s="149">
        <v>3</v>
      </c>
      <c r="G12" s="149"/>
      <c r="H12" s="149">
        <v>0</v>
      </c>
      <c r="I12" s="152" t="s">
        <v>711</v>
      </c>
      <c r="J12" s="153" t="s">
        <v>712</v>
      </c>
      <c r="K12" s="154">
        <v>5</v>
      </c>
      <c r="L12" s="155" t="s">
        <v>284</v>
      </c>
      <c r="M12" s="150" t="s">
        <v>388</v>
      </c>
      <c r="N12" s="156" t="s">
        <v>713</v>
      </c>
      <c r="O12" s="157" t="s">
        <v>52</v>
      </c>
      <c r="P12" s="158" t="s">
        <v>52</v>
      </c>
      <c r="Q12" s="159">
        <v>114</v>
      </c>
      <c r="R12" s="160">
        <v>14.4444427490234</v>
      </c>
      <c r="S12" s="161">
        <v>4</v>
      </c>
      <c r="T12" s="162">
        <v>20</v>
      </c>
      <c r="U12" s="163">
        <v>25</v>
      </c>
      <c r="V12" s="164">
        <v>1</v>
      </c>
      <c r="W12" s="157" t="s">
        <v>52</v>
      </c>
      <c r="X12" s="150"/>
      <c r="Y12" s="150" t="s">
        <v>714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4</v>
      </c>
      <c r="G13" s="149"/>
      <c r="H13" s="149">
        <v>0</v>
      </c>
      <c r="I13" s="152" t="s">
        <v>715</v>
      </c>
      <c r="J13" s="153" t="s">
        <v>716</v>
      </c>
      <c r="K13" s="154">
        <v>5</v>
      </c>
      <c r="L13" s="155" t="s">
        <v>284</v>
      </c>
      <c r="M13" s="150" t="s">
        <v>393</v>
      </c>
      <c r="N13" s="156" t="s">
        <v>421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27</v>
      </c>
      <c r="U13" s="163">
        <v>33</v>
      </c>
      <c r="V13" s="164">
        <v>1</v>
      </c>
      <c r="W13" s="157" t="s">
        <v>52</v>
      </c>
      <c r="X13" s="150"/>
      <c r="Y13" s="150" t="s">
        <v>717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11</v>
      </c>
      <c r="G14" s="149"/>
      <c r="H14" s="149">
        <v>0</v>
      </c>
      <c r="I14" s="152" t="s">
        <v>718</v>
      </c>
      <c r="J14" s="153" t="s">
        <v>719</v>
      </c>
      <c r="K14" s="154">
        <v>4</v>
      </c>
      <c r="L14" s="155" t="s">
        <v>157</v>
      </c>
      <c r="M14" s="150" t="s">
        <v>526</v>
      </c>
      <c r="N14" s="156" t="s">
        <v>527</v>
      </c>
      <c r="O14" s="157" t="s">
        <v>52</v>
      </c>
      <c r="P14" s="158" t="s">
        <v>52</v>
      </c>
      <c r="Q14" s="159">
        <v>72</v>
      </c>
      <c r="R14" s="160">
        <v>-27.555557250976602</v>
      </c>
      <c r="S14" s="161">
        <v>8</v>
      </c>
      <c r="T14" s="162">
        <v>26</v>
      </c>
      <c r="U14" s="163">
        <v>100</v>
      </c>
      <c r="V14" s="164">
        <v>1</v>
      </c>
      <c r="W14" s="157" t="s">
        <v>52</v>
      </c>
      <c r="X14" s="150"/>
      <c r="Y14" s="150" t="s">
        <v>720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0</v>
      </c>
      <c r="E15" s="151">
        <v>0</v>
      </c>
      <c r="F15" s="149">
        <v>1</v>
      </c>
      <c r="G15" s="149"/>
      <c r="H15" s="149">
        <v>0</v>
      </c>
      <c r="I15" s="152"/>
      <c r="J15" s="153" t="s">
        <v>721</v>
      </c>
      <c r="K15" s="154">
        <v>6</v>
      </c>
      <c r="L15" s="155" t="s">
        <v>284</v>
      </c>
      <c r="M15" s="150" t="s">
        <v>488</v>
      </c>
      <c r="N15" s="156" t="s">
        <v>722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>
        <v>1</v>
      </c>
      <c r="W15" s="157" t="s">
        <v>52</v>
      </c>
      <c r="X15" s="150"/>
      <c r="Y15" s="150" t="s">
        <v>723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0</v>
      </c>
      <c r="D16" s="150">
        <v>0</v>
      </c>
      <c r="E16" s="151">
        <v>0</v>
      </c>
      <c r="F16" s="149">
        <v>12</v>
      </c>
      <c r="G16" s="149"/>
      <c r="H16" s="149">
        <v>0</v>
      </c>
      <c r="I16" s="152" t="s">
        <v>724</v>
      </c>
      <c r="J16" s="153" t="s">
        <v>725</v>
      </c>
      <c r="K16" s="154">
        <v>4</v>
      </c>
      <c r="L16" s="155" t="s">
        <v>157</v>
      </c>
      <c r="M16" s="150" t="s">
        <v>482</v>
      </c>
      <c r="N16" s="156" t="s">
        <v>483</v>
      </c>
      <c r="O16" s="157" t="s">
        <v>52</v>
      </c>
      <c r="P16" s="158" t="s">
        <v>52</v>
      </c>
      <c r="Q16" s="159">
        <v>106</v>
      </c>
      <c r="R16" s="160">
        <v>6.4444427490234402</v>
      </c>
      <c r="S16" s="161">
        <v>6</v>
      </c>
      <c r="T16" s="162">
        <v>27</v>
      </c>
      <c r="U16" s="163">
        <v>50</v>
      </c>
      <c r="V16" s="164">
        <v>1</v>
      </c>
      <c r="W16" s="157" t="s">
        <v>52</v>
      </c>
      <c r="X16" s="150"/>
      <c r="Y16" s="150" t="s">
        <v>726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0</v>
      </c>
      <c r="D17" s="150">
        <v>0</v>
      </c>
      <c r="E17" s="151">
        <v>0</v>
      </c>
      <c r="F17" s="149">
        <v>10</v>
      </c>
      <c r="G17" s="149"/>
      <c r="H17" s="149">
        <v>0</v>
      </c>
      <c r="I17" s="152" t="s">
        <v>727</v>
      </c>
      <c r="J17" s="153" t="s">
        <v>728</v>
      </c>
      <c r="K17" s="154">
        <v>4</v>
      </c>
      <c r="L17" s="155" t="s">
        <v>115</v>
      </c>
      <c r="M17" s="150" t="s">
        <v>729</v>
      </c>
      <c r="N17" s="156" t="s">
        <v>730</v>
      </c>
      <c r="O17" s="157" t="s">
        <v>52</v>
      </c>
      <c r="P17" s="158" t="s">
        <v>52</v>
      </c>
      <c r="Q17" s="159">
        <v>100</v>
      </c>
      <c r="R17" s="160">
        <v>0.444442749023438</v>
      </c>
      <c r="S17" s="161">
        <v>7</v>
      </c>
      <c r="T17" s="162">
        <v>28</v>
      </c>
      <c r="U17" s="163">
        <v>25</v>
      </c>
      <c r="V17" s="164">
        <v>1</v>
      </c>
      <c r="W17" s="157" t="s">
        <v>52</v>
      </c>
      <c r="X17" s="150"/>
      <c r="Y17" s="150" t="s">
        <v>731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7</v>
      </c>
      <c r="C18" s="149">
        <v>0</v>
      </c>
      <c r="D18" s="150">
        <v>0</v>
      </c>
      <c r="E18" s="151">
        <v>0</v>
      </c>
      <c r="F18" s="149">
        <v>9</v>
      </c>
      <c r="G18" s="149"/>
      <c r="H18" s="149">
        <v>0</v>
      </c>
      <c r="I18" s="152" t="s">
        <v>732</v>
      </c>
      <c r="J18" s="153" t="s">
        <v>733</v>
      </c>
      <c r="K18" s="154">
        <v>4</v>
      </c>
      <c r="L18" s="155" t="s">
        <v>115</v>
      </c>
      <c r="M18" s="150" t="s">
        <v>734</v>
      </c>
      <c r="N18" s="156" t="s">
        <v>475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75</v>
      </c>
      <c r="V18" s="164">
        <v>1</v>
      </c>
      <c r="W18" s="157" t="s">
        <v>52</v>
      </c>
      <c r="X18" s="150"/>
      <c r="Y18" s="150" t="s">
        <v>735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9</v>
      </c>
      <c r="E24" s="151">
        <v>17</v>
      </c>
      <c r="F24" s="149">
        <v>2</v>
      </c>
      <c r="G24" s="149"/>
      <c r="H24" s="149">
        <v>0</v>
      </c>
      <c r="I24" s="152" t="s">
        <v>46</v>
      </c>
      <c r="J24" s="153" t="s">
        <v>47</v>
      </c>
      <c r="K24" s="154">
        <v>6</v>
      </c>
      <c r="L24" s="155" t="s">
        <v>48</v>
      </c>
      <c r="M24" s="150" t="s">
        <v>49</v>
      </c>
      <c r="N24" s="156" t="s">
        <v>50</v>
      </c>
      <c r="O24" s="157">
        <v>119</v>
      </c>
      <c r="P24" s="158">
        <v>106</v>
      </c>
      <c r="Q24" s="159">
        <v>133</v>
      </c>
      <c r="R24" s="160">
        <v>43.000152587890597</v>
      </c>
      <c r="S24" s="161">
        <v>2</v>
      </c>
      <c r="T24" s="162">
        <v>6</v>
      </c>
      <c r="U24" s="163">
        <v>60</v>
      </c>
      <c r="V24" s="164">
        <v>2</v>
      </c>
      <c r="W24" s="157">
        <v>119</v>
      </c>
      <c r="X24" s="150"/>
      <c r="Y24" s="150" t="s">
        <v>51</v>
      </c>
      <c r="Z24" s="158"/>
      <c r="AA24" s="158"/>
      <c r="AB24" s="158" t="s">
        <v>52</v>
      </c>
      <c r="AC24" s="158" t="s">
        <v>52</v>
      </c>
      <c r="AD24" s="158">
        <v>114</v>
      </c>
      <c r="AE24" s="165">
        <v>119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7</v>
      </c>
      <c r="E25" s="151">
        <v>12</v>
      </c>
      <c r="F25" s="149">
        <v>1</v>
      </c>
      <c r="G25" s="149"/>
      <c r="H25" s="149">
        <v>0</v>
      </c>
      <c r="I25" s="152" t="s">
        <v>54</v>
      </c>
      <c r="J25" s="153" t="s">
        <v>55</v>
      </c>
      <c r="K25" s="154">
        <v>6</v>
      </c>
      <c r="L25" s="155" t="s">
        <v>56</v>
      </c>
      <c r="M25" s="150" t="s">
        <v>57</v>
      </c>
      <c r="N25" s="156" t="s">
        <v>58</v>
      </c>
      <c r="O25" s="157">
        <v>130</v>
      </c>
      <c r="P25" s="158">
        <v>108</v>
      </c>
      <c r="Q25" s="159">
        <v>131</v>
      </c>
      <c r="R25" s="160">
        <v>54.000152587890597</v>
      </c>
      <c r="S25" s="161">
        <v>1</v>
      </c>
      <c r="T25" s="162">
        <v>11</v>
      </c>
      <c r="U25" s="163">
        <v>56</v>
      </c>
      <c r="V25" s="164">
        <v>1</v>
      </c>
      <c r="W25" s="157">
        <v>130</v>
      </c>
      <c r="X25" s="150"/>
      <c r="Y25" s="150" t="s">
        <v>59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4</v>
      </c>
      <c r="E26" s="151">
        <v>9</v>
      </c>
      <c r="F26" s="149">
        <v>9</v>
      </c>
      <c r="G26" s="149"/>
      <c r="H26" s="149">
        <v>0</v>
      </c>
      <c r="I26" s="152" t="s">
        <v>60</v>
      </c>
      <c r="J26" s="153" t="s">
        <v>61</v>
      </c>
      <c r="K26" s="154">
        <v>6</v>
      </c>
      <c r="L26" s="155" t="s">
        <v>62</v>
      </c>
      <c r="M26" s="150" t="s">
        <v>63</v>
      </c>
      <c r="N26" s="156" t="s">
        <v>64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9</v>
      </c>
      <c r="U26" s="163">
        <v>33</v>
      </c>
      <c r="V26" s="164">
        <v>7</v>
      </c>
      <c r="W26" s="157" t="s">
        <v>52</v>
      </c>
      <c r="X26" s="150"/>
      <c r="Y26" s="150" t="s">
        <v>65</v>
      </c>
      <c r="Z26" s="158"/>
      <c r="AA26" s="158"/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3</v>
      </c>
      <c r="E27" s="151">
        <v>6</v>
      </c>
      <c r="F27" s="149">
        <v>6</v>
      </c>
      <c r="G27" s="149"/>
      <c r="H27" s="149">
        <v>0</v>
      </c>
      <c r="I27" s="152" t="s">
        <v>66</v>
      </c>
      <c r="J27" s="153" t="s">
        <v>67</v>
      </c>
      <c r="K27" s="154">
        <v>5</v>
      </c>
      <c r="L27" s="155" t="s">
        <v>48</v>
      </c>
      <c r="M27" s="150" t="s">
        <v>68</v>
      </c>
      <c r="N27" s="156" t="s">
        <v>69</v>
      </c>
      <c r="O27" s="157">
        <v>115</v>
      </c>
      <c r="P27" s="158">
        <v>99</v>
      </c>
      <c r="Q27" s="159">
        <v>117</v>
      </c>
      <c r="R27" s="160">
        <v>16.0001525878906</v>
      </c>
      <c r="S27" s="161">
        <v>3</v>
      </c>
      <c r="T27" s="162">
        <v>18</v>
      </c>
      <c r="U27" s="163">
        <v>75</v>
      </c>
      <c r="V27" s="164">
        <v>3</v>
      </c>
      <c r="W27" s="157">
        <v>115</v>
      </c>
      <c r="X27" s="150"/>
      <c r="Y27" s="150" t="s">
        <v>70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4</v>
      </c>
      <c r="E28" s="151">
        <v>4</v>
      </c>
      <c r="F28" s="149">
        <v>8</v>
      </c>
      <c r="G28" s="149"/>
      <c r="H28" s="149">
        <v>0</v>
      </c>
      <c r="I28" s="152"/>
      <c r="J28" s="153" t="s">
        <v>71</v>
      </c>
      <c r="K28" s="154">
        <v>5</v>
      </c>
      <c r="L28" s="155" t="s">
        <v>48</v>
      </c>
      <c r="M28" s="150" t="s">
        <v>72</v>
      </c>
      <c r="N28" s="156" t="s">
        <v>73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24</v>
      </c>
      <c r="V28" s="164">
        <v>7</v>
      </c>
      <c r="W28" s="157" t="s">
        <v>52</v>
      </c>
      <c r="X28" s="150"/>
      <c r="Y28" s="150" t="s">
        <v>74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1</v>
      </c>
      <c r="E29" s="151">
        <v>3</v>
      </c>
      <c r="F29" s="149">
        <v>4</v>
      </c>
      <c r="G29" s="149"/>
      <c r="H29" s="149">
        <v>0</v>
      </c>
      <c r="I29" s="152" t="s">
        <v>75</v>
      </c>
      <c r="J29" s="153" t="s">
        <v>76</v>
      </c>
      <c r="K29" s="154">
        <v>6</v>
      </c>
      <c r="L29" s="155" t="s">
        <v>48</v>
      </c>
      <c r="M29" s="150" t="s">
        <v>77</v>
      </c>
      <c r="N29" s="156" t="s">
        <v>78</v>
      </c>
      <c r="O29" s="157" t="s">
        <v>52</v>
      </c>
      <c r="P29" s="158">
        <v>31</v>
      </c>
      <c r="Q29" s="159">
        <v>101</v>
      </c>
      <c r="R29" s="160">
        <v>-61.666847412109398</v>
      </c>
      <c r="S29" s="161">
        <v>6</v>
      </c>
      <c r="T29" s="162">
        <v>21</v>
      </c>
      <c r="U29" s="163">
        <v>33</v>
      </c>
      <c r="V29" s="164">
        <v>6</v>
      </c>
      <c r="W29" s="157" t="s">
        <v>52</v>
      </c>
      <c r="X29" s="150"/>
      <c r="Y29" s="150" t="s">
        <v>79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1</v>
      </c>
      <c r="D30" s="150">
        <v>1</v>
      </c>
      <c r="E30" s="151">
        <v>2</v>
      </c>
      <c r="F30" s="149">
        <v>3</v>
      </c>
      <c r="G30" s="149"/>
      <c r="H30" s="149">
        <v>0</v>
      </c>
      <c r="I30" s="152" t="s">
        <v>80</v>
      </c>
      <c r="J30" s="153" t="s">
        <v>81</v>
      </c>
      <c r="K30" s="154">
        <v>5</v>
      </c>
      <c r="L30" s="155" t="s">
        <v>48</v>
      </c>
      <c r="M30" s="150" t="s">
        <v>82</v>
      </c>
      <c r="N30" s="156" t="s">
        <v>83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23</v>
      </c>
      <c r="U30" s="163">
        <v>50</v>
      </c>
      <c r="V30" s="164">
        <v>7</v>
      </c>
      <c r="W30" s="157" t="s">
        <v>52</v>
      </c>
      <c r="X30" s="150"/>
      <c r="Y30" s="150" t="s">
        <v>84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1</v>
      </c>
      <c r="E31" s="151">
        <v>1</v>
      </c>
      <c r="F31" s="149">
        <v>5</v>
      </c>
      <c r="G31" s="149"/>
      <c r="H31" s="149">
        <v>0</v>
      </c>
      <c r="I31" s="152" t="s">
        <v>85</v>
      </c>
      <c r="J31" s="153" t="s">
        <v>86</v>
      </c>
      <c r="K31" s="154">
        <v>5</v>
      </c>
      <c r="L31" s="155" t="s">
        <v>48</v>
      </c>
      <c r="M31" s="150" t="s">
        <v>87</v>
      </c>
      <c r="N31" s="156" t="s">
        <v>88</v>
      </c>
      <c r="O31" s="157" t="s">
        <v>52</v>
      </c>
      <c r="P31" s="158">
        <v>54</v>
      </c>
      <c r="Q31" s="159">
        <v>103</v>
      </c>
      <c r="R31" s="160">
        <v>-36.666847412109298</v>
      </c>
      <c r="S31" s="161">
        <v>5</v>
      </c>
      <c r="T31" s="162">
        <v>18</v>
      </c>
      <c r="U31" s="163">
        <v>75</v>
      </c>
      <c r="V31" s="164">
        <v>5</v>
      </c>
      <c r="W31" s="157" t="s">
        <v>52</v>
      </c>
      <c r="X31" s="150"/>
      <c r="Y31" s="150" t="s">
        <v>89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10</v>
      </c>
      <c r="G32" s="149"/>
      <c r="H32" s="149">
        <v>0</v>
      </c>
      <c r="I32" s="152" t="s">
        <v>90</v>
      </c>
      <c r="J32" s="153" t="s">
        <v>91</v>
      </c>
      <c r="K32" s="154">
        <v>5</v>
      </c>
      <c r="L32" s="155" t="s">
        <v>62</v>
      </c>
      <c r="M32" s="150" t="s">
        <v>63</v>
      </c>
      <c r="N32" s="156" t="s">
        <v>92</v>
      </c>
      <c r="O32" s="157" t="s">
        <v>52</v>
      </c>
      <c r="P32" s="158">
        <v>70</v>
      </c>
      <c r="Q32" s="159">
        <v>109</v>
      </c>
      <c r="R32" s="160">
        <v>-14.6668474121093</v>
      </c>
      <c r="S32" s="161">
        <v>4</v>
      </c>
      <c r="T32" s="162">
        <v>17</v>
      </c>
      <c r="U32" s="163">
        <v>33</v>
      </c>
      <c r="V32" s="164">
        <v>4</v>
      </c>
      <c r="W32" s="157" t="s">
        <v>52</v>
      </c>
      <c r="X32" s="150"/>
      <c r="Y32" s="150" t="s">
        <v>93</v>
      </c>
      <c r="Z32" s="158"/>
      <c r="AA32" s="158" t="s">
        <v>52</v>
      </c>
      <c r="AB32" s="158" t="s">
        <v>52</v>
      </c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7</v>
      </c>
      <c r="G33" s="149"/>
      <c r="H33" s="149">
        <v>0</v>
      </c>
      <c r="I33" s="152" t="s">
        <v>94</v>
      </c>
      <c r="J33" s="153" t="s">
        <v>95</v>
      </c>
      <c r="K33" s="154">
        <v>6</v>
      </c>
      <c r="L33" s="155" t="s">
        <v>48</v>
      </c>
      <c r="M33" s="150" t="s">
        <v>96</v>
      </c>
      <c r="N33" s="156" t="s">
        <v>97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26</v>
      </c>
      <c r="U33" s="163">
        <v>33</v>
      </c>
      <c r="V33" s="164">
        <v>7</v>
      </c>
      <c r="W33" s="157" t="s">
        <v>52</v>
      </c>
      <c r="X33" s="150"/>
      <c r="Y33" s="150" t="s">
        <v>98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0</v>
      </c>
      <c r="E34" s="151">
        <v>0</v>
      </c>
      <c r="F34" s="149">
        <v>11</v>
      </c>
      <c r="G34" s="149"/>
      <c r="H34" s="149">
        <v>0</v>
      </c>
      <c r="I34" s="152" t="s">
        <v>99</v>
      </c>
      <c r="J34" s="153" t="s">
        <v>100</v>
      </c>
      <c r="K34" s="154">
        <v>6</v>
      </c>
      <c r="L34" s="155" t="s">
        <v>62</v>
      </c>
      <c r="M34" s="150" t="s">
        <v>101</v>
      </c>
      <c r="N34" s="156" t="s">
        <v>102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/>
      <c r="V34" s="164">
        <v>7</v>
      </c>
      <c r="W34" s="157" t="s">
        <v>52</v>
      </c>
      <c r="X34" s="150"/>
      <c r="Y34" s="150" t="s">
        <v>103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402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403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404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8</v>
      </c>
      <c r="D40" s="150">
        <v>6</v>
      </c>
      <c r="E40" s="151">
        <v>14</v>
      </c>
      <c r="F40" s="149">
        <v>3</v>
      </c>
      <c r="G40" s="149"/>
      <c r="H40" s="149">
        <v>0</v>
      </c>
      <c r="I40" s="152" t="s">
        <v>405</v>
      </c>
      <c r="J40" s="153" t="s">
        <v>406</v>
      </c>
      <c r="K40" s="154">
        <v>7</v>
      </c>
      <c r="L40" s="155" t="s">
        <v>284</v>
      </c>
      <c r="M40" s="150" t="s">
        <v>288</v>
      </c>
      <c r="N40" s="156" t="s">
        <v>407</v>
      </c>
      <c r="O40" s="157">
        <v>127</v>
      </c>
      <c r="P40" s="158">
        <v>112</v>
      </c>
      <c r="Q40" s="159">
        <v>136</v>
      </c>
      <c r="R40" s="160">
        <v>77.5</v>
      </c>
      <c r="S40" s="161">
        <v>1</v>
      </c>
      <c r="T40" s="162">
        <v>6</v>
      </c>
      <c r="U40" s="163">
        <v>50</v>
      </c>
      <c r="V40" s="164">
        <v>1</v>
      </c>
      <c r="W40" s="157">
        <v>127</v>
      </c>
      <c r="X40" s="150"/>
      <c r="Y40" s="150" t="s">
        <v>408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3</v>
      </c>
      <c r="D41" s="150">
        <v>7</v>
      </c>
      <c r="E41" s="151">
        <v>10</v>
      </c>
      <c r="F41" s="149">
        <v>8</v>
      </c>
      <c r="G41" s="149"/>
      <c r="H41" s="149">
        <v>0</v>
      </c>
      <c r="I41" s="152" t="s">
        <v>409</v>
      </c>
      <c r="J41" s="153" t="s">
        <v>410</v>
      </c>
      <c r="K41" s="154">
        <v>4</v>
      </c>
      <c r="L41" s="155" t="s">
        <v>115</v>
      </c>
      <c r="M41" s="150" t="s">
        <v>411</v>
      </c>
      <c r="N41" s="156" t="s">
        <v>412</v>
      </c>
      <c r="O41" s="157">
        <v>119</v>
      </c>
      <c r="P41" s="158">
        <v>97</v>
      </c>
      <c r="Q41" s="159">
        <v>126</v>
      </c>
      <c r="R41" s="160">
        <v>44.5</v>
      </c>
      <c r="S41" s="161">
        <v>2</v>
      </c>
      <c r="T41" s="162">
        <v>15</v>
      </c>
      <c r="U41" s="163">
        <v>67</v>
      </c>
      <c r="V41" s="164">
        <v>2</v>
      </c>
      <c r="W41" s="157">
        <v>119</v>
      </c>
      <c r="X41" s="150"/>
      <c r="Y41" s="150" t="s">
        <v>413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</v>
      </c>
      <c r="D42" s="150">
        <v>9</v>
      </c>
      <c r="E42" s="151">
        <v>10</v>
      </c>
      <c r="F42" s="149">
        <v>9</v>
      </c>
      <c r="G42" s="149"/>
      <c r="H42" s="149">
        <v>0</v>
      </c>
      <c r="I42" s="152" t="s">
        <v>414</v>
      </c>
      <c r="J42" s="153" t="s">
        <v>415</v>
      </c>
      <c r="K42" s="154">
        <v>4</v>
      </c>
      <c r="L42" s="155" t="s">
        <v>115</v>
      </c>
      <c r="M42" s="150" t="s">
        <v>416</v>
      </c>
      <c r="N42" s="156" t="s">
        <v>417</v>
      </c>
      <c r="O42" s="157">
        <v>108</v>
      </c>
      <c r="P42" s="158">
        <v>66</v>
      </c>
      <c r="Q42" s="159">
        <v>114</v>
      </c>
      <c r="R42" s="160">
        <v>-9.5</v>
      </c>
      <c r="S42" s="161">
        <v>6</v>
      </c>
      <c r="T42" s="162">
        <v>17</v>
      </c>
      <c r="U42" s="163">
        <v>60</v>
      </c>
      <c r="V42" s="164">
        <v>6</v>
      </c>
      <c r="W42" s="157">
        <v>108</v>
      </c>
      <c r="X42" s="150"/>
      <c r="Y42" s="150" t="s">
        <v>418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6</v>
      </c>
      <c r="E43" s="151">
        <v>9</v>
      </c>
      <c r="F43" s="149">
        <v>1</v>
      </c>
      <c r="G43" s="149"/>
      <c r="H43" s="149">
        <v>0</v>
      </c>
      <c r="I43" s="152" t="s">
        <v>419</v>
      </c>
      <c r="J43" s="153" t="s">
        <v>420</v>
      </c>
      <c r="K43" s="154">
        <v>5</v>
      </c>
      <c r="L43" s="155" t="s">
        <v>284</v>
      </c>
      <c r="M43" s="150" t="s">
        <v>393</v>
      </c>
      <c r="N43" s="156" t="s">
        <v>421</v>
      </c>
      <c r="O43" s="157" t="s">
        <v>52</v>
      </c>
      <c r="P43" s="158">
        <v>52</v>
      </c>
      <c r="Q43" s="159">
        <v>110</v>
      </c>
      <c r="R43" s="160">
        <v>-17.75</v>
      </c>
      <c r="S43" s="161">
        <v>7</v>
      </c>
      <c r="T43" s="162">
        <v>14</v>
      </c>
      <c r="U43" s="163">
        <v>33</v>
      </c>
      <c r="V43" s="164">
        <v>7</v>
      </c>
      <c r="W43" s="157" t="s">
        <v>52</v>
      </c>
      <c r="X43" s="150"/>
      <c r="Y43" s="150" t="s">
        <v>422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3</v>
      </c>
      <c r="D44" s="150">
        <v>5</v>
      </c>
      <c r="E44" s="151">
        <v>8</v>
      </c>
      <c r="F44" s="149">
        <v>5</v>
      </c>
      <c r="G44" s="149"/>
      <c r="H44" s="149">
        <v>0</v>
      </c>
      <c r="I44" s="152" t="s">
        <v>423</v>
      </c>
      <c r="J44" s="153" t="s">
        <v>424</v>
      </c>
      <c r="K44" s="154">
        <v>5</v>
      </c>
      <c r="L44" s="155" t="s">
        <v>284</v>
      </c>
      <c r="M44" s="150" t="s">
        <v>316</v>
      </c>
      <c r="N44" s="156" t="s">
        <v>425</v>
      </c>
      <c r="O44" s="157" t="s">
        <v>52</v>
      </c>
      <c r="P44" s="158">
        <v>84</v>
      </c>
      <c r="Q44" s="159">
        <v>117</v>
      </c>
      <c r="R44" s="160">
        <v>21.25</v>
      </c>
      <c r="S44" s="161">
        <v>3</v>
      </c>
      <c r="T44" s="162">
        <v>9</v>
      </c>
      <c r="U44" s="163">
        <v>40</v>
      </c>
      <c r="V44" s="164">
        <v>3</v>
      </c>
      <c r="W44" s="157" t="s">
        <v>52</v>
      </c>
      <c r="X44" s="150"/>
      <c r="Y44" s="150" t="s">
        <v>426</v>
      </c>
      <c r="Z44" s="158"/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7</v>
      </c>
      <c r="E45" s="151">
        <v>7</v>
      </c>
      <c r="F45" s="149">
        <v>6</v>
      </c>
      <c r="G45" s="149"/>
      <c r="H45" s="149">
        <v>0</v>
      </c>
      <c r="I45" s="152" t="s">
        <v>427</v>
      </c>
      <c r="J45" s="153" t="s">
        <v>428</v>
      </c>
      <c r="K45" s="154">
        <v>5</v>
      </c>
      <c r="L45" s="155" t="s">
        <v>177</v>
      </c>
      <c r="M45" s="150" t="s">
        <v>429</v>
      </c>
      <c r="N45" s="156" t="s">
        <v>430</v>
      </c>
      <c r="O45" s="157" t="s">
        <v>52</v>
      </c>
      <c r="P45" s="158">
        <v>71</v>
      </c>
      <c r="Q45" s="159">
        <v>100</v>
      </c>
      <c r="R45" s="160">
        <v>-8.75</v>
      </c>
      <c r="S45" s="161">
        <v>5</v>
      </c>
      <c r="T45" s="162">
        <v>29</v>
      </c>
      <c r="U45" s="163">
        <v>40</v>
      </c>
      <c r="V45" s="164">
        <v>5</v>
      </c>
      <c r="W45" s="157" t="s">
        <v>52</v>
      </c>
      <c r="X45" s="150"/>
      <c r="Y45" s="150" t="s">
        <v>431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1</v>
      </c>
      <c r="D46" s="150">
        <v>5</v>
      </c>
      <c r="E46" s="151">
        <v>6</v>
      </c>
      <c r="F46" s="149">
        <v>2</v>
      </c>
      <c r="G46" s="149"/>
      <c r="H46" s="149">
        <v>0</v>
      </c>
      <c r="I46" s="152" t="s">
        <v>432</v>
      </c>
      <c r="J46" s="153" t="s">
        <v>433</v>
      </c>
      <c r="K46" s="154">
        <v>5</v>
      </c>
      <c r="L46" s="155" t="s">
        <v>284</v>
      </c>
      <c r="M46" s="150" t="s">
        <v>434</v>
      </c>
      <c r="N46" s="156" t="s">
        <v>435</v>
      </c>
      <c r="O46" s="157">
        <v>117</v>
      </c>
      <c r="P46" s="158">
        <v>74</v>
      </c>
      <c r="Q46" s="159">
        <v>116</v>
      </c>
      <c r="R46" s="160">
        <v>9.5</v>
      </c>
      <c r="S46" s="161">
        <v>4</v>
      </c>
      <c r="T46" s="162">
        <v>15</v>
      </c>
      <c r="U46" s="163">
        <v>100</v>
      </c>
      <c r="V46" s="164">
        <v>4</v>
      </c>
      <c r="W46" s="157">
        <v>117</v>
      </c>
      <c r="X46" s="150"/>
      <c r="Y46" s="150" t="s">
        <v>436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5</v>
      </c>
      <c r="E47" s="151">
        <v>5</v>
      </c>
      <c r="F47" s="149">
        <v>4</v>
      </c>
      <c r="G47" s="149"/>
      <c r="H47" s="149">
        <v>0</v>
      </c>
      <c r="I47" s="152" t="s">
        <v>437</v>
      </c>
      <c r="J47" s="153" t="s">
        <v>438</v>
      </c>
      <c r="K47" s="154">
        <v>5</v>
      </c>
      <c r="L47" s="155" t="s">
        <v>284</v>
      </c>
      <c r="M47" s="150" t="s">
        <v>72</v>
      </c>
      <c r="N47" s="156" t="s">
        <v>439</v>
      </c>
      <c r="O47" s="157" t="s">
        <v>52</v>
      </c>
      <c r="P47" s="158">
        <v>42</v>
      </c>
      <c r="Q47" s="159">
        <v>75</v>
      </c>
      <c r="R47" s="160">
        <v>-62.75</v>
      </c>
      <c r="S47" s="161">
        <v>9</v>
      </c>
      <c r="T47" s="162">
        <v>25</v>
      </c>
      <c r="U47" s="163">
        <v>24</v>
      </c>
      <c r="V47" s="164">
        <v>8</v>
      </c>
      <c r="W47" s="157" t="s">
        <v>52</v>
      </c>
      <c r="X47" s="150"/>
      <c r="Y47" s="150" t="s">
        <v>440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3</v>
      </c>
      <c r="E48" s="151">
        <v>3</v>
      </c>
      <c r="F48" s="149">
        <v>7</v>
      </c>
      <c r="G48" s="149"/>
      <c r="H48" s="149">
        <v>0</v>
      </c>
      <c r="I48" s="152" t="s">
        <v>441</v>
      </c>
      <c r="J48" s="153" t="s">
        <v>442</v>
      </c>
      <c r="K48" s="154">
        <v>4</v>
      </c>
      <c r="L48" s="155" t="s">
        <v>115</v>
      </c>
      <c r="M48" s="150" t="s">
        <v>416</v>
      </c>
      <c r="N48" s="156" t="s">
        <v>443</v>
      </c>
      <c r="O48" s="157" t="s">
        <v>52</v>
      </c>
      <c r="P48" s="158" t="s">
        <v>52</v>
      </c>
      <c r="Q48" s="159">
        <v>51</v>
      </c>
      <c r="R48" s="160">
        <v>-54</v>
      </c>
      <c r="S48" s="161">
        <v>8</v>
      </c>
      <c r="T48" s="162">
        <v>26</v>
      </c>
      <c r="U48" s="163">
        <v>60</v>
      </c>
      <c r="V48" s="164">
        <v>9</v>
      </c>
      <c r="W48" s="157" t="s">
        <v>52</v>
      </c>
      <c r="X48" s="150"/>
      <c r="Y48" s="150" t="s">
        <v>444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104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105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106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8</v>
      </c>
      <c r="E54" s="151">
        <v>17</v>
      </c>
      <c r="F54" s="149">
        <v>3</v>
      </c>
      <c r="G54" s="149"/>
      <c r="H54" s="149">
        <v>0</v>
      </c>
      <c r="I54" s="152" t="s">
        <v>107</v>
      </c>
      <c r="J54" s="153" t="s">
        <v>108</v>
      </c>
      <c r="K54" s="154">
        <v>8</v>
      </c>
      <c r="L54" s="155" t="s">
        <v>109</v>
      </c>
      <c r="M54" s="150" t="s">
        <v>110</v>
      </c>
      <c r="N54" s="156" t="s">
        <v>111</v>
      </c>
      <c r="O54" s="157">
        <v>104</v>
      </c>
      <c r="P54" s="158">
        <v>89</v>
      </c>
      <c r="Q54" s="159">
        <v>112</v>
      </c>
      <c r="R54" s="160">
        <v>25.4551391601562</v>
      </c>
      <c r="S54" s="161">
        <v>2</v>
      </c>
      <c r="T54" s="162">
        <v>14</v>
      </c>
      <c r="U54" s="163">
        <v>43</v>
      </c>
      <c r="V54" s="164">
        <v>5</v>
      </c>
      <c r="W54" s="157">
        <v>104</v>
      </c>
      <c r="X54" s="150"/>
      <c r="Y54" s="150" t="s">
        <v>112</v>
      </c>
      <c r="Z54" s="158">
        <v>99</v>
      </c>
      <c r="AA54" s="158">
        <v>95</v>
      </c>
      <c r="AB54" s="158">
        <v>105</v>
      </c>
      <c r="AC54" s="158">
        <v>102</v>
      </c>
      <c r="AD54" s="158">
        <v>102</v>
      </c>
      <c r="AE54" s="165">
        <v>106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7</v>
      </c>
      <c r="E55" s="151">
        <v>14</v>
      </c>
      <c r="F55" s="149">
        <v>9</v>
      </c>
      <c r="G55" s="149"/>
      <c r="H55" s="149">
        <v>0</v>
      </c>
      <c r="I55" s="152" t="s">
        <v>113</v>
      </c>
      <c r="J55" s="153" t="s">
        <v>114</v>
      </c>
      <c r="K55" s="154">
        <v>10</v>
      </c>
      <c r="L55" s="155" t="s">
        <v>115</v>
      </c>
      <c r="M55" s="150" t="s">
        <v>116</v>
      </c>
      <c r="N55" s="156" t="s">
        <v>117</v>
      </c>
      <c r="O55" s="157">
        <v>86</v>
      </c>
      <c r="P55" s="158">
        <v>96</v>
      </c>
      <c r="Q55" s="159">
        <v>114</v>
      </c>
      <c r="R55" s="160">
        <v>16.4551391601562</v>
      </c>
      <c r="S55" s="161">
        <v>5</v>
      </c>
      <c r="T55" s="162">
        <v>15</v>
      </c>
      <c r="U55" s="163"/>
      <c r="V55" s="164">
        <v>1</v>
      </c>
      <c r="W55" s="157">
        <v>86</v>
      </c>
      <c r="X55" s="150"/>
      <c r="Y55" s="150" t="s">
        <v>118</v>
      </c>
      <c r="Z55" s="158">
        <v>90</v>
      </c>
      <c r="AA55" s="158">
        <v>88</v>
      </c>
      <c r="AB55" s="158">
        <v>86</v>
      </c>
      <c r="AC55" s="158">
        <v>86</v>
      </c>
      <c r="AD55" s="158">
        <v>81</v>
      </c>
      <c r="AE55" s="165">
        <v>87</v>
      </c>
      <c r="AF55" s="166">
        <v>95</v>
      </c>
      <c r="AG55" s="167">
        <v>88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4</v>
      </c>
      <c r="D56" s="150">
        <v>8</v>
      </c>
      <c r="E56" s="151">
        <v>12</v>
      </c>
      <c r="F56" s="149">
        <v>1</v>
      </c>
      <c r="G56" s="149"/>
      <c r="H56" s="149">
        <v>0</v>
      </c>
      <c r="I56" s="152" t="s">
        <v>119</v>
      </c>
      <c r="J56" s="153" t="s">
        <v>120</v>
      </c>
      <c r="K56" s="154">
        <v>9</v>
      </c>
      <c r="L56" s="155" t="s">
        <v>121</v>
      </c>
      <c r="M56" s="150" t="s">
        <v>87</v>
      </c>
      <c r="N56" s="156" t="s">
        <v>88</v>
      </c>
      <c r="O56" s="157">
        <v>105</v>
      </c>
      <c r="P56" s="158">
        <v>95</v>
      </c>
      <c r="Q56" s="159">
        <v>111</v>
      </c>
      <c r="R56" s="160">
        <v>31.4551391601562</v>
      </c>
      <c r="S56" s="161">
        <v>1</v>
      </c>
      <c r="T56" s="162">
        <v>22</v>
      </c>
      <c r="U56" s="163">
        <v>75</v>
      </c>
      <c r="V56" s="164">
        <v>2</v>
      </c>
      <c r="W56" s="157">
        <v>105</v>
      </c>
      <c r="X56" s="150"/>
      <c r="Y56" s="150" t="s">
        <v>122</v>
      </c>
      <c r="Z56" s="158">
        <v>113</v>
      </c>
      <c r="AA56" s="158">
        <v>112</v>
      </c>
      <c r="AB56" s="158">
        <v>110</v>
      </c>
      <c r="AC56" s="158">
        <v>110</v>
      </c>
      <c r="AD56" s="158">
        <v>109</v>
      </c>
      <c r="AE56" s="165">
        <v>106</v>
      </c>
      <c r="AF56" s="166">
        <v>108</v>
      </c>
      <c r="AG56" s="167">
        <v>99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4</v>
      </c>
      <c r="D57" s="150">
        <v>7</v>
      </c>
      <c r="E57" s="151">
        <v>11</v>
      </c>
      <c r="F57" s="149">
        <v>10</v>
      </c>
      <c r="G57" s="149"/>
      <c r="H57" s="149">
        <v>0</v>
      </c>
      <c r="I57" s="152" t="s">
        <v>123</v>
      </c>
      <c r="J57" s="153" t="s">
        <v>124</v>
      </c>
      <c r="K57" s="154">
        <v>11</v>
      </c>
      <c r="L57" s="155" t="s">
        <v>125</v>
      </c>
      <c r="M57" s="150" t="s">
        <v>126</v>
      </c>
      <c r="N57" s="156" t="s">
        <v>127</v>
      </c>
      <c r="O57" s="157">
        <v>84</v>
      </c>
      <c r="P57" s="158" t="s">
        <v>52</v>
      </c>
      <c r="Q57" s="159" t="s">
        <v>52</v>
      </c>
      <c r="R57" s="160"/>
      <c r="S57" s="161"/>
      <c r="T57" s="162">
        <v>17</v>
      </c>
      <c r="U57" s="163"/>
      <c r="V57" s="164">
        <v>13</v>
      </c>
      <c r="W57" s="157">
        <v>84</v>
      </c>
      <c r="X57" s="150"/>
      <c r="Y57" s="150" t="s">
        <v>128</v>
      </c>
      <c r="Z57" s="158">
        <v>97</v>
      </c>
      <c r="AA57" s="158">
        <v>97</v>
      </c>
      <c r="AB57" s="158">
        <v>87</v>
      </c>
      <c r="AC57" s="158">
        <v>87</v>
      </c>
      <c r="AD57" s="158">
        <v>91</v>
      </c>
      <c r="AE57" s="165">
        <v>87</v>
      </c>
      <c r="AF57" s="166">
        <v>91</v>
      </c>
      <c r="AG57" s="167">
        <v>91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4</v>
      </c>
      <c r="D58" s="150">
        <v>6</v>
      </c>
      <c r="E58" s="151">
        <v>10</v>
      </c>
      <c r="F58" s="149">
        <v>6</v>
      </c>
      <c r="G58" s="149"/>
      <c r="H58" s="149">
        <v>0</v>
      </c>
      <c r="I58" s="152" t="s">
        <v>129</v>
      </c>
      <c r="J58" s="153" t="s">
        <v>130</v>
      </c>
      <c r="K58" s="154">
        <v>7</v>
      </c>
      <c r="L58" s="155" t="s">
        <v>131</v>
      </c>
      <c r="M58" s="150" t="s">
        <v>132</v>
      </c>
      <c r="N58" s="156" t="s">
        <v>133</v>
      </c>
      <c r="O58" s="157">
        <v>97</v>
      </c>
      <c r="P58" s="158">
        <v>94</v>
      </c>
      <c r="Q58" s="159">
        <v>111</v>
      </c>
      <c r="R58" s="160">
        <v>22.4551391601562</v>
      </c>
      <c r="S58" s="161">
        <v>3</v>
      </c>
      <c r="T58" s="162">
        <v>17</v>
      </c>
      <c r="U58" s="163"/>
      <c r="V58" s="164">
        <v>3</v>
      </c>
      <c r="W58" s="157">
        <v>97</v>
      </c>
      <c r="X58" s="150"/>
      <c r="Y58" s="150" t="s">
        <v>134</v>
      </c>
      <c r="Z58" s="158" t="s">
        <v>52</v>
      </c>
      <c r="AA58" s="158">
        <v>87</v>
      </c>
      <c r="AB58" s="158">
        <v>84</v>
      </c>
      <c r="AC58" s="158">
        <v>93</v>
      </c>
      <c r="AD58" s="158">
        <v>91</v>
      </c>
      <c r="AE58" s="165">
        <v>88</v>
      </c>
      <c r="AF58" s="166">
        <v>88</v>
      </c>
      <c r="AG58" s="167">
        <v>84</v>
      </c>
      <c r="AH58" s="166">
        <v>88</v>
      </c>
      <c r="AI58" s="168">
        <v>88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3</v>
      </c>
      <c r="D59" s="150">
        <v>7</v>
      </c>
      <c r="E59" s="151">
        <v>10</v>
      </c>
      <c r="F59" s="149">
        <v>4</v>
      </c>
      <c r="G59" s="149"/>
      <c r="H59" s="149">
        <v>0</v>
      </c>
      <c r="I59" s="152" t="s">
        <v>135</v>
      </c>
      <c r="J59" s="153" t="s">
        <v>136</v>
      </c>
      <c r="K59" s="154">
        <v>8</v>
      </c>
      <c r="L59" s="155" t="s">
        <v>137</v>
      </c>
      <c r="M59" s="150" t="s">
        <v>138</v>
      </c>
      <c r="N59" s="156" t="s">
        <v>73</v>
      </c>
      <c r="O59" s="157">
        <v>101</v>
      </c>
      <c r="P59" s="158">
        <v>47</v>
      </c>
      <c r="Q59" s="159">
        <v>106</v>
      </c>
      <c r="R59" s="160">
        <v>-25.5448608398438</v>
      </c>
      <c r="S59" s="161">
        <v>12</v>
      </c>
      <c r="T59" s="162">
        <v>18</v>
      </c>
      <c r="U59" s="163">
        <v>50</v>
      </c>
      <c r="V59" s="164">
        <v>12</v>
      </c>
      <c r="W59" s="157">
        <v>101</v>
      </c>
      <c r="X59" s="150"/>
      <c r="Y59" s="150" t="s">
        <v>139</v>
      </c>
      <c r="Z59" s="158">
        <v>90</v>
      </c>
      <c r="AA59" s="158">
        <v>98</v>
      </c>
      <c r="AB59" s="158">
        <v>105</v>
      </c>
      <c r="AC59" s="158">
        <v>103</v>
      </c>
      <c r="AD59" s="158">
        <v>102</v>
      </c>
      <c r="AE59" s="165">
        <v>102</v>
      </c>
      <c r="AF59" s="166">
        <v>98</v>
      </c>
      <c r="AG59" s="167">
        <v>98</v>
      </c>
      <c r="AH59" s="166">
        <v>98</v>
      </c>
      <c r="AI59" s="168">
        <v>98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6</v>
      </c>
      <c r="E60" s="151">
        <v>10</v>
      </c>
      <c r="F60" s="149">
        <v>11</v>
      </c>
      <c r="G60" s="149"/>
      <c r="H60" s="149">
        <v>0</v>
      </c>
      <c r="I60" s="152" t="s">
        <v>140</v>
      </c>
      <c r="J60" s="153" t="s">
        <v>141</v>
      </c>
      <c r="K60" s="154">
        <v>11</v>
      </c>
      <c r="L60" s="155" t="s">
        <v>142</v>
      </c>
      <c r="M60" s="150" t="s">
        <v>116</v>
      </c>
      <c r="N60" s="156" t="s">
        <v>143</v>
      </c>
      <c r="O60" s="157">
        <v>81</v>
      </c>
      <c r="P60" s="158">
        <v>72</v>
      </c>
      <c r="Q60" s="159">
        <v>111</v>
      </c>
      <c r="R60" s="160">
        <v>-15.5448608398438</v>
      </c>
      <c r="S60" s="161">
        <v>9</v>
      </c>
      <c r="T60" s="162">
        <v>15</v>
      </c>
      <c r="U60" s="163"/>
      <c r="V60" s="164">
        <v>10</v>
      </c>
      <c r="W60" s="157">
        <v>81</v>
      </c>
      <c r="X60" s="150"/>
      <c r="Y60" s="150" t="s">
        <v>144</v>
      </c>
      <c r="Z60" s="158">
        <v>80</v>
      </c>
      <c r="AA60" s="158">
        <v>80</v>
      </c>
      <c r="AB60" s="158">
        <v>77</v>
      </c>
      <c r="AC60" s="158">
        <v>81</v>
      </c>
      <c r="AD60" s="158">
        <v>86</v>
      </c>
      <c r="AE60" s="165">
        <v>84</v>
      </c>
      <c r="AF60" s="166">
        <v>88</v>
      </c>
      <c r="AG60" s="167">
        <v>77</v>
      </c>
      <c r="AH60" s="166">
        <v>77</v>
      </c>
      <c r="AI60" s="168">
        <v>77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3</v>
      </c>
      <c r="D61" s="150">
        <v>6</v>
      </c>
      <c r="E61" s="151">
        <v>9</v>
      </c>
      <c r="F61" s="149">
        <v>5</v>
      </c>
      <c r="G61" s="149"/>
      <c r="H61" s="149">
        <v>0</v>
      </c>
      <c r="I61" s="152" t="s">
        <v>145</v>
      </c>
      <c r="J61" s="153" t="s">
        <v>146</v>
      </c>
      <c r="K61" s="154">
        <v>7</v>
      </c>
      <c r="L61" s="155" t="s">
        <v>147</v>
      </c>
      <c r="M61" s="150" t="s">
        <v>148</v>
      </c>
      <c r="N61" s="156" t="s">
        <v>83</v>
      </c>
      <c r="O61" s="157">
        <v>99</v>
      </c>
      <c r="P61" s="158">
        <v>92</v>
      </c>
      <c r="Q61" s="159">
        <v>109</v>
      </c>
      <c r="R61" s="160">
        <v>20.4551391601562</v>
      </c>
      <c r="S61" s="161">
        <v>4</v>
      </c>
      <c r="T61" s="162">
        <v>14</v>
      </c>
      <c r="U61" s="163">
        <v>50</v>
      </c>
      <c r="V61" s="164">
        <v>4</v>
      </c>
      <c r="W61" s="157">
        <v>99</v>
      </c>
      <c r="X61" s="150"/>
      <c r="Y61" s="150" t="s">
        <v>149</v>
      </c>
      <c r="Z61" s="158">
        <v>92</v>
      </c>
      <c r="AA61" s="158">
        <v>88</v>
      </c>
      <c r="AB61" s="158">
        <v>90</v>
      </c>
      <c r="AC61" s="158">
        <v>90</v>
      </c>
      <c r="AD61" s="158">
        <v>95</v>
      </c>
      <c r="AE61" s="165">
        <v>93</v>
      </c>
      <c r="AF61" s="166">
        <v>93</v>
      </c>
      <c r="AG61" s="167">
        <v>93</v>
      </c>
      <c r="AH61" s="166">
        <v>93</v>
      </c>
      <c r="AI61" s="168">
        <v>93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2</v>
      </c>
      <c r="D62" s="150">
        <v>6</v>
      </c>
      <c r="E62" s="151">
        <v>8</v>
      </c>
      <c r="F62" s="149">
        <v>2</v>
      </c>
      <c r="G62" s="149"/>
      <c r="H62" s="149">
        <v>0</v>
      </c>
      <c r="I62" s="152" t="s">
        <v>150</v>
      </c>
      <c r="J62" s="153" t="s">
        <v>151</v>
      </c>
      <c r="K62" s="154">
        <v>6</v>
      </c>
      <c r="L62" s="155" t="s">
        <v>109</v>
      </c>
      <c r="M62" s="150" t="s">
        <v>152</v>
      </c>
      <c r="N62" s="156" t="s">
        <v>153</v>
      </c>
      <c r="O62" s="157">
        <v>104</v>
      </c>
      <c r="P62" s="158">
        <v>77</v>
      </c>
      <c r="Q62" s="159">
        <v>110</v>
      </c>
      <c r="R62" s="160">
        <v>11.4551391601562</v>
      </c>
      <c r="S62" s="161">
        <v>6</v>
      </c>
      <c r="T62" s="162">
        <v>11</v>
      </c>
      <c r="U62" s="163"/>
      <c r="V62" s="164">
        <v>9</v>
      </c>
      <c r="W62" s="157">
        <v>104</v>
      </c>
      <c r="X62" s="150"/>
      <c r="Y62" s="150" t="s">
        <v>154</v>
      </c>
      <c r="Z62" s="158" t="s">
        <v>52</v>
      </c>
      <c r="AA62" s="158" t="s">
        <v>52</v>
      </c>
      <c r="AB62" s="158" t="s">
        <v>52</v>
      </c>
      <c r="AC62" s="158">
        <v>102</v>
      </c>
      <c r="AD62" s="158">
        <v>106</v>
      </c>
      <c r="AE62" s="165">
        <v>106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1</v>
      </c>
      <c r="D63" s="150">
        <v>7</v>
      </c>
      <c r="E63" s="151">
        <v>8</v>
      </c>
      <c r="F63" s="149">
        <v>14</v>
      </c>
      <c r="G63" s="149"/>
      <c r="H63" s="149">
        <v>0</v>
      </c>
      <c r="I63" s="152" t="s">
        <v>155</v>
      </c>
      <c r="J63" s="153" t="s">
        <v>156</v>
      </c>
      <c r="K63" s="154">
        <v>9</v>
      </c>
      <c r="L63" s="155" t="s">
        <v>157</v>
      </c>
      <c r="M63" s="150" t="s">
        <v>158</v>
      </c>
      <c r="N63" s="156" t="s">
        <v>159</v>
      </c>
      <c r="O63" s="157">
        <v>79</v>
      </c>
      <c r="P63" s="158">
        <v>81</v>
      </c>
      <c r="Q63" s="159">
        <v>102</v>
      </c>
      <c r="R63" s="160">
        <v>-17.5448608398438</v>
      </c>
      <c r="S63" s="161">
        <v>11</v>
      </c>
      <c r="T63" s="162">
        <v>20</v>
      </c>
      <c r="U63" s="163"/>
      <c r="V63" s="164">
        <v>8</v>
      </c>
      <c r="W63" s="157">
        <v>79</v>
      </c>
      <c r="X63" s="150">
        <v>-9</v>
      </c>
      <c r="Y63" s="150" t="s">
        <v>160</v>
      </c>
      <c r="Z63" s="158">
        <v>84</v>
      </c>
      <c r="AA63" s="158">
        <v>79</v>
      </c>
      <c r="AB63" s="158">
        <v>73</v>
      </c>
      <c r="AC63" s="158">
        <v>74</v>
      </c>
      <c r="AD63" s="158">
        <v>68</v>
      </c>
      <c r="AE63" s="165">
        <v>74</v>
      </c>
      <c r="AF63" s="166">
        <v>83</v>
      </c>
      <c r="AG63" s="167">
        <v>80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1</v>
      </c>
      <c r="D64" s="150">
        <v>6</v>
      </c>
      <c r="E64" s="151">
        <v>7</v>
      </c>
      <c r="F64" s="149">
        <v>7</v>
      </c>
      <c r="G64" s="149"/>
      <c r="H64" s="149">
        <v>0</v>
      </c>
      <c r="I64" s="152" t="s">
        <v>161</v>
      </c>
      <c r="J64" s="153" t="s">
        <v>162</v>
      </c>
      <c r="K64" s="154">
        <v>5</v>
      </c>
      <c r="L64" s="155" t="s">
        <v>163</v>
      </c>
      <c r="M64" s="150" t="s">
        <v>164</v>
      </c>
      <c r="N64" s="156" t="s">
        <v>50</v>
      </c>
      <c r="O64" s="157">
        <v>91</v>
      </c>
      <c r="P64" s="158">
        <v>71</v>
      </c>
      <c r="Q64" s="159">
        <v>102</v>
      </c>
      <c r="R64" s="160">
        <v>-15.5448608398438</v>
      </c>
      <c r="S64" s="161">
        <v>9</v>
      </c>
      <c r="T64" s="162">
        <v>19</v>
      </c>
      <c r="U64" s="163"/>
      <c r="V64" s="164">
        <v>11</v>
      </c>
      <c r="W64" s="157">
        <v>91</v>
      </c>
      <c r="X64" s="150"/>
      <c r="Y64" s="150" t="s">
        <v>165</v>
      </c>
      <c r="Z64" s="158"/>
      <c r="AA64" s="158" t="s">
        <v>52</v>
      </c>
      <c r="AB64" s="158" t="s">
        <v>52</v>
      </c>
      <c r="AC64" s="158" t="s">
        <v>52</v>
      </c>
      <c r="AD64" s="158">
        <v>100</v>
      </c>
      <c r="AE64" s="165">
        <v>96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1</v>
      </c>
      <c r="D65" s="150">
        <v>6</v>
      </c>
      <c r="E65" s="151">
        <v>7</v>
      </c>
      <c r="F65" s="149">
        <v>13</v>
      </c>
      <c r="G65" s="149"/>
      <c r="H65" s="149">
        <v>0</v>
      </c>
      <c r="I65" s="152" t="s">
        <v>166</v>
      </c>
      <c r="J65" s="153" t="s">
        <v>167</v>
      </c>
      <c r="K65" s="154">
        <v>5</v>
      </c>
      <c r="L65" s="155" t="s">
        <v>157</v>
      </c>
      <c r="M65" s="150" t="s">
        <v>168</v>
      </c>
      <c r="N65" s="156" t="s">
        <v>169</v>
      </c>
      <c r="O65" s="157">
        <v>79</v>
      </c>
      <c r="P65" s="158">
        <v>85</v>
      </c>
      <c r="Q65" s="159">
        <v>107</v>
      </c>
      <c r="R65" s="160">
        <v>-8.54486083984375</v>
      </c>
      <c r="S65" s="161">
        <v>8</v>
      </c>
      <c r="T65" s="162">
        <v>17</v>
      </c>
      <c r="U65" s="163"/>
      <c r="V65" s="164">
        <v>7</v>
      </c>
      <c r="W65" s="157">
        <v>79</v>
      </c>
      <c r="X65" s="150">
        <v>-4</v>
      </c>
      <c r="Y65" s="150" t="s">
        <v>170</v>
      </c>
      <c r="Z65" s="158" t="s">
        <v>52</v>
      </c>
      <c r="AA65" s="158" t="s">
        <v>52</v>
      </c>
      <c r="AB65" s="158">
        <v>85</v>
      </c>
      <c r="AC65" s="158">
        <v>82</v>
      </c>
      <c r="AD65" s="158">
        <v>79</v>
      </c>
      <c r="AE65" s="165">
        <v>78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13</v>
      </c>
      <c r="C66" s="149">
        <v>1</v>
      </c>
      <c r="D66" s="150">
        <v>4</v>
      </c>
      <c r="E66" s="151">
        <v>5</v>
      </c>
      <c r="F66" s="149">
        <v>12</v>
      </c>
      <c r="G66" s="149"/>
      <c r="H66" s="149">
        <v>0</v>
      </c>
      <c r="I66" s="152" t="s">
        <v>171</v>
      </c>
      <c r="J66" s="153" t="s">
        <v>172</v>
      </c>
      <c r="K66" s="154">
        <v>7</v>
      </c>
      <c r="L66" s="155" t="s">
        <v>157</v>
      </c>
      <c r="M66" s="150" t="s">
        <v>164</v>
      </c>
      <c r="N66" s="156" t="s">
        <v>173</v>
      </c>
      <c r="O66" s="157">
        <v>79</v>
      </c>
      <c r="P66" s="158">
        <v>86</v>
      </c>
      <c r="Q66" s="159">
        <v>111</v>
      </c>
      <c r="R66" s="160">
        <v>-3.54486083984375</v>
      </c>
      <c r="S66" s="161">
        <v>7</v>
      </c>
      <c r="T66" s="162">
        <v>20</v>
      </c>
      <c r="U66" s="163"/>
      <c r="V66" s="164">
        <v>6</v>
      </c>
      <c r="W66" s="157">
        <v>79</v>
      </c>
      <c r="X66" s="150">
        <v>-1</v>
      </c>
      <c r="Y66" s="150" t="s">
        <v>174</v>
      </c>
      <c r="Z66" s="158" t="s">
        <v>52</v>
      </c>
      <c r="AA66" s="158" t="s">
        <v>52</v>
      </c>
      <c r="AB66" s="158" t="s">
        <v>52</v>
      </c>
      <c r="AC66" s="158">
        <v>88</v>
      </c>
      <c r="AD66" s="158">
        <v>82</v>
      </c>
      <c r="AE66" s="165">
        <v>80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14</v>
      </c>
      <c r="C67" s="149">
        <v>0</v>
      </c>
      <c r="D67" s="150">
        <v>2</v>
      </c>
      <c r="E67" s="151">
        <v>2</v>
      </c>
      <c r="F67" s="149">
        <v>8</v>
      </c>
      <c r="G67" s="149"/>
      <c r="H67" s="149">
        <v>0</v>
      </c>
      <c r="I67" s="152" t="s">
        <v>175</v>
      </c>
      <c r="J67" s="153" t="s">
        <v>176</v>
      </c>
      <c r="K67" s="154">
        <v>6</v>
      </c>
      <c r="L67" s="155" t="s">
        <v>177</v>
      </c>
      <c r="M67" s="150" t="s">
        <v>178</v>
      </c>
      <c r="N67" s="156" t="s">
        <v>179</v>
      </c>
      <c r="O67" s="157">
        <v>88</v>
      </c>
      <c r="P67" s="158" t="s">
        <v>52</v>
      </c>
      <c r="Q67" s="159">
        <v>68</v>
      </c>
      <c r="R67" s="160">
        <v>-41.461560839843699</v>
      </c>
      <c r="S67" s="161">
        <v>13</v>
      </c>
      <c r="T67" s="162">
        <v>28</v>
      </c>
      <c r="U67" s="163">
        <v>60</v>
      </c>
      <c r="V67" s="164">
        <v>13</v>
      </c>
      <c r="W67" s="157">
        <v>88</v>
      </c>
      <c r="X67" s="150"/>
      <c r="Y67" s="150" t="s">
        <v>180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445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446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447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8</v>
      </c>
      <c r="D73" s="150">
        <v>9</v>
      </c>
      <c r="E73" s="151">
        <v>17</v>
      </c>
      <c r="F73" s="149">
        <v>8</v>
      </c>
      <c r="G73" s="149"/>
      <c r="H73" s="149">
        <v>0</v>
      </c>
      <c r="I73" s="152" t="s">
        <v>448</v>
      </c>
      <c r="J73" s="153" t="s">
        <v>449</v>
      </c>
      <c r="K73" s="154">
        <v>14</v>
      </c>
      <c r="L73" s="155" t="s">
        <v>177</v>
      </c>
      <c r="M73" s="150" t="s">
        <v>450</v>
      </c>
      <c r="N73" s="156" t="s">
        <v>451</v>
      </c>
      <c r="O73" s="157">
        <v>83</v>
      </c>
      <c r="P73" s="158">
        <v>82</v>
      </c>
      <c r="Q73" s="159">
        <v>108</v>
      </c>
      <c r="R73" s="160">
        <v>12.0454711914062</v>
      </c>
      <c r="S73" s="161">
        <v>4</v>
      </c>
      <c r="T73" s="162">
        <v>11</v>
      </c>
      <c r="U73" s="163"/>
      <c r="V73" s="164">
        <v>4</v>
      </c>
      <c r="W73" s="157">
        <v>83</v>
      </c>
      <c r="X73" s="150"/>
      <c r="Y73" s="150" t="s">
        <v>452</v>
      </c>
      <c r="Z73" s="158">
        <v>93</v>
      </c>
      <c r="AA73" s="158">
        <v>91</v>
      </c>
      <c r="AB73" s="158">
        <v>90</v>
      </c>
      <c r="AC73" s="158">
        <v>86</v>
      </c>
      <c r="AD73" s="158">
        <v>81</v>
      </c>
      <c r="AE73" s="165">
        <v>84</v>
      </c>
      <c r="AF73" s="166">
        <v>113</v>
      </c>
      <c r="AG73" s="167">
        <v>81</v>
      </c>
      <c r="AH73" s="166">
        <v>81</v>
      </c>
      <c r="AI73" s="168">
        <v>81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9</v>
      </c>
      <c r="E74" s="151">
        <v>17</v>
      </c>
      <c r="F74" s="149">
        <v>7</v>
      </c>
      <c r="G74" s="149"/>
      <c r="H74" s="149">
        <v>0</v>
      </c>
      <c r="I74" s="152" t="s">
        <v>453</v>
      </c>
      <c r="J74" s="153" t="s">
        <v>454</v>
      </c>
      <c r="K74" s="154">
        <v>10</v>
      </c>
      <c r="L74" s="155" t="s">
        <v>48</v>
      </c>
      <c r="M74" s="150" t="s">
        <v>450</v>
      </c>
      <c r="N74" s="156" t="s">
        <v>455</v>
      </c>
      <c r="O74" s="157">
        <v>91</v>
      </c>
      <c r="P74" s="158">
        <v>54</v>
      </c>
      <c r="Q74" s="159">
        <v>104</v>
      </c>
      <c r="R74" s="160">
        <v>-11.9545288085938</v>
      </c>
      <c r="S74" s="161">
        <v>9</v>
      </c>
      <c r="T74" s="162">
        <v>10</v>
      </c>
      <c r="U74" s="163"/>
      <c r="V74" s="164">
        <v>8</v>
      </c>
      <c r="W74" s="157">
        <v>91</v>
      </c>
      <c r="X74" s="150"/>
      <c r="Y74" s="150" t="s">
        <v>456</v>
      </c>
      <c r="Z74" s="158">
        <v>92</v>
      </c>
      <c r="AA74" s="158">
        <v>75</v>
      </c>
      <c r="AB74" s="158">
        <v>82</v>
      </c>
      <c r="AC74" s="158">
        <v>78</v>
      </c>
      <c r="AD74" s="158">
        <v>84</v>
      </c>
      <c r="AE74" s="165">
        <v>92</v>
      </c>
      <c r="AF74" s="166">
        <v>84</v>
      </c>
      <c r="AG74" s="167">
        <v>75</v>
      </c>
      <c r="AH74" s="166">
        <v>84</v>
      </c>
      <c r="AI74" s="168">
        <v>75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7</v>
      </c>
      <c r="E75" s="151">
        <v>15</v>
      </c>
      <c r="F75" s="149">
        <v>2</v>
      </c>
      <c r="G75" s="149"/>
      <c r="H75" s="149">
        <v>0</v>
      </c>
      <c r="I75" s="152" t="s">
        <v>457</v>
      </c>
      <c r="J75" s="153" t="s">
        <v>458</v>
      </c>
      <c r="K75" s="154">
        <v>6</v>
      </c>
      <c r="L75" s="155" t="s">
        <v>109</v>
      </c>
      <c r="M75" s="150" t="s">
        <v>459</v>
      </c>
      <c r="N75" s="156" t="s">
        <v>460</v>
      </c>
      <c r="O75" s="157">
        <v>99</v>
      </c>
      <c r="P75" s="158">
        <v>95</v>
      </c>
      <c r="Q75" s="159">
        <v>112</v>
      </c>
      <c r="R75" s="160">
        <v>45.0454711914062</v>
      </c>
      <c r="S75" s="161">
        <v>1</v>
      </c>
      <c r="T75" s="162">
        <v>12</v>
      </c>
      <c r="U75" s="163">
        <v>58</v>
      </c>
      <c r="V75" s="164">
        <v>1</v>
      </c>
      <c r="W75" s="157">
        <v>99</v>
      </c>
      <c r="X75" s="150"/>
      <c r="Y75" s="150" t="s">
        <v>461</v>
      </c>
      <c r="Z75" s="158">
        <v>92</v>
      </c>
      <c r="AA75" s="158">
        <v>98</v>
      </c>
      <c r="AB75" s="158">
        <v>98</v>
      </c>
      <c r="AC75" s="158">
        <v>97</v>
      </c>
      <c r="AD75" s="158">
        <v>96</v>
      </c>
      <c r="AE75" s="165">
        <v>95</v>
      </c>
      <c r="AF75" s="166">
        <v>95</v>
      </c>
      <c r="AG75" s="167">
        <v>95</v>
      </c>
      <c r="AH75" s="166">
        <v>95</v>
      </c>
      <c r="AI75" s="168">
        <v>95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6</v>
      </c>
      <c r="D76" s="150">
        <v>7</v>
      </c>
      <c r="E76" s="151">
        <v>13</v>
      </c>
      <c r="F76" s="149">
        <v>10</v>
      </c>
      <c r="G76" s="149"/>
      <c r="H76" s="149">
        <v>0</v>
      </c>
      <c r="I76" s="152" t="s">
        <v>462</v>
      </c>
      <c r="J76" s="153" t="s">
        <v>463</v>
      </c>
      <c r="K76" s="154">
        <v>11</v>
      </c>
      <c r="L76" s="155" t="s">
        <v>142</v>
      </c>
      <c r="M76" s="150" t="s">
        <v>464</v>
      </c>
      <c r="N76" s="156" t="s">
        <v>465</v>
      </c>
      <c r="O76" s="157">
        <v>76</v>
      </c>
      <c r="P76" s="158">
        <v>82</v>
      </c>
      <c r="Q76" s="159">
        <v>110</v>
      </c>
      <c r="R76" s="160">
        <v>7.04547119140625</v>
      </c>
      <c r="S76" s="161">
        <v>5</v>
      </c>
      <c r="T76" s="162">
        <v>16</v>
      </c>
      <c r="U76" s="163"/>
      <c r="V76" s="164">
        <v>4</v>
      </c>
      <c r="W76" s="157">
        <v>76</v>
      </c>
      <c r="X76" s="150"/>
      <c r="Y76" s="150" t="s">
        <v>466</v>
      </c>
      <c r="Z76" s="158">
        <v>78</v>
      </c>
      <c r="AA76" s="158">
        <v>73</v>
      </c>
      <c r="AB76" s="158">
        <v>73</v>
      </c>
      <c r="AC76" s="158">
        <v>75</v>
      </c>
      <c r="AD76" s="158">
        <v>78</v>
      </c>
      <c r="AE76" s="165">
        <v>78</v>
      </c>
      <c r="AF76" s="166">
        <v>100</v>
      </c>
      <c r="AG76" s="167">
        <v>100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6</v>
      </c>
      <c r="D77" s="150">
        <v>6</v>
      </c>
      <c r="E77" s="151">
        <v>12</v>
      </c>
      <c r="F77" s="149">
        <v>5</v>
      </c>
      <c r="G77" s="149"/>
      <c r="H77" s="149">
        <v>0</v>
      </c>
      <c r="I77" s="152" t="s">
        <v>467</v>
      </c>
      <c r="J77" s="153" t="s">
        <v>468</v>
      </c>
      <c r="K77" s="154">
        <v>6</v>
      </c>
      <c r="L77" s="155" t="s">
        <v>204</v>
      </c>
      <c r="M77" s="150" t="s">
        <v>469</v>
      </c>
      <c r="N77" s="156" t="s">
        <v>435</v>
      </c>
      <c r="O77" s="157">
        <v>93</v>
      </c>
      <c r="P77" s="158">
        <v>62</v>
      </c>
      <c r="Q77" s="159">
        <v>108</v>
      </c>
      <c r="R77" s="160">
        <v>2.04547119140625</v>
      </c>
      <c r="S77" s="161">
        <v>6</v>
      </c>
      <c r="T77" s="162">
        <v>25</v>
      </c>
      <c r="U77" s="163"/>
      <c r="V77" s="164">
        <v>7</v>
      </c>
      <c r="W77" s="157">
        <v>93</v>
      </c>
      <c r="X77" s="150"/>
      <c r="Y77" s="150" t="s">
        <v>470</v>
      </c>
      <c r="Z77" s="158" t="s">
        <v>52</v>
      </c>
      <c r="AA77" s="158" t="s">
        <v>52</v>
      </c>
      <c r="AB77" s="158" t="s">
        <v>52</v>
      </c>
      <c r="AC77" s="158">
        <v>105</v>
      </c>
      <c r="AD77" s="158">
        <v>101</v>
      </c>
      <c r="AE77" s="165">
        <v>95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7</v>
      </c>
      <c r="E78" s="151">
        <v>12</v>
      </c>
      <c r="F78" s="149">
        <v>11</v>
      </c>
      <c r="G78" s="149"/>
      <c r="H78" s="149">
        <v>0</v>
      </c>
      <c r="I78" s="152" t="s">
        <v>471</v>
      </c>
      <c r="J78" s="153" t="s">
        <v>472</v>
      </c>
      <c r="K78" s="154">
        <v>8</v>
      </c>
      <c r="L78" s="155" t="s">
        <v>473</v>
      </c>
      <c r="M78" s="150" t="s">
        <v>474</v>
      </c>
      <c r="N78" s="156" t="s">
        <v>475</v>
      </c>
      <c r="O78" s="157">
        <v>75</v>
      </c>
      <c r="P78" s="158">
        <v>34</v>
      </c>
      <c r="Q78" s="159">
        <v>99</v>
      </c>
      <c r="R78" s="160">
        <v>-52.9545288085938</v>
      </c>
      <c r="S78" s="161">
        <v>12</v>
      </c>
      <c r="T78" s="162">
        <v>11</v>
      </c>
      <c r="U78" s="163"/>
      <c r="V78" s="164">
        <v>11</v>
      </c>
      <c r="W78" s="157">
        <v>75</v>
      </c>
      <c r="X78" s="150"/>
      <c r="Y78" s="150" t="s">
        <v>476</v>
      </c>
      <c r="Z78" s="158">
        <v>93</v>
      </c>
      <c r="AA78" s="158">
        <v>86</v>
      </c>
      <c r="AB78" s="158">
        <v>80</v>
      </c>
      <c r="AC78" s="158">
        <v>72</v>
      </c>
      <c r="AD78" s="158">
        <v>77</v>
      </c>
      <c r="AE78" s="165">
        <v>77</v>
      </c>
      <c r="AF78" s="166">
        <v>72</v>
      </c>
      <c r="AG78" s="167">
        <v>72</v>
      </c>
      <c r="AH78" s="166">
        <v>72</v>
      </c>
      <c r="AI78" s="168">
        <v>72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8</v>
      </c>
      <c r="E79" s="151">
        <v>10</v>
      </c>
      <c r="F79" s="149">
        <v>6</v>
      </c>
      <c r="G79" s="149"/>
      <c r="H79" s="149">
        <v>0</v>
      </c>
      <c r="I79" s="152" t="s">
        <v>477</v>
      </c>
      <c r="J79" s="153" t="s">
        <v>478</v>
      </c>
      <c r="K79" s="154">
        <v>8</v>
      </c>
      <c r="L79" s="155" t="s">
        <v>131</v>
      </c>
      <c r="M79" s="150" t="s">
        <v>469</v>
      </c>
      <c r="N79" s="156" t="s">
        <v>417</v>
      </c>
      <c r="O79" s="157">
        <v>92</v>
      </c>
      <c r="P79" s="158">
        <v>77</v>
      </c>
      <c r="Q79" s="159">
        <v>107</v>
      </c>
      <c r="R79" s="160">
        <v>15.0454711914062</v>
      </c>
      <c r="S79" s="161">
        <v>3</v>
      </c>
      <c r="T79" s="162">
        <v>6</v>
      </c>
      <c r="U79" s="163"/>
      <c r="V79" s="164">
        <v>6</v>
      </c>
      <c r="W79" s="157">
        <v>92</v>
      </c>
      <c r="X79" s="150"/>
      <c r="Y79" s="150" t="s">
        <v>479</v>
      </c>
      <c r="Z79" s="158">
        <v>87</v>
      </c>
      <c r="AA79" s="158">
        <v>85</v>
      </c>
      <c r="AB79" s="158">
        <v>82</v>
      </c>
      <c r="AC79" s="158">
        <v>82</v>
      </c>
      <c r="AD79" s="158">
        <v>87</v>
      </c>
      <c r="AE79" s="165">
        <v>89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8</v>
      </c>
      <c r="E80" s="151">
        <v>10</v>
      </c>
      <c r="F80" s="149">
        <v>1</v>
      </c>
      <c r="G80" s="149"/>
      <c r="H80" s="149">
        <v>0</v>
      </c>
      <c r="I80" s="152" t="s">
        <v>480</v>
      </c>
      <c r="J80" s="153" t="s">
        <v>481</v>
      </c>
      <c r="K80" s="154">
        <v>11</v>
      </c>
      <c r="L80" s="155" t="s">
        <v>121</v>
      </c>
      <c r="M80" s="150" t="s">
        <v>482</v>
      </c>
      <c r="N80" s="156" t="s">
        <v>483</v>
      </c>
      <c r="O80" s="157">
        <v>100</v>
      </c>
      <c r="P80" s="158">
        <v>93</v>
      </c>
      <c r="Q80" s="159">
        <v>108</v>
      </c>
      <c r="R80" s="160">
        <v>40.0454711914062</v>
      </c>
      <c r="S80" s="161">
        <v>2</v>
      </c>
      <c r="T80" s="162">
        <v>18</v>
      </c>
      <c r="U80" s="163">
        <v>50</v>
      </c>
      <c r="V80" s="164">
        <v>2</v>
      </c>
      <c r="W80" s="157">
        <v>100</v>
      </c>
      <c r="X80" s="150"/>
      <c r="Y80" s="150" t="s">
        <v>484</v>
      </c>
      <c r="Z80" s="158">
        <v>112</v>
      </c>
      <c r="AA80" s="158">
        <v>110</v>
      </c>
      <c r="AB80" s="158">
        <v>107</v>
      </c>
      <c r="AC80" s="158">
        <v>103</v>
      </c>
      <c r="AD80" s="158">
        <v>103</v>
      </c>
      <c r="AE80" s="165">
        <v>103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3</v>
      </c>
      <c r="D81" s="150">
        <v>6</v>
      </c>
      <c r="E81" s="151">
        <v>9</v>
      </c>
      <c r="F81" s="149">
        <v>9</v>
      </c>
      <c r="G81" s="149"/>
      <c r="H81" s="149">
        <v>0</v>
      </c>
      <c r="I81" s="152" t="s">
        <v>485</v>
      </c>
      <c r="J81" s="153" t="s">
        <v>486</v>
      </c>
      <c r="K81" s="154">
        <v>12</v>
      </c>
      <c r="L81" s="155" t="s">
        <v>487</v>
      </c>
      <c r="M81" s="150" t="s">
        <v>488</v>
      </c>
      <c r="N81" s="156" t="s">
        <v>489</v>
      </c>
      <c r="O81" s="157">
        <v>77</v>
      </c>
      <c r="P81" s="158">
        <v>50</v>
      </c>
      <c r="Q81" s="159">
        <v>104</v>
      </c>
      <c r="R81" s="160">
        <v>-29.9545288085938</v>
      </c>
      <c r="S81" s="161">
        <v>11</v>
      </c>
      <c r="T81" s="162">
        <v>12</v>
      </c>
      <c r="U81" s="163"/>
      <c r="V81" s="164">
        <v>9</v>
      </c>
      <c r="W81" s="157">
        <v>77</v>
      </c>
      <c r="X81" s="150"/>
      <c r="Y81" s="150" t="s">
        <v>490</v>
      </c>
      <c r="Z81" s="158">
        <v>83</v>
      </c>
      <c r="AA81" s="158">
        <v>80</v>
      </c>
      <c r="AB81" s="158">
        <v>78</v>
      </c>
      <c r="AC81" s="158">
        <v>76</v>
      </c>
      <c r="AD81" s="158">
        <v>77</v>
      </c>
      <c r="AE81" s="165">
        <v>77</v>
      </c>
      <c r="AF81" s="166">
        <v>75</v>
      </c>
      <c r="AG81" s="167">
        <v>75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2</v>
      </c>
      <c r="D82" s="150">
        <v>6</v>
      </c>
      <c r="E82" s="151">
        <v>8</v>
      </c>
      <c r="F82" s="149">
        <v>12</v>
      </c>
      <c r="G82" s="149"/>
      <c r="H82" s="149">
        <v>0</v>
      </c>
      <c r="I82" s="152" t="s">
        <v>491</v>
      </c>
      <c r="J82" s="153" t="s">
        <v>492</v>
      </c>
      <c r="K82" s="154">
        <v>11</v>
      </c>
      <c r="L82" s="155" t="s">
        <v>157</v>
      </c>
      <c r="M82" s="150" t="s">
        <v>493</v>
      </c>
      <c r="N82" s="156" t="s">
        <v>425</v>
      </c>
      <c r="O82" s="157">
        <v>74</v>
      </c>
      <c r="P82" s="158">
        <v>84</v>
      </c>
      <c r="Q82" s="159">
        <v>105</v>
      </c>
      <c r="R82" s="160">
        <v>2.04547119140625</v>
      </c>
      <c r="S82" s="161">
        <v>6</v>
      </c>
      <c r="T82" s="162">
        <v>24</v>
      </c>
      <c r="U82" s="163"/>
      <c r="V82" s="164">
        <v>3</v>
      </c>
      <c r="W82" s="157">
        <v>74</v>
      </c>
      <c r="X82" s="150">
        <v>-3</v>
      </c>
      <c r="Y82" s="150" t="s">
        <v>494</v>
      </c>
      <c r="Z82" s="158">
        <v>71</v>
      </c>
      <c r="AA82" s="158">
        <v>73</v>
      </c>
      <c r="AB82" s="158">
        <v>73</v>
      </c>
      <c r="AC82" s="158">
        <v>75</v>
      </c>
      <c r="AD82" s="158">
        <v>79</v>
      </c>
      <c r="AE82" s="165">
        <v>76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1</v>
      </c>
      <c r="D83" s="150">
        <v>4</v>
      </c>
      <c r="E83" s="151">
        <v>5</v>
      </c>
      <c r="F83" s="149">
        <v>4</v>
      </c>
      <c r="G83" s="149"/>
      <c r="H83" s="149">
        <v>0</v>
      </c>
      <c r="I83" s="152" t="s">
        <v>495</v>
      </c>
      <c r="J83" s="153" t="s">
        <v>496</v>
      </c>
      <c r="K83" s="154">
        <v>5</v>
      </c>
      <c r="L83" s="155" t="s">
        <v>147</v>
      </c>
      <c r="M83" s="150" t="s">
        <v>497</v>
      </c>
      <c r="N83" s="156" t="s">
        <v>439</v>
      </c>
      <c r="O83" s="157">
        <v>97</v>
      </c>
      <c r="P83" s="158" t="s">
        <v>52</v>
      </c>
      <c r="Q83" s="159">
        <v>94</v>
      </c>
      <c r="R83" s="160">
        <v>-1.5000288085937501</v>
      </c>
      <c r="S83" s="161">
        <v>8</v>
      </c>
      <c r="T83" s="162">
        <v>25</v>
      </c>
      <c r="U83" s="163">
        <v>20</v>
      </c>
      <c r="V83" s="164">
        <v>12</v>
      </c>
      <c r="W83" s="157">
        <v>97</v>
      </c>
      <c r="X83" s="150"/>
      <c r="Y83" s="150" t="s">
        <v>498</v>
      </c>
      <c r="Z83" s="158">
        <v>112</v>
      </c>
      <c r="AA83" s="158">
        <v>110</v>
      </c>
      <c r="AB83" s="158">
        <v>108</v>
      </c>
      <c r="AC83" s="158">
        <v>106</v>
      </c>
      <c r="AD83" s="158">
        <v>107</v>
      </c>
      <c r="AE83" s="165">
        <v>102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1</v>
      </c>
      <c r="D84" s="150">
        <v>2</v>
      </c>
      <c r="E84" s="151">
        <v>3</v>
      </c>
      <c r="F84" s="149">
        <v>3</v>
      </c>
      <c r="G84" s="149"/>
      <c r="H84" s="149">
        <v>0</v>
      </c>
      <c r="I84" s="152" t="s">
        <v>499</v>
      </c>
      <c r="J84" s="153" t="s">
        <v>500</v>
      </c>
      <c r="K84" s="154">
        <v>6</v>
      </c>
      <c r="L84" s="155" t="s">
        <v>56</v>
      </c>
      <c r="M84" s="150" t="s">
        <v>501</v>
      </c>
      <c r="N84" s="156" t="s">
        <v>502</v>
      </c>
      <c r="O84" s="157">
        <v>97</v>
      </c>
      <c r="P84" s="158">
        <v>40</v>
      </c>
      <c r="Q84" s="159">
        <v>97</v>
      </c>
      <c r="R84" s="160">
        <v>-26.9545288085938</v>
      </c>
      <c r="S84" s="161">
        <v>10</v>
      </c>
      <c r="T84" s="162">
        <v>21</v>
      </c>
      <c r="U84" s="163">
        <v>33</v>
      </c>
      <c r="V84" s="164">
        <v>10</v>
      </c>
      <c r="W84" s="157">
        <v>97</v>
      </c>
      <c r="X84" s="150"/>
      <c r="Y84" s="150" t="s">
        <v>503</v>
      </c>
      <c r="Z84" s="158">
        <v>97</v>
      </c>
      <c r="AA84" s="158">
        <v>100</v>
      </c>
      <c r="AB84" s="158">
        <v>99</v>
      </c>
      <c r="AC84" s="158">
        <v>97</v>
      </c>
      <c r="AD84" s="158">
        <v>99</v>
      </c>
      <c r="AE84" s="165">
        <v>98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181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182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183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8</v>
      </c>
      <c r="E90" s="151">
        <v>18</v>
      </c>
      <c r="F90" s="149">
        <v>3</v>
      </c>
      <c r="G90" s="149"/>
      <c r="H90" s="149">
        <v>0</v>
      </c>
      <c r="I90" s="152" t="s">
        <v>184</v>
      </c>
      <c r="J90" s="153" t="s">
        <v>185</v>
      </c>
      <c r="K90" s="154">
        <v>8</v>
      </c>
      <c r="L90" s="155" t="s">
        <v>186</v>
      </c>
      <c r="M90" s="150" t="s">
        <v>110</v>
      </c>
      <c r="N90" s="156" t="s">
        <v>187</v>
      </c>
      <c r="O90" s="157">
        <v>113</v>
      </c>
      <c r="P90" s="158">
        <v>73</v>
      </c>
      <c r="Q90" s="159">
        <v>127</v>
      </c>
      <c r="R90" s="160">
        <v>-12.75</v>
      </c>
      <c r="S90" s="161">
        <v>7</v>
      </c>
      <c r="T90" s="162">
        <v>15</v>
      </c>
      <c r="U90" s="163">
        <v>43</v>
      </c>
      <c r="V90" s="164">
        <v>7</v>
      </c>
      <c r="W90" s="157">
        <v>113</v>
      </c>
      <c r="X90" s="150"/>
      <c r="Y90" s="150" t="s">
        <v>188</v>
      </c>
      <c r="Z90" s="158">
        <v>98</v>
      </c>
      <c r="AA90" s="158">
        <v>98</v>
      </c>
      <c r="AB90" s="158">
        <v>96</v>
      </c>
      <c r="AC90" s="158">
        <v>103</v>
      </c>
      <c r="AD90" s="158">
        <v>113</v>
      </c>
      <c r="AE90" s="165">
        <v>113</v>
      </c>
      <c r="AF90" s="166">
        <v>96</v>
      </c>
      <c r="AG90" s="167">
        <v>96</v>
      </c>
      <c r="AH90" s="166">
        <v>96</v>
      </c>
      <c r="AI90" s="168">
        <v>96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9</v>
      </c>
      <c r="E91" s="151">
        <v>16</v>
      </c>
      <c r="F91" s="149">
        <v>5</v>
      </c>
      <c r="G91" s="149"/>
      <c r="H91" s="149">
        <v>0</v>
      </c>
      <c r="I91" s="152" t="s">
        <v>189</v>
      </c>
      <c r="J91" s="153" t="s">
        <v>190</v>
      </c>
      <c r="K91" s="154">
        <v>6</v>
      </c>
      <c r="L91" s="155" t="s">
        <v>147</v>
      </c>
      <c r="M91" s="150" t="s">
        <v>49</v>
      </c>
      <c r="N91" s="156" t="s">
        <v>50</v>
      </c>
      <c r="O91" s="157">
        <v>112</v>
      </c>
      <c r="P91" s="158">
        <v>96</v>
      </c>
      <c r="Q91" s="159">
        <v>127</v>
      </c>
      <c r="R91" s="160">
        <v>9.25</v>
      </c>
      <c r="S91" s="161">
        <v>2</v>
      </c>
      <c r="T91" s="162">
        <v>8</v>
      </c>
      <c r="U91" s="163">
        <v>60</v>
      </c>
      <c r="V91" s="164">
        <v>2</v>
      </c>
      <c r="W91" s="157">
        <v>112</v>
      </c>
      <c r="X91" s="150"/>
      <c r="Y91" s="150" t="s">
        <v>191</v>
      </c>
      <c r="Z91" s="158">
        <v>115</v>
      </c>
      <c r="AA91" s="158">
        <v>114</v>
      </c>
      <c r="AB91" s="158" t="s">
        <v>52</v>
      </c>
      <c r="AC91" s="158">
        <v>110</v>
      </c>
      <c r="AD91" s="158">
        <v>109</v>
      </c>
      <c r="AE91" s="165">
        <v>112</v>
      </c>
      <c r="AF91" s="166">
        <v>109</v>
      </c>
      <c r="AG91" s="167">
        <v>109</v>
      </c>
      <c r="AH91" s="166">
        <v>109</v>
      </c>
      <c r="AI91" s="168">
        <v>109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8</v>
      </c>
      <c r="E92" s="151">
        <v>15</v>
      </c>
      <c r="F92" s="149">
        <v>4</v>
      </c>
      <c r="G92" s="149"/>
      <c r="H92" s="149">
        <v>0</v>
      </c>
      <c r="I92" s="152" t="s">
        <v>192</v>
      </c>
      <c r="J92" s="153" t="s">
        <v>193</v>
      </c>
      <c r="K92" s="154">
        <v>8</v>
      </c>
      <c r="L92" s="155" t="s">
        <v>186</v>
      </c>
      <c r="M92" s="150" t="s">
        <v>49</v>
      </c>
      <c r="N92" s="156" t="s">
        <v>173</v>
      </c>
      <c r="O92" s="157">
        <v>113</v>
      </c>
      <c r="P92" s="158">
        <v>94</v>
      </c>
      <c r="Q92" s="159">
        <v>123</v>
      </c>
      <c r="R92" s="160">
        <v>4.25</v>
      </c>
      <c r="S92" s="161">
        <v>3</v>
      </c>
      <c r="T92" s="162">
        <v>16</v>
      </c>
      <c r="U92" s="163">
        <v>60</v>
      </c>
      <c r="V92" s="164">
        <v>3</v>
      </c>
      <c r="W92" s="157">
        <v>113</v>
      </c>
      <c r="X92" s="150">
        <v>2</v>
      </c>
      <c r="Y92" s="150" t="s">
        <v>194</v>
      </c>
      <c r="Z92" s="158">
        <v>119</v>
      </c>
      <c r="AA92" s="158">
        <v>119</v>
      </c>
      <c r="AB92" s="158">
        <v>117</v>
      </c>
      <c r="AC92" s="158">
        <v>117</v>
      </c>
      <c r="AD92" s="158">
        <v>117</v>
      </c>
      <c r="AE92" s="165">
        <v>117</v>
      </c>
      <c r="AF92" s="166">
        <v>115</v>
      </c>
      <c r="AG92" s="167">
        <v>106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9</v>
      </c>
      <c r="E93" s="151">
        <v>15</v>
      </c>
      <c r="F93" s="149">
        <v>1</v>
      </c>
      <c r="G93" s="149"/>
      <c r="H93" s="149">
        <v>0</v>
      </c>
      <c r="I93" s="152" t="s">
        <v>195</v>
      </c>
      <c r="J93" s="153" t="s">
        <v>196</v>
      </c>
      <c r="K93" s="154">
        <v>9</v>
      </c>
      <c r="L93" s="155" t="s">
        <v>121</v>
      </c>
      <c r="M93" s="150" t="s">
        <v>57</v>
      </c>
      <c r="N93" s="156" t="s">
        <v>58</v>
      </c>
      <c r="O93" s="157">
        <v>118</v>
      </c>
      <c r="P93" s="158">
        <v>109</v>
      </c>
      <c r="Q93" s="159">
        <v>126</v>
      </c>
      <c r="R93" s="160">
        <v>27.25</v>
      </c>
      <c r="S93" s="161">
        <v>1</v>
      </c>
      <c r="T93" s="162">
        <v>6</v>
      </c>
      <c r="U93" s="163">
        <v>56</v>
      </c>
      <c r="V93" s="164">
        <v>1</v>
      </c>
      <c r="W93" s="157">
        <v>118</v>
      </c>
      <c r="X93" s="150"/>
      <c r="Y93" s="150" t="s">
        <v>197</v>
      </c>
      <c r="Z93" s="158">
        <v>117</v>
      </c>
      <c r="AA93" s="158">
        <v>110</v>
      </c>
      <c r="AB93" s="158">
        <v>115</v>
      </c>
      <c r="AC93" s="158">
        <v>113</v>
      </c>
      <c r="AD93" s="158">
        <v>117</v>
      </c>
      <c r="AE93" s="165">
        <v>118</v>
      </c>
      <c r="AF93" s="166">
        <v>113</v>
      </c>
      <c r="AG93" s="167">
        <v>103</v>
      </c>
      <c r="AH93" s="166">
        <v>113</v>
      </c>
      <c r="AI93" s="168">
        <v>113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6</v>
      </c>
      <c r="D94" s="150">
        <v>8</v>
      </c>
      <c r="E94" s="151">
        <v>14</v>
      </c>
      <c r="F94" s="149">
        <v>8</v>
      </c>
      <c r="G94" s="149"/>
      <c r="H94" s="149">
        <v>0</v>
      </c>
      <c r="I94" s="152" t="s">
        <v>198</v>
      </c>
      <c r="J94" s="153" t="s">
        <v>199</v>
      </c>
      <c r="K94" s="154">
        <v>11</v>
      </c>
      <c r="L94" s="155" t="s">
        <v>48</v>
      </c>
      <c r="M94" s="150" t="s">
        <v>200</v>
      </c>
      <c r="N94" s="156" t="s">
        <v>83</v>
      </c>
      <c r="O94" s="157">
        <v>109</v>
      </c>
      <c r="P94" s="158">
        <v>70</v>
      </c>
      <c r="Q94" s="159">
        <v>128</v>
      </c>
      <c r="R94" s="160">
        <v>-18.75</v>
      </c>
      <c r="S94" s="161">
        <v>8</v>
      </c>
      <c r="T94" s="162">
        <v>16</v>
      </c>
      <c r="U94" s="163">
        <v>43</v>
      </c>
      <c r="V94" s="164">
        <v>8</v>
      </c>
      <c r="W94" s="157">
        <v>109</v>
      </c>
      <c r="X94" s="150"/>
      <c r="Y94" s="150" t="s">
        <v>201</v>
      </c>
      <c r="Z94" s="158">
        <v>120</v>
      </c>
      <c r="AA94" s="158">
        <v>117</v>
      </c>
      <c r="AB94" s="158">
        <v>115</v>
      </c>
      <c r="AC94" s="158">
        <v>115</v>
      </c>
      <c r="AD94" s="158">
        <v>114</v>
      </c>
      <c r="AE94" s="165">
        <v>112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6</v>
      </c>
      <c r="D95" s="150">
        <v>8</v>
      </c>
      <c r="E95" s="151">
        <v>14</v>
      </c>
      <c r="F95" s="149">
        <v>7</v>
      </c>
      <c r="G95" s="149"/>
      <c r="H95" s="149">
        <v>0</v>
      </c>
      <c r="I95" s="152" t="s">
        <v>202</v>
      </c>
      <c r="J95" s="153" t="s">
        <v>203</v>
      </c>
      <c r="K95" s="154">
        <v>6</v>
      </c>
      <c r="L95" s="155" t="s">
        <v>204</v>
      </c>
      <c r="M95" s="150" t="s">
        <v>205</v>
      </c>
      <c r="N95" s="156" t="s">
        <v>206</v>
      </c>
      <c r="O95" s="157">
        <v>111</v>
      </c>
      <c r="P95" s="158">
        <v>90</v>
      </c>
      <c r="Q95" s="159">
        <v>126</v>
      </c>
      <c r="R95" s="160">
        <v>1.25</v>
      </c>
      <c r="S95" s="161">
        <v>4</v>
      </c>
      <c r="T95" s="162">
        <v>9</v>
      </c>
      <c r="U95" s="163">
        <v>25</v>
      </c>
      <c r="V95" s="164">
        <v>4</v>
      </c>
      <c r="W95" s="157">
        <v>111</v>
      </c>
      <c r="X95" s="150"/>
      <c r="Y95" s="150" t="s">
        <v>207</v>
      </c>
      <c r="Z95" s="158">
        <v>105</v>
      </c>
      <c r="AA95" s="158" t="s">
        <v>52</v>
      </c>
      <c r="AB95" s="158">
        <v>103</v>
      </c>
      <c r="AC95" s="158">
        <v>110</v>
      </c>
      <c r="AD95" s="158">
        <v>113</v>
      </c>
      <c r="AE95" s="165">
        <v>112</v>
      </c>
      <c r="AF95" s="166">
        <v>103</v>
      </c>
      <c r="AG95" s="167">
        <v>103</v>
      </c>
      <c r="AH95" s="166">
        <v>103</v>
      </c>
      <c r="AI95" s="168">
        <v>103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8</v>
      </c>
      <c r="E96" s="151">
        <v>12</v>
      </c>
      <c r="F96" s="149">
        <v>6</v>
      </c>
      <c r="G96" s="149"/>
      <c r="H96" s="149">
        <v>0</v>
      </c>
      <c r="I96" s="152" t="s">
        <v>208</v>
      </c>
      <c r="J96" s="153" t="s">
        <v>209</v>
      </c>
      <c r="K96" s="154">
        <v>11</v>
      </c>
      <c r="L96" s="155" t="s">
        <v>204</v>
      </c>
      <c r="M96" s="150" t="s">
        <v>210</v>
      </c>
      <c r="N96" s="156" t="s">
        <v>211</v>
      </c>
      <c r="O96" s="157">
        <v>111</v>
      </c>
      <c r="P96" s="158">
        <v>89</v>
      </c>
      <c r="Q96" s="159">
        <v>126</v>
      </c>
      <c r="R96" s="160">
        <v>0.25</v>
      </c>
      <c r="S96" s="161">
        <v>5</v>
      </c>
      <c r="T96" s="162">
        <v>15</v>
      </c>
      <c r="U96" s="163">
        <v>100</v>
      </c>
      <c r="V96" s="164">
        <v>5</v>
      </c>
      <c r="W96" s="157">
        <v>111</v>
      </c>
      <c r="X96" s="150"/>
      <c r="Y96" s="150" t="s">
        <v>212</v>
      </c>
      <c r="Z96" s="158">
        <v>117</v>
      </c>
      <c r="AA96" s="158">
        <v>120</v>
      </c>
      <c r="AB96" s="158">
        <v>119</v>
      </c>
      <c r="AC96" s="158">
        <v>117</v>
      </c>
      <c r="AD96" s="158">
        <v>115</v>
      </c>
      <c r="AE96" s="165">
        <v>113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4</v>
      </c>
      <c r="D97" s="150">
        <v>8</v>
      </c>
      <c r="E97" s="151">
        <v>12</v>
      </c>
      <c r="F97" s="149">
        <v>9</v>
      </c>
      <c r="G97" s="149"/>
      <c r="H97" s="149">
        <v>0</v>
      </c>
      <c r="I97" s="152" t="s">
        <v>213</v>
      </c>
      <c r="J97" s="153" t="s">
        <v>214</v>
      </c>
      <c r="K97" s="154">
        <v>8</v>
      </c>
      <c r="L97" s="155" t="s">
        <v>215</v>
      </c>
      <c r="M97" s="150" t="s">
        <v>132</v>
      </c>
      <c r="N97" s="156" t="s">
        <v>69</v>
      </c>
      <c r="O97" s="157">
        <v>103</v>
      </c>
      <c r="P97" s="158">
        <v>88</v>
      </c>
      <c r="Q97" s="159">
        <v>124</v>
      </c>
      <c r="R97" s="160">
        <v>-10.75</v>
      </c>
      <c r="S97" s="161">
        <v>6</v>
      </c>
      <c r="T97" s="162">
        <v>8</v>
      </c>
      <c r="U97" s="163"/>
      <c r="V97" s="164">
        <v>6</v>
      </c>
      <c r="W97" s="157">
        <v>103</v>
      </c>
      <c r="X97" s="150"/>
      <c r="Y97" s="150" t="s">
        <v>216</v>
      </c>
      <c r="Z97" s="158">
        <v>103</v>
      </c>
      <c r="AA97" s="158">
        <v>103</v>
      </c>
      <c r="AB97" s="158">
        <v>101</v>
      </c>
      <c r="AC97" s="158">
        <v>100</v>
      </c>
      <c r="AD97" s="158">
        <v>100</v>
      </c>
      <c r="AE97" s="165">
        <v>103</v>
      </c>
      <c r="AF97" s="166">
        <v>98</v>
      </c>
      <c r="AG97" s="167">
        <v>83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5</v>
      </c>
      <c r="E98" s="151">
        <v>8</v>
      </c>
      <c r="F98" s="149">
        <v>2</v>
      </c>
      <c r="G98" s="149"/>
      <c r="H98" s="149">
        <v>0</v>
      </c>
      <c r="I98" s="152" t="s">
        <v>217</v>
      </c>
      <c r="J98" s="153" t="s">
        <v>218</v>
      </c>
      <c r="K98" s="154">
        <v>5</v>
      </c>
      <c r="L98" s="155" t="s">
        <v>109</v>
      </c>
      <c r="M98" s="150" t="s">
        <v>219</v>
      </c>
      <c r="N98" s="156" t="s">
        <v>220</v>
      </c>
      <c r="O98" s="157">
        <v>119</v>
      </c>
      <c r="P98" s="158" t="s">
        <v>52</v>
      </c>
      <c r="Q98" s="159" t="s">
        <v>52</v>
      </c>
      <c r="R98" s="160"/>
      <c r="S98" s="161"/>
      <c r="T98" s="162">
        <v>14</v>
      </c>
      <c r="U98" s="163"/>
      <c r="V98" s="164">
        <v>9</v>
      </c>
      <c r="W98" s="157">
        <v>119</v>
      </c>
      <c r="X98" s="150"/>
      <c r="Y98" s="150" t="s">
        <v>221</v>
      </c>
      <c r="Z98" s="158" t="s">
        <v>52</v>
      </c>
      <c r="AA98" s="158" t="s">
        <v>52</v>
      </c>
      <c r="AB98" s="158" t="s">
        <v>52</v>
      </c>
      <c r="AC98" s="158" t="s">
        <v>52</v>
      </c>
      <c r="AD98" s="158" t="s">
        <v>52</v>
      </c>
      <c r="AE98" s="165">
        <v>117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504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505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506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5</v>
      </c>
      <c r="D104" s="150">
        <v>6</v>
      </c>
      <c r="E104" s="151">
        <v>11</v>
      </c>
      <c r="F104" s="149">
        <v>2</v>
      </c>
      <c r="G104" s="149"/>
      <c r="H104" s="149">
        <v>0</v>
      </c>
      <c r="I104" s="152" t="s">
        <v>507</v>
      </c>
      <c r="J104" s="153" t="s">
        <v>508</v>
      </c>
      <c r="K104" s="154">
        <v>6</v>
      </c>
      <c r="L104" s="155" t="s">
        <v>48</v>
      </c>
      <c r="M104" s="150" t="s">
        <v>509</v>
      </c>
      <c r="N104" s="156" t="s">
        <v>421</v>
      </c>
      <c r="O104" s="157">
        <v>125</v>
      </c>
      <c r="P104" s="158">
        <v>107</v>
      </c>
      <c r="Q104" s="159">
        <v>138</v>
      </c>
      <c r="R104" s="160">
        <v>86.850006103515597</v>
      </c>
      <c r="S104" s="161">
        <v>1</v>
      </c>
      <c r="T104" s="162">
        <v>8</v>
      </c>
      <c r="U104" s="163">
        <v>44</v>
      </c>
      <c r="V104" s="164">
        <v>1</v>
      </c>
      <c r="W104" s="157">
        <v>125</v>
      </c>
      <c r="X104" s="150"/>
      <c r="Y104" s="150" t="s">
        <v>510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>
        <v>125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3</v>
      </c>
      <c r="D105" s="150">
        <v>7</v>
      </c>
      <c r="E105" s="151">
        <v>10</v>
      </c>
      <c r="F105" s="149">
        <v>5</v>
      </c>
      <c r="G105" s="149"/>
      <c r="H105" s="149">
        <v>0</v>
      </c>
      <c r="I105" s="152" t="s">
        <v>511</v>
      </c>
      <c r="J105" s="153" t="s">
        <v>512</v>
      </c>
      <c r="K105" s="154">
        <v>5</v>
      </c>
      <c r="L105" s="155" t="s">
        <v>48</v>
      </c>
      <c r="M105" s="150" t="s">
        <v>513</v>
      </c>
      <c r="N105" s="156" t="s">
        <v>439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13</v>
      </c>
      <c r="U105" s="163">
        <v>55</v>
      </c>
      <c r="V105" s="164">
        <v>5</v>
      </c>
      <c r="W105" s="157" t="s">
        <v>52</v>
      </c>
      <c r="X105" s="150"/>
      <c r="Y105" s="150" t="s">
        <v>514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3</v>
      </c>
      <c r="E106" s="151">
        <v>8</v>
      </c>
      <c r="F106" s="149">
        <v>6</v>
      </c>
      <c r="G106" s="149"/>
      <c r="H106" s="149">
        <v>0</v>
      </c>
      <c r="I106" s="152" t="s">
        <v>515</v>
      </c>
      <c r="J106" s="153" t="s">
        <v>516</v>
      </c>
      <c r="K106" s="154">
        <v>6</v>
      </c>
      <c r="L106" s="155" t="s">
        <v>48</v>
      </c>
      <c r="M106" s="150" t="s">
        <v>517</v>
      </c>
      <c r="N106" s="156" t="s">
        <v>455</v>
      </c>
      <c r="O106" s="157" t="s">
        <v>52</v>
      </c>
      <c r="P106" s="158">
        <v>59</v>
      </c>
      <c r="Q106" s="159">
        <v>93</v>
      </c>
      <c r="R106" s="160">
        <v>-6.1499938964843803</v>
      </c>
      <c r="S106" s="161">
        <v>3</v>
      </c>
      <c r="T106" s="162">
        <v>21</v>
      </c>
      <c r="U106" s="163">
        <v>40</v>
      </c>
      <c r="V106" s="164">
        <v>3</v>
      </c>
      <c r="W106" s="157" t="s">
        <v>52</v>
      </c>
      <c r="X106" s="150"/>
      <c r="Y106" s="150" t="s">
        <v>518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3</v>
      </c>
      <c r="D107" s="150">
        <v>4</v>
      </c>
      <c r="E107" s="151">
        <v>7</v>
      </c>
      <c r="F107" s="149">
        <v>8</v>
      </c>
      <c r="G107" s="149"/>
      <c r="H107" s="149">
        <v>0</v>
      </c>
      <c r="I107" s="152" t="s">
        <v>519</v>
      </c>
      <c r="J107" s="153" t="s">
        <v>520</v>
      </c>
      <c r="K107" s="154">
        <v>6</v>
      </c>
      <c r="L107" s="155" t="s">
        <v>62</v>
      </c>
      <c r="M107" s="150" t="s">
        <v>521</v>
      </c>
      <c r="N107" s="156" t="s">
        <v>522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21</v>
      </c>
      <c r="U107" s="163">
        <v>60</v>
      </c>
      <c r="V107" s="164">
        <v>5</v>
      </c>
      <c r="W107" s="157" t="s">
        <v>52</v>
      </c>
      <c r="X107" s="150"/>
      <c r="Y107" s="150" t="s">
        <v>523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3</v>
      </c>
      <c r="E108" s="151">
        <v>6</v>
      </c>
      <c r="F108" s="149">
        <v>1</v>
      </c>
      <c r="G108" s="149"/>
      <c r="H108" s="149">
        <v>0</v>
      </c>
      <c r="I108" s="152" t="s">
        <v>524</v>
      </c>
      <c r="J108" s="153" t="s">
        <v>525</v>
      </c>
      <c r="K108" s="154">
        <v>8</v>
      </c>
      <c r="L108" s="155" t="s">
        <v>56</v>
      </c>
      <c r="M108" s="150" t="s">
        <v>526</v>
      </c>
      <c r="N108" s="156" t="s">
        <v>527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21</v>
      </c>
      <c r="U108" s="163">
        <v>100</v>
      </c>
      <c r="V108" s="164">
        <v>5</v>
      </c>
      <c r="W108" s="157" t="s">
        <v>52</v>
      </c>
      <c r="X108" s="150"/>
      <c r="Y108" s="150" t="s">
        <v>528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1</v>
      </c>
      <c r="D109" s="150">
        <v>1</v>
      </c>
      <c r="E109" s="151">
        <v>2</v>
      </c>
      <c r="F109" s="149">
        <v>4</v>
      </c>
      <c r="G109" s="149"/>
      <c r="H109" s="149">
        <v>0</v>
      </c>
      <c r="I109" s="152" t="s">
        <v>529</v>
      </c>
      <c r="J109" s="153" t="s">
        <v>530</v>
      </c>
      <c r="K109" s="154">
        <v>6</v>
      </c>
      <c r="L109" s="155" t="s">
        <v>48</v>
      </c>
      <c r="M109" s="150" t="s">
        <v>531</v>
      </c>
      <c r="N109" s="156" t="s">
        <v>407</v>
      </c>
      <c r="O109" s="157" t="s">
        <v>52</v>
      </c>
      <c r="P109" s="158">
        <v>66</v>
      </c>
      <c r="Q109" s="159">
        <v>90</v>
      </c>
      <c r="R109" s="160">
        <v>-2.1499938964843799</v>
      </c>
      <c r="S109" s="161">
        <v>2</v>
      </c>
      <c r="T109" s="162">
        <v>25</v>
      </c>
      <c r="U109" s="163">
        <v>50</v>
      </c>
      <c r="V109" s="164">
        <v>2</v>
      </c>
      <c r="W109" s="157" t="s">
        <v>52</v>
      </c>
      <c r="X109" s="150"/>
      <c r="Y109" s="150" t="s">
        <v>532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1</v>
      </c>
      <c r="E110" s="151">
        <v>1</v>
      </c>
      <c r="F110" s="149">
        <v>3</v>
      </c>
      <c r="G110" s="149"/>
      <c r="H110" s="149">
        <v>0</v>
      </c>
      <c r="I110" s="152" t="s">
        <v>533</v>
      </c>
      <c r="J110" s="153" t="s">
        <v>534</v>
      </c>
      <c r="K110" s="154">
        <v>5</v>
      </c>
      <c r="L110" s="155" t="s">
        <v>48</v>
      </c>
      <c r="M110" s="150" t="s">
        <v>302</v>
      </c>
      <c r="N110" s="156" t="s">
        <v>535</v>
      </c>
      <c r="O110" s="157" t="s">
        <v>52</v>
      </c>
      <c r="P110" s="158">
        <v>55</v>
      </c>
      <c r="Q110" s="159">
        <v>80</v>
      </c>
      <c r="R110" s="160">
        <v>-23.1499938964844</v>
      </c>
      <c r="S110" s="161">
        <v>4</v>
      </c>
      <c r="T110" s="162">
        <v>29</v>
      </c>
      <c r="U110" s="163">
        <v>63</v>
      </c>
      <c r="V110" s="164">
        <v>4</v>
      </c>
      <c r="W110" s="157" t="s">
        <v>52</v>
      </c>
      <c r="X110" s="150"/>
      <c r="Y110" s="150" t="s">
        <v>536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1</v>
      </c>
      <c r="E111" s="151">
        <v>1</v>
      </c>
      <c r="F111" s="149">
        <v>9</v>
      </c>
      <c r="G111" s="149"/>
      <c r="H111" s="149">
        <v>0</v>
      </c>
      <c r="I111" s="152" t="s">
        <v>537</v>
      </c>
      <c r="J111" s="153" t="s">
        <v>538</v>
      </c>
      <c r="K111" s="154">
        <v>6</v>
      </c>
      <c r="L111" s="155" t="s">
        <v>62</v>
      </c>
      <c r="M111" s="150" t="s">
        <v>459</v>
      </c>
      <c r="N111" s="156" t="s">
        <v>539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29</v>
      </c>
      <c r="U111" s="163">
        <v>58</v>
      </c>
      <c r="V111" s="164">
        <v>5</v>
      </c>
      <c r="W111" s="157" t="s">
        <v>52</v>
      </c>
      <c r="X111" s="150"/>
      <c r="Y111" s="150" t="s">
        <v>540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0</v>
      </c>
      <c r="D112" s="150">
        <v>1</v>
      </c>
      <c r="E112" s="151">
        <v>1</v>
      </c>
      <c r="F112" s="149">
        <v>7</v>
      </c>
      <c r="G112" s="149"/>
      <c r="H112" s="149">
        <v>0</v>
      </c>
      <c r="I112" s="152" t="s">
        <v>541</v>
      </c>
      <c r="J112" s="153" t="s">
        <v>542</v>
      </c>
      <c r="K112" s="154">
        <v>8</v>
      </c>
      <c r="L112" s="155" t="s">
        <v>48</v>
      </c>
      <c r="M112" s="150" t="s">
        <v>474</v>
      </c>
      <c r="N112" s="156" t="s">
        <v>465</v>
      </c>
      <c r="O112" s="157" t="s">
        <v>52</v>
      </c>
      <c r="P112" s="158" t="s">
        <v>52</v>
      </c>
      <c r="Q112" s="159">
        <v>31</v>
      </c>
      <c r="R112" s="160">
        <v>-55.399993896484403</v>
      </c>
      <c r="S112" s="161">
        <v>5</v>
      </c>
      <c r="T112" s="162">
        <v>30</v>
      </c>
      <c r="U112" s="163"/>
      <c r="V112" s="164">
        <v>5</v>
      </c>
      <c r="W112" s="157" t="s">
        <v>52</v>
      </c>
      <c r="X112" s="150"/>
      <c r="Y112" s="150" t="s">
        <v>543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222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223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224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7</v>
      </c>
      <c r="E118" s="151">
        <v>15</v>
      </c>
      <c r="F118" s="149">
        <v>3</v>
      </c>
      <c r="G118" s="149"/>
      <c r="H118" s="149">
        <v>0</v>
      </c>
      <c r="I118" s="152" t="s">
        <v>225</v>
      </c>
      <c r="J118" s="153" t="s">
        <v>226</v>
      </c>
      <c r="K118" s="154">
        <v>8</v>
      </c>
      <c r="L118" s="155" t="s">
        <v>227</v>
      </c>
      <c r="M118" s="150" t="s">
        <v>228</v>
      </c>
      <c r="N118" s="156" t="s">
        <v>173</v>
      </c>
      <c r="O118" s="157">
        <v>129</v>
      </c>
      <c r="P118" s="158">
        <v>107</v>
      </c>
      <c r="Q118" s="159">
        <v>141</v>
      </c>
      <c r="R118" s="160">
        <v>19.2222290039062</v>
      </c>
      <c r="S118" s="161">
        <v>2</v>
      </c>
      <c r="T118" s="162">
        <v>19</v>
      </c>
      <c r="U118" s="163"/>
      <c r="V118" s="164">
        <v>5</v>
      </c>
      <c r="W118" s="157">
        <v>129</v>
      </c>
      <c r="X118" s="150"/>
      <c r="Y118" s="150" t="s">
        <v>229</v>
      </c>
      <c r="Z118" s="158">
        <v>131</v>
      </c>
      <c r="AA118" s="158">
        <v>129</v>
      </c>
      <c r="AB118" s="158">
        <v>134</v>
      </c>
      <c r="AC118" s="158">
        <v>132</v>
      </c>
      <c r="AD118" s="158">
        <v>130</v>
      </c>
      <c r="AE118" s="165">
        <v>129</v>
      </c>
      <c r="AF118" s="166">
        <v>129</v>
      </c>
      <c r="AG118" s="167">
        <v>125</v>
      </c>
      <c r="AH118" s="166">
        <v>129</v>
      </c>
      <c r="AI118" s="168">
        <v>129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4</v>
      </c>
      <c r="D119" s="150">
        <v>10</v>
      </c>
      <c r="E119" s="151">
        <v>14</v>
      </c>
      <c r="F119" s="149">
        <v>8</v>
      </c>
      <c r="G119" s="149"/>
      <c r="H119" s="149">
        <v>0</v>
      </c>
      <c r="I119" s="152" t="s">
        <v>230</v>
      </c>
      <c r="J119" s="153" t="s">
        <v>231</v>
      </c>
      <c r="K119" s="154">
        <v>6</v>
      </c>
      <c r="L119" s="155" t="s">
        <v>48</v>
      </c>
      <c r="M119" s="150" t="s">
        <v>49</v>
      </c>
      <c r="N119" s="156" t="s">
        <v>50</v>
      </c>
      <c r="O119" s="157">
        <v>122</v>
      </c>
      <c r="P119" s="158">
        <v>108</v>
      </c>
      <c r="Q119" s="159">
        <v>135</v>
      </c>
      <c r="R119" s="160">
        <v>7.22222900390625</v>
      </c>
      <c r="S119" s="161">
        <v>5</v>
      </c>
      <c r="T119" s="162">
        <v>8</v>
      </c>
      <c r="U119" s="163">
        <v>60</v>
      </c>
      <c r="V119" s="164">
        <v>4</v>
      </c>
      <c r="W119" s="157">
        <v>122</v>
      </c>
      <c r="X119" s="150"/>
      <c r="Y119" s="150" t="s">
        <v>232</v>
      </c>
      <c r="Z119" s="158" t="s">
        <v>52</v>
      </c>
      <c r="AA119" s="158" t="s">
        <v>52</v>
      </c>
      <c r="AB119" s="158" t="s">
        <v>52</v>
      </c>
      <c r="AC119" s="158">
        <v>117</v>
      </c>
      <c r="AD119" s="158">
        <v>120</v>
      </c>
      <c r="AE119" s="165">
        <v>120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8</v>
      </c>
      <c r="E120" s="151">
        <v>14</v>
      </c>
      <c r="F120" s="149">
        <v>5</v>
      </c>
      <c r="G120" s="149"/>
      <c r="H120" s="149">
        <v>0</v>
      </c>
      <c r="I120" s="152" t="s">
        <v>233</v>
      </c>
      <c r="J120" s="153" t="s">
        <v>234</v>
      </c>
      <c r="K120" s="154">
        <v>6</v>
      </c>
      <c r="L120" s="155" t="s">
        <v>147</v>
      </c>
      <c r="M120" s="150" t="s">
        <v>235</v>
      </c>
      <c r="N120" s="156" t="s">
        <v>127</v>
      </c>
      <c r="O120" s="157">
        <v>125</v>
      </c>
      <c r="P120" s="158">
        <v>112</v>
      </c>
      <c r="Q120" s="159">
        <v>135</v>
      </c>
      <c r="R120" s="160">
        <v>14.2222290039062</v>
      </c>
      <c r="S120" s="161">
        <v>4</v>
      </c>
      <c r="T120" s="162">
        <v>8</v>
      </c>
      <c r="U120" s="163">
        <v>40</v>
      </c>
      <c r="V120" s="164">
        <v>3</v>
      </c>
      <c r="W120" s="157">
        <v>125</v>
      </c>
      <c r="X120" s="150"/>
      <c r="Y120" s="150" t="s">
        <v>236</v>
      </c>
      <c r="Z120" s="158">
        <v>119</v>
      </c>
      <c r="AA120" s="158">
        <v>119</v>
      </c>
      <c r="AB120" s="158">
        <v>117</v>
      </c>
      <c r="AC120" s="158">
        <v>120</v>
      </c>
      <c r="AD120" s="158">
        <v>120</v>
      </c>
      <c r="AE120" s="165">
        <v>126</v>
      </c>
      <c r="AF120" s="166">
        <v>120</v>
      </c>
      <c r="AG120" s="167">
        <v>120</v>
      </c>
      <c r="AH120" s="166">
        <v>120</v>
      </c>
      <c r="AI120" s="168">
        <v>120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8</v>
      </c>
      <c r="E121" s="151">
        <v>13</v>
      </c>
      <c r="F121" s="149">
        <v>9</v>
      </c>
      <c r="G121" s="149"/>
      <c r="H121" s="149">
        <v>0</v>
      </c>
      <c r="I121" s="152" t="s">
        <v>237</v>
      </c>
      <c r="J121" s="153" t="s">
        <v>238</v>
      </c>
      <c r="K121" s="154">
        <v>10</v>
      </c>
      <c r="L121" s="155" t="s">
        <v>239</v>
      </c>
      <c r="M121" s="150" t="s">
        <v>240</v>
      </c>
      <c r="N121" s="156" t="s">
        <v>241</v>
      </c>
      <c r="O121" s="157">
        <v>120</v>
      </c>
      <c r="P121" s="158">
        <v>68</v>
      </c>
      <c r="Q121" s="159">
        <v>125</v>
      </c>
      <c r="R121" s="160">
        <v>-44.7777709960938</v>
      </c>
      <c r="S121" s="161">
        <v>9</v>
      </c>
      <c r="T121" s="162">
        <v>4</v>
      </c>
      <c r="U121" s="163"/>
      <c r="V121" s="164">
        <v>9</v>
      </c>
      <c r="W121" s="157">
        <v>120</v>
      </c>
      <c r="X121" s="150"/>
      <c r="Y121" s="150" t="s">
        <v>242</v>
      </c>
      <c r="Z121" s="158">
        <v>99</v>
      </c>
      <c r="AA121" s="158">
        <v>99</v>
      </c>
      <c r="AB121" s="158">
        <v>104</v>
      </c>
      <c r="AC121" s="158">
        <v>112</v>
      </c>
      <c r="AD121" s="158">
        <v>112</v>
      </c>
      <c r="AE121" s="165">
        <v>117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7</v>
      </c>
      <c r="E122" s="151">
        <v>12</v>
      </c>
      <c r="F122" s="149">
        <v>6</v>
      </c>
      <c r="G122" s="149"/>
      <c r="H122" s="149">
        <v>0</v>
      </c>
      <c r="I122" s="152" t="s">
        <v>243</v>
      </c>
      <c r="J122" s="153" t="s">
        <v>244</v>
      </c>
      <c r="K122" s="154">
        <v>8</v>
      </c>
      <c r="L122" s="155" t="s">
        <v>131</v>
      </c>
      <c r="M122" s="150" t="s">
        <v>245</v>
      </c>
      <c r="N122" s="156" t="s">
        <v>246</v>
      </c>
      <c r="O122" s="157">
        <v>123</v>
      </c>
      <c r="P122" s="158">
        <v>106</v>
      </c>
      <c r="Q122" s="159">
        <v>135</v>
      </c>
      <c r="R122" s="160">
        <v>6.22222900390625</v>
      </c>
      <c r="S122" s="161">
        <v>6</v>
      </c>
      <c r="T122" s="162">
        <v>11</v>
      </c>
      <c r="U122" s="163"/>
      <c r="V122" s="164">
        <v>6</v>
      </c>
      <c r="W122" s="157">
        <v>123</v>
      </c>
      <c r="X122" s="150"/>
      <c r="Y122" s="150" t="s">
        <v>247</v>
      </c>
      <c r="Z122" s="158">
        <v>105</v>
      </c>
      <c r="AA122" s="158">
        <v>115</v>
      </c>
      <c r="AB122" s="158">
        <v>119</v>
      </c>
      <c r="AC122" s="158">
        <v>124</v>
      </c>
      <c r="AD122" s="158">
        <v>123</v>
      </c>
      <c r="AE122" s="165">
        <v>122</v>
      </c>
      <c r="AF122" s="166">
        <v>106</v>
      </c>
      <c r="AG122" s="167">
        <v>83</v>
      </c>
      <c r="AH122" s="166">
        <v>105</v>
      </c>
      <c r="AI122" s="168">
        <v>83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7</v>
      </c>
      <c r="E123" s="151">
        <v>12</v>
      </c>
      <c r="F123" s="149">
        <v>4</v>
      </c>
      <c r="G123" s="149"/>
      <c r="H123" s="149">
        <v>0</v>
      </c>
      <c r="I123" s="152" t="s">
        <v>248</v>
      </c>
      <c r="J123" s="153" t="s">
        <v>249</v>
      </c>
      <c r="K123" s="154">
        <v>6</v>
      </c>
      <c r="L123" s="155" t="s">
        <v>137</v>
      </c>
      <c r="M123" s="150" t="s">
        <v>68</v>
      </c>
      <c r="N123" s="156" t="s">
        <v>69</v>
      </c>
      <c r="O123" s="157">
        <v>127</v>
      </c>
      <c r="P123" s="158">
        <v>76</v>
      </c>
      <c r="Q123" s="159">
        <v>129</v>
      </c>
      <c r="R123" s="160">
        <v>-25.7777709960938</v>
      </c>
      <c r="S123" s="161">
        <v>8</v>
      </c>
      <c r="T123" s="162">
        <v>14</v>
      </c>
      <c r="U123" s="163">
        <v>75</v>
      </c>
      <c r="V123" s="164">
        <v>8</v>
      </c>
      <c r="W123" s="157">
        <v>127</v>
      </c>
      <c r="X123" s="150"/>
      <c r="Y123" s="150" t="s">
        <v>250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>
        <v>118</v>
      </c>
      <c r="AE123" s="165">
        <v>127</v>
      </c>
      <c r="AF123" s="166">
        <v>118</v>
      </c>
      <c r="AG123" s="167">
        <v>118</v>
      </c>
      <c r="AH123" s="166">
        <v>118</v>
      </c>
      <c r="AI123" s="168">
        <v>118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5</v>
      </c>
      <c r="D124" s="150">
        <v>7</v>
      </c>
      <c r="E124" s="151">
        <v>12</v>
      </c>
      <c r="F124" s="149">
        <v>2</v>
      </c>
      <c r="G124" s="149"/>
      <c r="H124" s="149">
        <v>0</v>
      </c>
      <c r="I124" s="152" t="s">
        <v>251</v>
      </c>
      <c r="J124" s="153" t="s">
        <v>252</v>
      </c>
      <c r="K124" s="154">
        <v>8</v>
      </c>
      <c r="L124" s="155" t="s">
        <v>109</v>
      </c>
      <c r="M124" s="150" t="s">
        <v>77</v>
      </c>
      <c r="N124" s="156" t="s">
        <v>92</v>
      </c>
      <c r="O124" s="157">
        <v>130</v>
      </c>
      <c r="P124" s="158" t="s">
        <v>52</v>
      </c>
      <c r="Q124" s="159" t="s">
        <v>52</v>
      </c>
      <c r="R124" s="160"/>
      <c r="S124" s="161"/>
      <c r="T124" s="162">
        <v>19</v>
      </c>
      <c r="U124" s="163">
        <v>33</v>
      </c>
      <c r="V124" s="164">
        <v>10</v>
      </c>
      <c r="W124" s="157">
        <v>130</v>
      </c>
      <c r="X124" s="150"/>
      <c r="Y124" s="150" t="s">
        <v>253</v>
      </c>
      <c r="Z124" s="158">
        <v>137</v>
      </c>
      <c r="AA124" s="158">
        <v>135</v>
      </c>
      <c r="AB124" s="158">
        <v>139</v>
      </c>
      <c r="AC124" s="158">
        <v>139</v>
      </c>
      <c r="AD124" s="158">
        <v>138</v>
      </c>
      <c r="AE124" s="165">
        <v>136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4</v>
      </c>
      <c r="D125" s="150">
        <v>7</v>
      </c>
      <c r="E125" s="151">
        <v>11</v>
      </c>
      <c r="F125" s="149">
        <v>1</v>
      </c>
      <c r="G125" s="149"/>
      <c r="H125" s="149">
        <v>0</v>
      </c>
      <c r="I125" s="152" t="s">
        <v>254</v>
      </c>
      <c r="J125" s="153" t="s">
        <v>255</v>
      </c>
      <c r="K125" s="154">
        <v>5</v>
      </c>
      <c r="L125" s="155" t="s">
        <v>121</v>
      </c>
      <c r="M125" s="150" t="s">
        <v>82</v>
      </c>
      <c r="N125" s="156" t="s">
        <v>83</v>
      </c>
      <c r="O125" s="157">
        <v>131</v>
      </c>
      <c r="P125" s="158">
        <v>115</v>
      </c>
      <c r="Q125" s="159">
        <v>135</v>
      </c>
      <c r="R125" s="160">
        <v>23.2222290039062</v>
      </c>
      <c r="S125" s="161">
        <v>1</v>
      </c>
      <c r="T125" s="162">
        <v>21</v>
      </c>
      <c r="U125" s="163">
        <v>50</v>
      </c>
      <c r="V125" s="164">
        <v>2</v>
      </c>
      <c r="W125" s="157">
        <v>131</v>
      </c>
      <c r="X125" s="150"/>
      <c r="Y125" s="150" t="s">
        <v>256</v>
      </c>
      <c r="Z125" s="158" t="s">
        <v>52</v>
      </c>
      <c r="AA125" s="158">
        <v>130</v>
      </c>
      <c r="AB125" s="158">
        <v>136</v>
      </c>
      <c r="AC125" s="158">
        <v>135</v>
      </c>
      <c r="AD125" s="158">
        <v>134</v>
      </c>
      <c r="AE125" s="165">
        <v>131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3</v>
      </c>
      <c r="D126" s="150">
        <v>6</v>
      </c>
      <c r="E126" s="151">
        <v>9</v>
      </c>
      <c r="F126" s="149">
        <v>10</v>
      </c>
      <c r="G126" s="149"/>
      <c r="H126" s="149">
        <v>0</v>
      </c>
      <c r="I126" s="152" t="s">
        <v>257</v>
      </c>
      <c r="J126" s="153" t="s">
        <v>258</v>
      </c>
      <c r="K126" s="154">
        <v>8</v>
      </c>
      <c r="L126" s="155" t="s">
        <v>259</v>
      </c>
      <c r="M126" s="150" t="s">
        <v>260</v>
      </c>
      <c r="N126" s="156" t="s">
        <v>261</v>
      </c>
      <c r="O126" s="157">
        <v>119</v>
      </c>
      <c r="P126" s="158">
        <v>119</v>
      </c>
      <c r="Q126" s="159">
        <v>137</v>
      </c>
      <c r="R126" s="160">
        <v>17.2222290039062</v>
      </c>
      <c r="S126" s="161">
        <v>3</v>
      </c>
      <c r="T126" s="162">
        <v>18</v>
      </c>
      <c r="U126" s="163">
        <v>100</v>
      </c>
      <c r="V126" s="164">
        <v>1</v>
      </c>
      <c r="W126" s="157">
        <v>119</v>
      </c>
      <c r="X126" s="150"/>
      <c r="Y126" s="150" t="s">
        <v>262</v>
      </c>
      <c r="Z126" s="158" t="s">
        <v>52</v>
      </c>
      <c r="AA126" s="158" t="s">
        <v>52</v>
      </c>
      <c r="AB126" s="158">
        <v>125</v>
      </c>
      <c r="AC126" s="158">
        <v>125</v>
      </c>
      <c r="AD126" s="158">
        <v>119</v>
      </c>
      <c r="AE126" s="165">
        <v>119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6</v>
      </c>
      <c r="E127" s="151">
        <v>8</v>
      </c>
      <c r="F127" s="149">
        <v>7</v>
      </c>
      <c r="G127" s="149"/>
      <c r="H127" s="149">
        <v>0</v>
      </c>
      <c r="I127" s="152" t="s">
        <v>263</v>
      </c>
      <c r="J127" s="153" t="s">
        <v>264</v>
      </c>
      <c r="K127" s="154">
        <v>6</v>
      </c>
      <c r="L127" s="155" t="s">
        <v>131</v>
      </c>
      <c r="M127" s="150" t="s">
        <v>265</v>
      </c>
      <c r="N127" s="156" t="s">
        <v>266</v>
      </c>
      <c r="O127" s="157">
        <v>123</v>
      </c>
      <c r="P127" s="158">
        <v>95</v>
      </c>
      <c r="Q127" s="159">
        <v>123</v>
      </c>
      <c r="R127" s="160">
        <v>-16.7777709960938</v>
      </c>
      <c r="S127" s="161">
        <v>7</v>
      </c>
      <c r="T127" s="162">
        <v>9</v>
      </c>
      <c r="U127" s="163"/>
      <c r="V127" s="164">
        <v>7</v>
      </c>
      <c r="W127" s="157">
        <v>123</v>
      </c>
      <c r="X127" s="150"/>
      <c r="Y127" s="150" t="s">
        <v>267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544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545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546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6</v>
      </c>
      <c r="D133" s="150">
        <v>7</v>
      </c>
      <c r="E133" s="151">
        <v>13</v>
      </c>
      <c r="F133" s="149">
        <v>7</v>
      </c>
      <c r="G133" s="149"/>
      <c r="H133" s="149">
        <v>0</v>
      </c>
      <c r="I133" s="152" t="s">
        <v>547</v>
      </c>
      <c r="J133" s="153" t="s">
        <v>548</v>
      </c>
      <c r="K133" s="154">
        <v>12</v>
      </c>
      <c r="L133" s="155" t="s">
        <v>147</v>
      </c>
      <c r="M133" s="150" t="s">
        <v>345</v>
      </c>
      <c r="N133" s="156" t="s">
        <v>549</v>
      </c>
      <c r="O133" s="157">
        <v>119</v>
      </c>
      <c r="P133" s="158">
        <v>58</v>
      </c>
      <c r="Q133" s="159">
        <v>130</v>
      </c>
      <c r="R133" s="160">
        <v>-43.7058715820312</v>
      </c>
      <c r="S133" s="161">
        <v>16</v>
      </c>
      <c r="T133" s="162">
        <v>15</v>
      </c>
      <c r="U133" s="163">
        <v>25</v>
      </c>
      <c r="V133" s="164">
        <v>16</v>
      </c>
      <c r="W133" s="157">
        <v>119</v>
      </c>
      <c r="X133" s="150"/>
      <c r="Y133" s="150" t="s">
        <v>550</v>
      </c>
      <c r="Z133" s="158">
        <v>130</v>
      </c>
      <c r="AA133" s="158">
        <v>130</v>
      </c>
      <c r="AB133" s="158">
        <v>130</v>
      </c>
      <c r="AC133" s="158">
        <v>126</v>
      </c>
      <c r="AD133" s="158">
        <v>122</v>
      </c>
      <c r="AE133" s="165">
        <v>120</v>
      </c>
      <c r="AF133" s="166">
        <v>133</v>
      </c>
      <c r="AG133" s="167">
        <v>120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5</v>
      </c>
      <c r="D134" s="150">
        <v>7</v>
      </c>
      <c r="E134" s="151">
        <v>12</v>
      </c>
      <c r="F134" s="149">
        <v>8</v>
      </c>
      <c r="G134" s="149"/>
      <c r="H134" s="149">
        <v>0</v>
      </c>
      <c r="I134" s="152" t="s">
        <v>551</v>
      </c>
      <c r="J134" s="153" t="s">
        <v>552</v>
      </c>
      <c r="K134" s="154">
        <v>8</v>
      </c>
      <c r="L134" s="155" t="s">
        <v>48</v>
      </c>
      <c r="M134" s="150" t="s">
        <v>553</v>
      </c>
      <c r="N134" s="156" t="s">
        <v>421</v>
      </c>
      <c r="O134" s="157">
        <v>116</v>
      </c>
      <c r="P134" s="158">
        <v>111</v>
      </c>
      <c r="Q134" s="159">
        <v>135</v>
      </c>
      <c r="R134" s="160">
        <v>11.2941284179688</v>
      </c>
      <c r="S134" s="161">
        <v>6</v>
      </c>
      <c r="T134" s="162">
        <v>7</v>
      </c>
      <c r="U134" s="163"/>
      <c r="V134" s="164">
        <v>7</v>
      </c>
      <c r="W134" s="157">
        <v>116</v>
      </c>
      <c r="X134" s="150"/>
      <c r="Y134" s="150" t="s">
        <v>554</v>
      </c>
      <c r="Z134" s="158">
        <v>108</v>
      </c>
      <c r="AA134" s="158">
        <v>115</v>
      </c>
      <c r="AB134" s="158">
        <v>116</v>
      </c>
      <c r="AC134" s="158">
        <v>116</v>
      </c>
      <c r="AD134" s="158">
        <v>116</v>
      </c>
      <c r="AE134" s="165">
        <v>116</v>
      </c>
      <c r="AF134" s="166">
        <v>116</v>
      </c>
      <c r="AG134" s="167">
        <v>105</v>
      </c>
      <c r="AH134" s="166">
        <v>116</v>
      </c>
      <c r="AI134" s="168">
        <v>116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4</v>
      </c>
      <c r="D135" s="150">
        <v>8</v>
      </c>
      <c r="E135" s="151">
        <v>12</v>
      </c>
      <c r="F135" s="149">
        <v>16</v>
      </c>
      <c r="G135" s="149"/>
      <c r="H135" s="149">
        <v>0</v>
      </c>
      <c r="I135" s="152" t="s">
        <v>555</v>
      </c>
      <c r="J135" s="153" t="s">
        <v>556</v>
      </c>
      <c r="K135" s="154">
        <v>7</v>
      </c>
      <c r="L135" s="155" t="s">
        <v>487</v>
      </c>
      <c r="M135" s="150" t="s">
        <v>416</v>
      </c>
      <c r="N135" s="156" t="s">
        <v>557</v>
      </c>
      <c r="O135" s="157">
        <v>102</v>
      </c>
      <c r="P135" s="158">
        <v>119</v>
      </c>
      <c r="Q135" s="159">
        <v>138</v>
      </c>
      <c r="R135" s="160">
        <v>8.29412841796875</v>
      </c>
      <c r="S135" s="161">
        <v>7</v>
      </c>
      <c r="T135" s="162">
        <v>25</v>
      </c>
      <c r="U135" s="163">
        <v>60</v>
      </c>
      <c r="V135" s="164">
        <v>4</v>
      </c>
      <c r="W135" s="157">
        <v>102</v>
      </c>
      <c r="X135" s="150"/>
      <c r="Y135" s="150" t="s">
        <v>558</v>
      </c>
      <c r="Z135" s="158">
        <v>116</v>
      </c>
      <c r="AA135" s="158">
        <v>116</v>
      </c>
      <c r="AB135" s="158">
        <v>115</v>
      </c>
      <c r="AC135" s="158">
        <v>113</v>
      </c>
      <c r="AD135" s="158">
        <v>110</v>
      </c>
      <c r="AE135" s="165">
        <v>105</v>
      </c>
      <c r="AF135" s="166">
        <v>110</v>
      </c>
      <c r="AG135" s="167">
        <v>106</v>
      </c>
      <c r="AH135" s="166">
        <v>110</v>
      </c>
      <c r="AI135" s="168">
        <v>110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8</v>
      </c>
      <c r="E136" s="151">
        <v>11</v>
      </c>
      <c r="F136" s="149">
        <v>12</v>
      </c>
      <c r="G136" s="149"/>
      <c r="H136" s="149">
        <v>0</v>
      </c>
      <c r="I136" s="152" t="s">
        <v>559</v>
      </c>
      <c r="J136" s="153" t="s">
        <v>560</v>
      </c>
      <c r="K136" s="154">
        <v>9</v>
      </c>
      <c r="L136" s="155" t="s">
        <v>259</v>
      </c>
      <c r="M136" s="150" t="s">
        <v>509</v>
      </c>
      <c r="N136" s="156" t="s">
        <v>489</v>
      </c>
      <c r="O136" s="157">
        <v>113</v>
      </c>
      <c r="P136" s="158">
        <v>98</v>
      </c>
      <c r="Q136" s="159">
        <v>132</v>
      </c>
      <c r="R136" s="160">
        <v>-7.70587158203125</v>
      </c>
      <c r="S136" s="161">
        <v>15</v>
      </c>
      <c r="T136" s="162">
        <v>21</v>
      </c>
      <c r="U136" s="163">
        <v>44</v>
      </c>
      <c r="V136" s="164">
        <v>13</v>
      </c>
      <c r="W136" s="157">
        <v>113</v>
      </c>
      <c r="X136" s="150"/>
      <c r="Y136" s="150" t="s">
        <v>561</v>
      </c>
      <c r="Z136" s="158">
        <v>125</v>
      </c>
      <c r="AA136" s="158">
        <v>122</v>
      </c>
      <c r="AB136" s="158">
        <v>122</v>
      </c>
      <c r="AC136" s="158">
        <v>117</v>
      </c>
      <c r="AD136" s="158">
        <v>115</v>
      </c>
      <c r="AE136" s="165">
        <v>114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7</v>
      </c>
      <c r="E137" s="151">
        <v>11</v>
      </c>
      <c r="F137" s="149">
        <v>15</v>
      </c>
      <c r="G137" s="149"/>
      <c r="H137" s="149">
        <v>0</v>
      </c>
      <c r="I137" s="152" t="s">
        <v>562</v>
      </c>
      <c r="J137" s="153" t="s">
        <v>563</v>
      </c>
      <c r="K137" s="154">
        <v>10</v>
      </c>
      <c r="L137" s="155" t="s">
        <v>564</v>
      </c>
      <c r="M137" s="150" t="s">
        <v>565</v>
      </c>
      <c r="N137" s="156" t="s">
        <v>460</v>
      </c>
      <c r="O137" s="157">
        <v>103</v>
      </c>
      <c r="P137" s="158">
        <v>107</v>
      </c>
      <c r="Q137" s="159">
        <v>138</v>
      </c>
      <c r="R137" s="160">
        <v>-2.70587158203125</v>
      </c>
      <c r="S137" s="161">
        <v>10</v>
      </c>
      <c r="T137" s="162">
        <v>10</v>
      </c>
      <c r="U137" s="163">
        <v>50</v>
      </c>
      <c r="V137" s="164">
        <v>9</v>
      </c>
      <c r="W137" s="157">
        <v>103</v>
      </c>
      <c r="X137" s="150"/>
      <c r="Y137" s="150" t="s">
        <v>566</v>
      </c>
      <c r="Z137" s="158">
        <v>102</v>
      </c>
      <c r="AA137" s="158">
        <v>105</v>
      </c>
      <c r="AB137" s="158">
        <v>112</v>
      </c>
      <c r="AC137" s="158">
        <v>107</v>
      </c>
      <c r="AD137" s="158">
        <v>107</v>
      </c>
      <c r="AE137" s="165">
        <v>108</v>
      </c>
      <c r="AF137" s="166">
        <v>102</v>
      </c>
      <c r="AG137" s="167">
        <v>102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6</v>
      </c>
      <c r="D138" s="150">
        <v>5</v>
      </c>
      <c r="E138" s="151">
        <v>11</v>
      </c>
      <c r="F138" s="149">
        <v>9</v>
      </c>
      <c r="G138" s="149"/>
      <c r="H138" s="149">
        <v>0</v>
      </c>
      <c r="I138" s="152" t="s">
        <v>567</v>
      </c>
      <c r="J138" s="153" t="s">
        <v>568</v>
      </c>
      <c r="K138" s="154">
        <v>9</v>
      </c>
      <c r="L138" s="155" t="s">
        <v>284</v>
      </c>
      <c r="M138" s="150" t="s">
        <v>228</v>
      </c>
      <c r="N138" s="156" t="s">
        <v>569</v>
      </c>
      <c r="O138" s="157">
        <v>115</v>
      </c>
      <c r="P138" s="158">
        <v>111</v>
      </c>
      <c r="Q138" s="159">
        <v>140</v>
      </c>
      <c r="R138" s="160">
        <v>15.2941284179688</v>
      </c>
      <c r="S138" s="161">
        <v>5</v>
      </c>
      <c r="T138" s="162">
        <v>18</v>
      </c>
      <c r="U138" s="163"/>
      <c r="V138" s="164">
        <v>7</v>
      </c>
      <c r="W138" s="157">
        <v>115</v>
      </c>
      <c r="X138" s="150"/>
      <c r="Y138" s="150" t="s">
        <v>570</v>
      </c>
      <c r="Z138" s="158">
        <v>115</v>
      </c>
      <c r="AA138" s="158">
        <v>115</v>
      </c>
      <c r="AB138" s="158">
        <v>118</v>
      </c>
      <c r="AC138" s="158">
        <v>116</v>
      </c>
      <c r="AD138" s="158">
        <v>117</v>
      </c>
      <c r="AE138" s="165">
        <v>116</v>
      </c>
      <c r="AF138" s="166">
        <v>115</v>
      </c>
      <c r="AG138" s="167">
        <v>103</v>
      </c>
      <c r="AH138" s="166">
        <v>115</v>
      </c>
      <c r="AI138" s="168">
        <v>115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3</v>
      </c>
      <c r="D139" s="150">
        <v>7</v>
      </c>
      <c r="E139" s="151">
        <v>10</v>
      </c>
      <c r="F139" s="149">
        <v>17</v>
      </c>
      <c r="G139" s="149"/>
      <c r="H139" s="149">
        <v>0</v>
      </c>
      <c r="I139" s="152" t="s">
        <v>571</v>
      </c>
      <c r="J139" s="153" t="s">
        <v>572</v>
      </c>
      <c r="K139" s="154">
        <v>10</v>
      </c>
      <c r="L139" s="155" t="s">
        <v>157</v>
      </c>
      <c r="M139" s="150" t="s">
        <v>497</v>
      </c>
      <c r="N139" s="156" t="s">
        <v>439</v>
      </c>
      <c r="O139" s="157">
        <v>99</v>
      </c>
      <c r="P139" s="158">
        <v>115</v>
      </c>
      <c r="Q139" s="159">
        <v>135</v>
      </c>
      <c r="R139" s="160">
        <v>-1.70587158203125</v>
      </c>
      <c r="S139" s="161">
        <v>9</v>
      </c>
      <c r="T139" s="162">
        <v>20</v>
      </c>
      <c r="U139" s="163">
        <v>20</v>
      </c>
      <c r="V139" s="164">
        <v>6</v>
      </c>
      <c r="W139" s="157">
        <v>99</v>
      </c>
      <c r="X139" s="150">
        <v>-1</v>
      </c>
      <c r="Y139" s="150" t="s">
        <v>573</v>
      </c>
      <c r="Z139" s="158">
        <v>97</v>
      </c>
      <c r="AA139" s="158">
        <v>94</v>
      </c>
      <c r="AB139" s="158">
        <v>92</v>
      </c>
      <c r="AC139" s="158">
        <v>92</v>
      </c>
      <c r="AD139" s="158">
        <v>99</v>
      </c>
      <c r="AE139" s="165">
        <v>99</v>
      </c>
      <c r="AF139" s="166">
        <v>102</v>
      </c>
      <c r="AG139" s="167">
        <v>92</v>
      </c>
      <c r="AH139" s="166">
        <v>92</v>
      </c>
      <c r="AI139" s="168">
        <v>92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3</v>
      </c>
      <c r="D140" s="150">
        <v>6</v>
      </c>
      <c r="E140" s="151">
        <v>9</v>
      </c>
      <c r="F140" s="149">
        <v>3</v>
      </c>
      <c r="G140" s="149"/>
      <c r="H140" s="149">
        <v>0</v>
      </c>
      <c r="I140" s="152" t="s">
        <v>574</v>
      </c>
      <c r="J140" s="153" t="s">
        <v>575</v>
      </c>
      <c r="K140" s="154">
        <v>8</v>
      </c>
      <c r="L140" s="155" t="s">
        <v>121</v>
      </c>
      <c r="M140" s="150" t="s">
        <v>517</v>
      </c>
      <c r="N140" s="156" t="s">
        <v>576</v>
      </c>
      <c r="O140" s="157">
        <v>125</v>
      </c>
      <c r="P140" s="158">
        <v>117</v>
      </c>
      <c r="Q140" s="159">
        <v>137</v>
      </c>
      <c r="R140" s="160">
        <v>28.2941284179688</v>
      </c>
      <c r="S140" s="161">
        <v>1</v>
      </c>
      <c r="T140" s="162">
        <v>13</v>
      </c>
      <c r="U140" s="163">
        <v>40</v>
      </c>
      <c r="V140" s="164">
        <v>5</v>
      </c>
      <c r="W140" s="157">
        <v>125</v>
      </c>
      <c r="X140" s="150"/>
      <c r="Y140" s="150" t="s">
        <v>577</v>
      </c>
      <c r="Z140" s="158">
        <v>122</v>
      </c>
      <c r="AA140" s="158">
        <v>121</v>
      </c>
      <c r="AB140" s="158">
        <v>122</v>
      </c>
      <c r="AC140" s="158">
        <v>117</v>
      </c>
      <c r="AD140" s="158">
        <v>121</v>
      </c>
      <c r="AE140" s="165">
        <v>122</v>
      </c>
      <c r="AF140" s="166">
        <v>116</v>
      </c>
      <c r="AG140" s="167">
        <v>116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3</v>
      </c>
      <c r="D141" s="150">
        <v>6</v>
      </c>
      <c r="E141" s="151">
        <v>9</v>
      </c>
      <c r="F141" s="149">
        <v>4</v>
      </c>
      <c r="G141" s="149"/>
      <c r="H141" s="149">
        <v>0</v>
      </c>
      <c r="I141" s="152" t="s">
        <v>578</v>
      </c>
      <c r="J141" s="153" t="s">
        <v>579</v>
      </c>
      <c r="K141" s="154">
        <v>11</v>
      </c>
      <c r="L141" s="155" t="s">
        <v>121</v>
      </c>
      <c r="M141" s="150" t="s">
        <v>580</v>
      </c>
      <c r="N141" s="156" t="s">
        <v>581</v>
      </c>
      <c r="O141" s="157">
        <v>125</v>
      </c>
      <c r="P141" s="158">
        <v>86</v>
      </c>
      <c r="Q141" s="159">
        <v>133</v>
      </c>
      <c r="R141" s="160">
        <v>-6.70587158203125</v>
      </c>
      <c r="S141" s="161">
        <v>14</v>
      </c>
      <c r="T141" s="162">
        <v>21</v>
      </c>
      <c r="U141" s="163">
        <v>50</v>
      </c>
      <c r="V141" s="164">
        <v>15</v>
      </c>
      <c r="W141" s="157">
        <v>125</v>
      </c>
      <c r="X141" s="150"/>
      <c r="Y141" s="150" t="s">
        <v>582</v>
      </c>
      <c r="Z141" s="158">
        <v>146</v>
      </c>
      <c r="AA141" s="158">
        <v>140</v>
      </c>
      <c r="AB141" s="158">
        <v>146</v>
      </c>
      <c r="AC141" s="158">
        <v>137</v>
      </c>
      <c r="AD141" s="158">
        <v>135</v>
      </c>
      <c r="AE141" s="165">
        <v>132</v>
      </c>
      <c r="AF141" s="166">
        <v>144</v>
      </c>
      <c r="AG141" s="167">
        <v>128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1</v>
      </c>
      <c r="D142" s="150">
        <v>7</v>
      </c>
      <c r="E142" s="151">
        <v>8</v>
      </c>
      <c r="F142" s="149">
        <v>11</v>
      </c>
      <c r="G142" s="149"/>
      <c r="H142" s="149">
        <v>0</v>
      </c>
      <c r="I142" s="152" t="s">
        <v>583</v>
      </c>
      <c r="J142" s="153" t="s">
        <v>584</v>
      </c>
      <c r="K142" s="154">
        <v>11</v>
      </c>
      <c r="L142" s="155" t="s">
        <v>239</v>
      </c>
      <c r="M142" s="150" t="s">
        <v>429</v>
      </c>
      <c r="N142" s="156" t="s">
        <v>430</v>
      </c>
      <c r="O142" s="157">
        <v>114</v>
      </c>
      <c r="P142" s="158">
        <v>127</v>
      </c>
      <c r="Q142" s="159">
        <v>131</v>
      </c>
      <c r="R142" s="160">
        <v>21.2941284179688</v>
      </c>
      <c r="S142" s="161">
        <v>3</v>
      </c>
      <c r="T142" s="162">
        <v>13</v>
      </c>
      <c r="U142" s="163">
        <v>40</v>
      </c>
      <c r="V142" s="164">
        <v>1</v>
      </c>
      <c r="W142" s="157">
        <v>114</v>
      </c>
      <c r="X142" s="150"/>
      <c r="Y142" s="150" t="s">
        <v>585</v>
      </c>
      <c r="Z142" s="158">
        <v>127</v>
      </c>
      <c r="AA142" s="158">
        <v>124</v>
      </c>
      <c r="AB142" s="158">
        <v>121</v>
      </c>
      <c r="AC142" s="158">
        <v>118</v>
      </c>
      <c r="AD142" s="158">
        <v>117</v>
      </c>
      <c r="AE142" s="165">
        <v>115</v>
      </c>
      <c r="AF142" s="166">
        <v>123</v>
      </c>
      <c r="AG142" s="167">
        <v>110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6</v>
      </c>
      <c r="E143" s="151">
        <v>8</v>
      </c>
      <c r="F143" s="149">
        <v>14</v>
      </c>
      <c r="G143" s="149"/>
      <c r="H143" s="149">
        <v>0</v>
      </c>
      <c r="I143" s="152" t="s">
        <v>586</v>
      </c>
      <c r="J143" s="153" t="s">
        <v>587</v>
      </c>
      <c r="K143" s="154">
        <v>9</v>
      </c>
      <c r="L143" s="155" t="s">
        <v>215</v>
      </c>
      <c r="M143" s="150" t="s">
        <v>265</v>
      </c>
      <c r="N143" s="156" t="s">
        <v>588</v>
      </c>
      <c r="O143" s="157">
        <v>110</v>
      </c>
      <c r="P143" s="158">
        <v>107</v>
      </c>
      <c r="Q143" s="159">
        <v>130</v>
      </c>
      <c r="R143" s="160">
        <v>-3.70587158203125</v>
      </c>
      <c r="S143" s="161">
        <v>12</v>
      </c>
      <c r="T143" s="162">
        <v>19</v>
      </c>
      <c r="U143" s="163"/>
      <c r="V143" s="164">
        <v>9</v>
      </c>
      <c r="W143" s="157">
        <v>110</v>
      </c>
      <c r="X143" s="150"/>
      <c r="Y143" s="150" t="s">
        <v>589</v>
      </c>
      <c r="Z143" s="158">
        <v>106</v>
      </c>
      <c r="AA143" s="158">
        <v>104</v>
      </c>
      <c r="AB143" s="158">
        <v>109</v>
      </c>
      <c r="AC143" s="158">
        <v>115</v>
      </c>
      <c r="AD143" s="158">
        <v>114</v>
      </c>
      <c r="AE143" s="165">
        <v>112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2</v>
      </c>
      <c r="D144" s="150">
        <v>6</v>
      </c>
      <c r="E144" s="151">
        <v>8</v>
      </c>
      <c r="F144" s="149">
        <v>2</v>
      </c>
      <c r="G144" s="149"/>
      <c r="H144" s="149">
        <v>0</v>
      </c>
      <c r="I144" s="152" t="s">
        <v>590</v>
      </c>
      <c r="J144" s="153" t="s">
        <v>591</v>
      </c>
      <c r="K144" s="154">
        <v>10</v>
      </c>
      <c r="L144" s="155" t="s">
        <v>329</v>
      </c>
      <c r="M144" s="150" t="s">
        <v>592</v>
      </c>
      <c r="N144" s="156" t="s">
        <v>593</v>
      </c>
      <c r="O144" s="157">
        <v>127</v>
      </c>
      <c r="P144" s="158">
        <v>41</v>
      </c>
      <c r="Q144" s="159">
        <v>124</v>
      </c>
      <c r="R144" s="160">
        <v>-58.7058715820312</v>
      </c>
      <c r="S144" s="161">
        <v>17</v>
      </c>
      <c r="T144" s="162">
        <v>12</v>
      </c>
      <c r="U144" s="163"/>
      <c r="V144" s="164">
        <v>17</v>
      </c>
      <c r="W144" s="157">
        <v>127</v>
      </c>
      <c r="X144" s="150"/>
      <c r="Y144" s="150" t="s">
        <v>594</v>
      </c>
      <c r="Z144" s="158">
        <v>127</v>
      </c>
      <c r="AA144" s="158">
        <v>127</v>
      </c>
      <c r="AB144" s="158">
        <v>130</v>
      </c>
      <c r="AC144" s="158">
        <v>128</v>
      </c>
      <c r="AD144" s="158">
        <v>128</v>
      </c>
      <c r="AE144" s="165">
        <v>129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1</v>
      </c>
      <c r="D145" s="150">
        <v>7</v>
      </c>
      <c r="E145" s="151">
        <v>8</v>
      </c>
      <c r="F145" s="149">
        <v>5</v>
      </c>
      <c r="G145" s="149"/>
      <c r="H145" s="149">
        <v>0</v>
      </c>
      <c r="I145" s="152" t="s">
        <v>595</v>
      </c>
      <c r="J145" s="153" t="s">
        <v>596</v>
      </c>
      <c r="K145" s="154">
        <v>9</v>
      </c>
      <c r="L145" s="155" t="s">
        <v>56</v>
      </c>
      <c r="M145" s="150" t="s">
        <v>316</v>
      </c>
      <c r="N145" s="156" t="s">
        <v>597</v>
      </c>
      <c r="O145" s="157">
        <v>122</v>
      </c>
      <c r="P145" s="158">
        <v>121</v>
      </c>
      <c r="Q145" s="159">
        <v>135</v>
      </c>
      <c r="R145" s="160">
        <v>27.2941284179688</v>
      </c>
      <c r="S145" s="161">
        <v>2</v>
      </c>
      <c r="T145" s="162">
        <v>23</v>
      </c>
      <c r="U145" s="163">
        <v>40</v>
      </c>
      <c r="V145" s="164">
        <v>3</v>
      </c>
      <c r="W145" s="157">
        <v>122</v>
      </c>
      <c r="X145" s="150"/>
      <c r="Y145" s="150" t="s">
        <v>598</v>
      </c>
      <c r="Z145" s="158">
        <v>135</v>
      </c>
      <c r="AA145" s="158">
        <v>132</v>
      </c>
      <c r="AB145" s="158">
        <v>130</v>
      </c>
      <c r="AC145" s="158">
        <v>128</v>
      </c>
      <c r="AD145" s="158">
        <v>126</v>
      </c>
      <c r="AE145" s="165">
        <v>124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1</v>
      </c>
      <c r="D146" s="150">
        <v>7</v>
      </c>
      <c r="E146" s="151">
        <v>8</v>
      </c>
      <c r="F146" s="149">
        <v>1</v>
      </c>
      <c r="G146" s="149"/>
      <c r="H146" s="149">
        <v>0</v>
      </c>
      <c r="I146" s="152" t="s">
        <v>599</v>
      </c>
      <c r="J146" s="153" t="s">
        <v>600</v>
      </c>
      <c r="K146" s="154">
        <v>11</v>
      </c>
      <c r="L146" s="155" t="s">
        <v>329</v>
      </c>
      <c r="M146" s="150" t="s">
        <v>293</v>
      </c>
      <c r="N146" s="156" t="s">
        <v>601</v>
      </c>
      <c r="O146" s="157">
        <v>127</v>
      </c>
      <c r="P146" s="158">
        <v>94</v>
      </c>
      <c r="Q146" s="159">
        <v>129</v>
      </c>
      <c r="R146" s="160">
        <v>-0.70587158203125</v>
      </c>
      <c r="S146" s="161">
        <v>8</v>
      </c>
      <c r="T146" s="162">
        <v>18</v>
      </c>
      <c r="U146" s="163"/>
      <c r="V146" s="164">
        <v>14</v>
      </c>
      <c r="W146" s="157">
        <v>127</v>
      </c>
      <c r="X146" s="150"/>
      <c r="Y146" s="150" t="s">
        <v>602</v>
      </c>
      <c r="Z146" s="158">
        <v>127</v>
      </c>
      <c r="AA146" s="158">
        <v>127</v>
      </c>
      <c r="AB146" s="158">
        <v>134</v>
      </c>
      <c r="AC146" s="158">
        <v>134</v>
      </c>
      <c r="AD146" s="158">
        <v>134</v>
      </c>
      <c r="AE146" s="165">
        <v>131</v>
      </c>
      <c r="AF146" s="166">
        <v>127</v>
      </c>
      <c r="AG146" s="167">
        <v>127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6</v>
      </c>
      <c r="E147" s="151">
        <v>8</v>
      </c>
      <c r="F147" s="149">
        <v>10</v>
      </c>
      <c r="G147" s="149"/>
      <c r="H147" s="149">
        <v>0</v>
      </c>
      <c r="I147" s="152" t="s">
        <v>603</v>
      </c>
      <c r="J147" s="153" t="s">
        <v>604</v>
      </c>
      <c r="K147" s="154">
        <v>10</v>
      </c>
      <c r="L147" s="155" t="s">
        <v>284</v>
      </c>
      <c r="M147" s="150" t="s">
        <v>521</v>
      </c>
      <c r="N147" s="156" t="s">
        <v>522</v>
      </c>
      <c r="O147" s="157">
        <v>115</v>
      </c>
      <c r="P147" s="158">
        <v>100</v>
      </c>
      <c r="Q147" s="159">
        <v>132</v>
      </c>
      <c r="R147" s="160">
        <v>-3.70587158203125</v>
      </c>
      <c r="S147" s="161">
        <v>12</v>
      </c>
      <c r="T147" s="162">
        <v>7</v>
      </c>
      <c r="U147" s="163">
        <v>60</v>
      </c>
      <c r="V147" s="164">
        <v>12</v>
      </c>
      <c r="W147" s="157">
        <v>115</v>
      </c>
      <c r="X147" s="150"/>
      <c r="Y147" s="150" t="s">
        <v>605</v>
      </c>
      <c r="Z147" s="158" t="s">
        <v>52</v>
      </c>
      <c r="AA147" s="158">
        <v>115</v>
      </c>
      <c r="AB147" s="158">
        <v>110</v>
      </c>
      <c r="AC147" s="158">
        <v>110</v>
      </c>
      <c r="AD147" s="158">
        <v>112</v>
      </c>
      <c r="AE147" s="165">
        <v>112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1</v>
      </c>
      <c r="D148" s="150">
        <v>6</v>
      </c>
      <c r="E148" s="151">
        <v>7</v>
      </c>
      <c r="F148" s="149">
        <v>13</v>
      </c>
      <c r="G148" s="149"/>
      <c r="H148" s="149">
        <v>0</v>
      </c>
      <c r="I148" s="152" t="s">
        <v>606</v>
      </c>
      <c r="J148" s="153" t="s">
        <v>607</v>
      </c>
      <c r="K148" s="154">
        <v>8</v>
      </c>
      <c r="L148" s="155" t="s">
        <v>608</v>
      </c>
      <c r="M148" s="150" t="s">
        <v>482</v>
      </c>
      <c r="N148" s="156" t="s">
        <v>483</v>
      </c>
      <c r="O148" s="157">
        <v>112</v>
      </c>
      <c r="P148" s="158">
        <v>123</v>
      </c>
      <c r="Q148" s="159">
        <v>136</v>
      </c>
      <c r="R148" s="160">
        <v>20.2941284179688</v>
      </c>
      <c r="S148" s="161">
        <v>4</v>
      </c>
      <c r="T148" s="162">
        <v>18</v>
      </c>
      <c r="U148" s="163">
        <v>50</v>
      </c>
      <c r="V148" s="164">
        <v>2</v>
      </c>
      <c r="W148" s="157">
        <v>112</v>
      </c>
      <c r="X148" s="150"/>
      <c r="Y148" s="150" t="s">
        <v>609</v>
      </c>
      <c r="Z148" s="158">
        <v>123</v>
      </c>
      <c r="AA148" s="158">
        <v>122</v>
      </c>
      <c r="AB148" s="158">
        <v>120</v>
      </c>
      <c r="AC148" s="158">
        <v>118</v>
      </c>
      <c r="AD148" s="158">
        <v>116</v>
      </c>
      <c r="AE148" s="165">
        <v>116</v>
      </c>
      <c r="AF148" s="166">
        <v>116</v>
      </c>
      <c r="AG148" s="167">
        <v>116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17</v>
      </c>
      <c r="C149" s="149">
        <v>1</v>
      </c>
      <c r="D149" s="150">
        <v>4</v>
      </c>
      <c r="E149" s="151">
        <v>5</v>
      </c>
      <c r="F149" s="149">
        <v>6</v>
      </c>
      <c r="G149" s="149"/>
      <c r="H149" s="149">
        <v>0</v>
      </c>
      <c r="I149" s="152" t="s">
        <v>610</v>
      </c>
      <c r="J149" s="153" t="s">
        <v>611</v>
      </c>
      <c r="K149" s="154">
        <v>11</v>
      </c>
      <c r="L149" s="155" t="s">
        <v>56</v>
      </c>
      <c r="M149" s="150" t="s">
        <v>612</v>
      </c>
      <c r="N149" s="156" t="s">
        <v>613</v>
      </c>
      <c r="O149" s="157">
        <v>122</v>
      </c>
      <c r="P149" s="158">
        <v>101</v>
      </c>
      <c r="Q149" s="159">
        <v>125</v>
      </c>
      <c r="R149" s="160">
        <v>-2.70587158203125</v>
      </c>
      <c r="S149" s="161">
        <v>10</v>
      </c>
      <c r="T149" s="162">
        <v>18</v>
      </c>
      <c r="U149" s="163">
        <v>50</v>
      </c>
      <c r="V149" s="164">
        <v>11</v>
      </c>
      <c r="W149" s="157">
        <v>122</v>
      </c>
      <c r="X149" s="150"/>
      <c r="Y149" s="150" t="s">
        <v>614</v>
      </c>
      <c r="Z149" s="158">
        <v>133</v>
      </c>
      <c r="AA149" s="158">
        <v>133</v>
      </c>
      <c r="AB149" s="158">
        <v>132</v>
      </c>
      <c r="AC149" s="158">
        <v>130</v>
      </c>
      <c r="AD149" s="158">
        <v>126</v>
      </c>
      <c r="AE149" s="165">
        <v>122</v>
      </c>
      <c r="AF149" s="166">
        <v>130</v>
      </c>
      <c r="AG149" s="167">
        <v>130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268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269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270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5</v>
      </c>
      <c r="D155" s="150">
        <v>9</v>
      </c>
      <c r="E155" s="151">
        <v>14</v>
      </c>
      <c r="F155" s="149">
        <v>13</v>
      </c>
      <c r="G155" s="149"/>
      <c r="H155" s="149">
        <v>0</v>
      </c>
      <c r="I155" s="152" t="s">
        <v>271</v>
      </c>
      <c r="J155" s="153" t="s">
        <v>272</v>
      </c>
      <c r="K155" s="154">
        <v>12</v>
      </c>
      <c r="L155" s="155" t="s">
        <v>215</v>
      </c>
      <c r="M155" s="150" t="s">
        <v>273</v>
      </c>
      <c r="N155" s="156" t="s">
        <v>211</v>
      </c>
      <c r="O155" s="157">
        <v>115</v>
      </c>
      <c r="P155" s="158">
        <v>115</v>
      </c>
      <c r="Q155" s="159">
        <v>153</v>
      </c>
      <c r="R155" s="160">
        <v>30.3106079101562</v>
      </c>
      <c r="S155" s="161">
        <v>2</v>
      </c>
      <c r="T155" s="162">
        <v>22</v>
      </c>
      <c r="U155" s="163"/>
      <c r="V155" s="164">
        <v>3</v>
      </c>
      <c r="W155" s="157">
        <v>115</v>
      </c>
      <c r="X155" s="150"/>
      <c r="Y155" s="150" t="s">
        <v>274</v>
      </c>
      <c r="Z155" s="158">
        <v>134</v>
      </c>
      <c r="AA155" s="158">
        <v>128</v>
      </c>
      <c r="AB155" s="158">
        <v>132</v>
      </c>
      <c r="AC155" s="158">
        <v>129</v>
      </c>
      <c r="AD155" s="158">
        <v>125</v>
      </c>
      <c r="AE155" s="165">
        <v>120</v>
      </c>
      <c r="AF155" s="166">
        <v>134</v>
      </c>
      <c r="AG155" s="167">
        <v>120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5</v>
      </c>
      <c r="D156" s="150">
        <v>9</v>
      </c>
      <c r="E156" s="151">
        <v>14</v>
      </c>
      <c r="F156" s="149">
        <v>1</v>
      </c>
      <c r="G156" s="149"/>
      <c r="H156" s="149">
        <v>0</v>
      </c>
      <c r="I156" s="152" t="s">
        <v>275</v>
      </c>
      <c r="J156" s="153" t="s">
        <v>276</v>
      </c>
      <c r="K156" s="154">
        <v>12</v>
      </c>
      <c r="L156" s="155" t="s">
        <v>121</v>
      </c>
      <c r="M156" s="150" t="s">
        <v>148</v>
      </c>
      <c r="N156" s="156" t="s">
        <v>117</v>
      </c>
      <c r="O156" s="157">
        <v>130</v>
      </c>
      <c r="P156" s="158">
        <v>40</v>
      </c>
      <c r="Q156" s="159">
        <v>136</v>
      </c>
      <c r="R156" s="160">
        <v>-46.6893920898438</v>
      </c>
      <c r="S156" s="161">
        <v>12</v>
      </c>
      <c r="T156" s="162">
        <v>15</v>
      </c>
      <c r="U156" s="163">
        <v>50</v>
      </c>
      <c r="V156" s="164">
        <v>11</v>
      </c>
      <c r="W156" s="157">
        <v>130</v>
      </c>
      <c r="X156" s="150"/>
      <c r="Y156" s="150" t="s">
        <v>277</v>
      </c>
      <c r="Z156" s="158">
        <v>129</v>
      </c>
      <c r="AA156" s="158">
        <v>129</v>
      </c>
      <c r="AB156" s="158">
        <v>126</v>
      </c>
      <c r="AC156" s="158">
        <v>126</v>
      </c>
      <c r="AD156" s="158">
        <v>126</v>
      </c>
      <c r="AE156" s="165">
        <v>131</v>
      </c>
      <c r="AF156" s="166">
        <v>126</v>
      </c>
      <c r="AG156" s="167">
        <v>126</v>
      </c>
      <c r="AH156" s="166">
        <v>126</v>
      </c>
      <c r="AI156" s="168">
        <v>126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8</v>
      </c>
      <c r="E157" s="151">
        <v>14</v>
      </c>
      <c r="F157" s="149">
        <v>11</v>
      </c>
      <c r="G157" s="149"/>
      <c r="H157" s="149">
        <v>0</v>
      </c>
      <c r="I157" s="152" t="s">
        <v>278</v>
      </c>
      <c r="J157" s="153" t="s">
        <v>279</v>
      </c>
      <c r="K157" s="154">
        <v>7</v>
      </c>
      <c r="L157" s="155" t="s">
        <v>239</v>
      </c>
      <c r="M157" s="150" t="s">
        <v>280</v>
      </c>
      <c r="N157" s="156" t="s">
        <v>83</v>
      </c>
      <c r="O157" s="157">
        <v>119</v>
      </c>
      <c r="P157" s="158">
        <v>84</v>
      </c>
      <c r="Q157" s="159">
        <v>149</v>
      </c>
      <c r="R157" s="160">
        <v>-0.68939208984375</v>
      </c>
      <c r="S157" s="161">
        <v>7</v>
      </c>
      <c r="T157" s="162">
        <v>18</v>
      </c>
      <c r="U157" s="163"/>
      <c r="V157" s="164">
        <v>8</v>
      </c>
      <c r="W157" s="157">
        <v>119</v>
      </c>
      <c r="X157" s="150"/>
      <c r="Y157" s="150" t="s">
        <v>281</v>
      </c>
      <c r="Z157" s="158">
        <v>135</v>
      </c>
      <c r="AA157" s="158">
        <v>135</v>
      </c>
      <c r="AB157" s="158">
        <v>132</v>
      </c>
      <c r="AC157" s="158">
        <v>130</v>
      </c>
      <c r="AD157" s="158">
        <v>127</v>
      </c>
      <c r="AE157" s="165">
        <v>119</v>
      </c>
      <c r="AF157" s="166">
        <v>124</v>
      </c>
      <c r="AG157" s="167">
        <v>124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4</v>
      </c>
      <c r="D158" s="150">
        <v>9</v>
      </c>
      <c r="E158" s="151">
        <v>13</v>
      </c>
      <c r="F158" s="149">
        <v>9</v>
      </c>
      <c r="G158" s="149"/>
      <c r="H158" s="149">
        <v>0</v>
      </c>
      <c r="I158" s="152" t="s">
        <v>282</v>
      </c>
      <c r="J158" s="153" t="s">
        <v>283</v>
      </c>
      <c r="K158" s="154">
        <v>11</v>
      </c>
      <c r="L158" s="155" t="s">
        <v>284</v>
      </c>
      <c r="M158" s="150" t="s">
        <v>205</v>
      </c>
      <c r="N158" s="156" t="s">
        <v>206</v>
      </c>
      <c r="O158" s="157">
        <v>120</v>
      </c>
      <c r="P158" s="158" t="s">
        <v>52</v>
      </c>
      <c r="Q158" s="159">
        <v>136</v>
      </c>
      <c r="R158" s="160">
        <v>-2.4166920898437598</v>
      </c>
      <c r="S158" s="161">
        <v>9</v>
      </c>
      <c r="T158" s="162">
        <v>8</v>
      </c>
      <c r="U158" s="163">
        <v>25</v>
      </c>
      <c r="V158" s="164">
        <v>12</v>
      </c>
      <c r="W158" s="157">
        <v>120</v>
      </c>
      <c r="X158" s="150"/>
      <c r="Y158" s="150" t="s">
        <v>285</v>
      </c>
      <c r="Z158" s="158">
        <v>127</v>
      </c>
      <c r="AA158" s="158">
        <v>127</v>
      </c>
      <c r="AB158" s="158">
        <v>125</v>
      </c>
      <c r="AC158" s="158">
        <v>123</v>
      </c>
      <c r="AD158" s="158">
        <v>129</v>
      </c>
      <c r="AE158" s="165">
        <v>120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8</v>
      </c>
      <c r="E159" s="151">
        <v>13</v>
      </c>
      <c r="F159" s="149">
        <v>12</v>
      </c>
      <c r="G159" s="149"/>
      <c r="H159" s="149">
        <v>0</v>
      </c>
      <c r="I159" s="152" t="s">
        <v>286</v>
      </c>
      <c r="J159" s="153" t="s">
        <v>287</v>
      </c>
      <c r="K159" s="154">
        <v>9</v>
      </c>
      <c r="L159" s="155" t="s">
        <v>259</v>
      </c>
      <c r="M159" s="150" t="s">
        <v>288</v>
      </c>
      <c r="N159" s="156" t="s">
        <v>289</v>
      </c>
      <c r="O159" s="157">
        <v>118</v>
      </c>
      <c r="P159" s="158">
        <v>121</v>
      </c>
      <c r="Q159" s="159">
        <v>136</v>
      </c>
      <c r="R159" s="160">
        <v>22.3106079101562</v>
      </c>
      <c r="S159" s="161">
        <v>3</v>
      </c>
      <c r="T159" s="162">
        <v>23</v>
      </c>
      <c r="U159" s="163">
        <v>50</v>
      </c>
      <c r="V159" s="164">
        <v>2</v>
      </c>
      <c r="W159" s="157">
        <v>118</v>
      </c>
      <c r="X159" s="150"/>
      <c r="Y159" s="150" t="s">
        <v>290</v>
      </c>
      <c r="Z159" s="158">
        <v>123</v>
      </c>
      <c r="AA159" s="158">
        <v>125</v>
      </c>
      <c r="AB159" s="158">
        <v>125</v>
      </c>
      <c r="AC159" s="158">
        <v>123</v>
      </c>
      <c r="AD159" s="158">
        <v>120</v>
      </c>
      <c r="AE159" s="165">
        <v>118</v>
      </c>
      <c r="AF159" s="166">
        <v>118</v>
      </c>
      <c r="AG159" s="167">
        <v>115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7</v>
      </c>
      <c r="E160" s="151">
        <v>12</v>
      </c>
      <c r="F160" s="149">
        <v>4</v>
      </c>
      <c r="G160" s="149"/>
      <c r="H160" s="149">
        <v>0</v>
      </c>
      <c r="I160" s="152" t="s">
        <v>291</v>
      </c>
      <c r="J160" s="153" t="s">
        <v>292</v>
      </c>
      <c r="K160" s="154">
        <v>9</v>
      </c>
      <c r="L160" s="155" t="s">
        <v>121</v>
      </c>
      <c r="M160" s="150" t="s">
        <v>293</v>
      </c>
      <c r="N160" s="156" t="s">
        <v>294</v>
      </c>
      <c r="O160" s="157">
        <v>130</v>
      </c>
      <c r="P160" s="158">
        <v>128</v>
      </c>
      <c r="Q160" s="159">
        <v>146</v>
      </c>
      <c r="R160" s="160">
        <v>51.3106079101562</v>
      </c>
      <c r="S160" s="161">
        <v>1</v>
      </c>
      <c r="T160" s="162">
        <v>23</v>
      </c>
      <c r="U160" s="163"/>
      <c r="V160" s="164">
        <v>1</v>
      </c>
      <c r="W160" s="157">
        <v>130</v>
      </c>
      <c r="X160" s="150"/>
      <c r="Y160" s="150" t="s">
        <v>295</v>
      </c>
      <c r="Z160" s="158">
        <v>139</v>
      </c>
      <c r="AA160" s="158">
        <v>137</v>
      </c>
      <c r="AB160" s="158">
        <v>136</v>
      </c>
      <c r="AC160" s="158">
        <v>136</v>
      </c>
      <c r="AD160" s="158">
        <v>136</v>
      </c>
      <c r="AE160" s="165">
        <v>135</v>
      </c>
      <c r="AF160" s="166">
        <v>131</v>
      </c>
      <c r="AG160" s="167">
        <v>131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3</v>
      </c>
      <c r="D161" s="150">
        <v>8</v>
      </c>
      <c r="E161" s="151">
        <v>11</v>
      </c>
      <c r="F161" s="149">
        <v>3</v>
      </c>
      <c r="G161" s="149"/>
      <c r="H161" s="149">
        <v>0</v>
      </c>
      <c r="I161" s="152" t="s">
        <v>296</v>
      </c>
      <c r="J161" s="153" t="s">
        <v>297</v>
      </c>
      <c r="K161" s="154">
        <v>8</v>
      </c>
      <c r="L161" s="155" t="s">
        <v>121</v>
      </c>
      <c r="M161" s="150" t="s">
        <v>298</v>
      </c>
      <c r="N161" s="156" t="s">
        <v>266</v>
      </c>
      <c r="O161" s="157">
        <v>130</v>
      </c>
      <c r="P161" s="158">
        <v>95</v>
      </c>
      <c r="Q161" s="159">
        <v>131</v>
      </c>
      <c r="R161" s="160">
        <v>3.31060791015625</v>
      </c>
      <c r="S161" s="161">
        <v>5</v>
      </c>
      <c r="T161" s="162">
        <v>13</v>
      </c>
      <c r="U161" s="163">
        <v>100</v>
      </c>
      <c r="V161" s="164">
        <v>5</v>
      </c>
      <c r="W161" s="157">
        <v>130</v>
      </c>
      <c r="X161" s="150"/>
      <c r="Y161" s="150" t="s">
        <v>299</v>
      </c>
      <c r="Z161" s="158">
        <v>142</v>
      </c>
      <c r="AA161" s="158">
        <v>140</v>
      </c>
      <c r="AB161" s="158">
        <v>140</v>
      </c>
      <c r="AC161" s="158">
        <v>139</v>
      </c>
      <c r="AD161" s="158">
        <v>136</v>
      </c>
      <c r="AE161" s="165">
        <v>133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8</v>
      </c>
      <c r="E162" s="151">
        <v>11</v>
      </c>
      <c r="F162" s="149">
        <v>6</v>
      </c>
      <c r="G162" s="149"/>
      <c r="H162" s="149">
        <v>0</v>
      </c>
      <c r="I162" s="152" t="s">
        <v>300</v>
      </c>
      <c r="J162" s="153" t="s">
        <v>301</v>
      </c>
      <c r="K162" s="154">
        <v>8</v>
      </c>
      <c r="L162" s="155" t="s">
        <v>204</v>
      </c>
      <c r="M162" s="150" t="s">
        <v>302</v>
      </c>
      <c r="N162" s="156" t="s">
        <v>73</v>
      </c>
      <c r="O162" s="157">
        <v>123</v>
      </c>
      <c r="P162" s="158">
        <v>95</v>
      </c>
      <c r="Q162" s="159">
        <v>136</v>
      </c>
      <c r="R162" s="160">
        <v>1.31060791015625</v>
      </c>
      <c r="S162" s="161">
        <v>6</v>
      </c>
      <c r="T162" s="162">
        <v>9</v>
      </c>
      <c r="U162" s="163">
        <v>63</v>
      </c>
      <c r="V162" s="164">
        <v>5</v>
      </c>
      <c r="W162" s="157">
        <v>123</v>
      </c>
      <c r="X162" s="150"/>
      <c r="Y162" s="150" t="s">
        <v>303</v>
      </c>
      <c r="Z162" s="158">
        <v>113</v>
      </c>
      <c r="AA162" s="158">
        <v>115</v>
      </c>
      <c r="AB162" s="158">
        <v>120</v>
      </c>
      <c r="AC162" s="158">
        <v>119</v>
      </c>
      <c r="AD162" s="158">
        <v>124</v>
      </c>
      <c r="AE162" s="165">
        <v>124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2</v>
      </c>
      <c r="D163" s="150">
        <v>9</v>
      </c>
      <c r="E163" s="151">
        <v>11</v>
      </c>
      <c r="F163" s="149">
        <v>10</v>
      </c>
      <c r="G163" s="149"/>
      <c r="H163" s="149">
        <v>0</v>
      </c>
      <c r="I163" s="152" t="s">
        <v>304</v>
      </c>
      <c r="J163" s="153" t="s">
        <v>305</v>
      </c>
      <c r="K163" s="154">
        <v>11</v>
      </c>
      <c r="L163" s="155" t="s">
        <v>284</v>
      </c>
      <c r="M163" s="150" t="s">
        <v>49</v>
      </c>
      <c r="N163" s="156" t="s">
        <v>50</v>
      </c>
      <c r="O163" s="157">
        <v>120</v>
      </c>
      <c r="P163" s="158">
        <v>74</v>
      </c>
      <c r="Q163" s="159">
        <v>133</v>
      </c>
      <c r="R163" s="160">
        <v>-25.6893920898438</v>
      </c>
      <c r="S163" s="161">
        <v>10</v>
      </c>
      <c r="T163" s="162">
        <v>19</v>
      </c>
      <c r="U163" s="163">
        <v>60</v>
      </c>
      <c r="V163" s="164">
        <v>10</v>
      </c>
      <c r="W163" s="157">
        <v>120</v>
      </c>
      <c r="X163" s="150"/>
      <c r="Y163" s="150" t="s">
        <v>306</v>
      </c>
      <c r="Z163" s="158">
        <v>136</v>
      </c>
      <c r="AA163" s="158">
        <v>134</v>
      </c>
      <c r="AB163" s="158">
        <v>131</v>
      </c>
      <c r="AC163" s="158">
        <v>129</v>
      </c>
      <c r="AD163" s="158">
        <v>126</v>
      </c>
      <c r="AE163" s="165">
        <v>123</v>
      </c>
      <c r="AF163" s="166">
        <v>129</v>
      </c>
      <c r="AG163" s="167">
        <v>129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8</v>
      </c>
      <c r="E164" s="151">
        <v>10</v>
      </c>
      <c r="F164" s="149">
        <v>8</v>
      </c>
      <c r="G164" s="149"/>
      <c r="H164" s="149">
        <v>0</v>
      </c>
      <c r="I164" s="152" t="s">
        <v>307</v>
      </c>
      <c r="J164" s="153" t="s">
        <v>308</v>
      </c>
      <c r="K164" s="154">
        <v>6</v>
      </c>
      <c r="L164" s="155" t="s">
        <v>131</v>
      </c>
      <c r="M164" s="150" t="s">
        <v>87</v>
      </c>
      <c r="N164" s="156" t="s">
        <v>88</v>
      </c>
      <c r="O164" s="157">
        <v>122</v>
      </c>
      <c r="P164" s="158">
        <v>112</v>
      </c>
      <c r="Q164" s="159">
        <v>125</v>
      </c>
      <c r="R164" s="160">
        <v>6.31060791015625</v>
      </c>
      <c r="S164" s="161">
        <v>4</v>
      </c>
      <c r="T164" s="162">
        <v>7</v>
      </c>
      <c r="U164" s="163">
        <v>75</v>
      </c>
      <c r="V164" s="164">
        <v>4</v>
      </c>
      <c r="W164" s="157">
        <v>122</v>
      </c>
      <c r="X164" s="150"/>
      <c r="Y164" s="150" t="s">
        <v>309</v>
      </c>
      <c r="Z164" s="158"/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>
        <v>122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2</v>
      </c>
      <c r="D165" s="150">
        <v>6</v>
      </c>
      <c r="E165" s="151">
        <v>8</v>
      </c>
      <c r="F165" s="149">
        <v>7</v>
      </c>
      <c r="G165" s="149"/>
      <c r="H165" s="149">
        <v>0</v>
      </c>
      <c r="I165" s="152" t="s">
        <v>310</v>
      </c>
      <c r="J165" s="153" t="s">
        <v>311</v>
      </c>
      <c r="K165" s="154">
        <v>12</v>
      </c>
      <c r="L165" s="155" t="s">
        <v>131</v>
      </c>
      <c r="M165" s="150" t="s">
        <v>101</v>
      </c>
      <c r="N165" s="156" t="s">
        <v>312</v>
      </c>
      <c r="O165" s="157">
        <v>122</v>
      </c>
      <c r="P165" s="158">
        <v>84</v>
      </c>
      <c r="Q165" s="159">
        <v>109</v>
      </c>
      <c r="R165" s="160">
        <v>-37.6893920898438</v>
      </c>
      <c r="S165" s="161">
        <v>11</v>
      </c>
      <c r="T165" s="162">
        <v>22</v>
      </c>
      <c r="U165" s="163"/>
      <c r="V165" s="164">
        <v>8</v>
      </c>
      <c r="W165" s="157">
        <v>122</v>
      </c>
      <c r="X165" s="150"/>
      <c r="Y165" s="150" t="s">
        <v>313</v>
      </c>
      <c r="Z165" s="158">
        <v>144</v>
      </c>
      <c r="AA165" s="158">
        <v>136</v>
      </c>
      <c r="AB165" s="158">
        <v>141</v>
      </c>
      <c r="AC165" s="158">
        <v>132</v>
      </c>
      <c r="AD165" s="158">
        <v>128</v>
      </c>
      <c r="AE165" s="165">
        <v>124</v>
      </c>
      <c r="AF165" s="166">
        <v>135</v>
      </c>
      <c r="AG165" s="167">
        <v>107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2</v>
      </c>
      <c r="D166" s="150">
        <v>6</v>
      </c>
      <c r="E166" s="151">
        <v>8</v>
      </c>
      <c r="F166" s="149">
        <v>2</v>
      </c>
      <c r="G166" s="149"/>
      <c r="H166" s="149">
        <v>0</v>
      </c>
      <c r="I166" s="152" t="s">
        <v>314</v>
      </c>
      <c r="J166" s="153" t="s">
        <v>315</v>
      </c>
      <c r="K166" s="154">
        <v>8</v>
      </c>
      <c r="L166" s="155" t="s">
        <v>121</v>
      </c>
      <c r="M166" s="150" t="s">
        <v>316</v>
      </c>
      <c r="N166" s="156" t="s">
        <v>317</v>
      </c>
      <c r="O166" s="157">
        <v>130</v>
      </c>
      <c r="P166" s="158">
        <v>89</v>
      </c>
      <c r="Q166" s="159">
        <v>132</v>
      </c>
      <c r="R166" s="160">
        <v>-1.68939208984375</v>
      </c>
      <c r="S166" s="161">
        <v>8</v>
      </c>
      <c r="T166" s="162">
        <v>22</v>
      </c>
      <c r="U166" s="163">
        <v>40</v>
      </c>
      <c r="V166" s="164">
        <v>7</v>
      </c>
      <c r="W166" s="157">
        <v>130</v>
      </c>
      <c r="X166" s="150"/>
      <c r="Y166" s="150" t="s">
        <v>318</v>
      </c>
      <c r="Z166" s="158">
        <v>136</v>
      </c>
      <c r="AA166" s="158">
        <v>136</v>
      </c>
      <c r="AB166" s="158">
        <v>135</v>
      </c>
      <c r="AC166" s="158">
        <v>135</v>
      </c>
      <c r="AD166" s="158">
        <v>132</v>
      </c>
      <c r="AE166" s="165">
        <v>131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2</v>
      </c>
      <c r="D167" s="150">
        <v>4</v>
      </c>
      <c r="E167" s="151">
        <v>6</v>
      </c>
      <c r="F167" s="149">
        <v>5</v>
      </c>
      <c r="G167" s="149"/>
      <c r="H167" s="149">
        <v>0</v>
      </c>
      <c r="I167" s="152" t="s">
        <v>319</v>
      </c>
      <c r="J167" s="153" t="s">
        <v>320</v>
      </c>
      <c r="K167" s="154">
        <v>6</v>
      </c>
      <c r="L167" s="155" t="s">
        <v>56</v>
      </c>
      <c r="M167" s="150" t="s">
        <v>321</v>
      </c>
      <c r="N167" s="156" t="s">
        <v>322</v>
      </c>
      <c r="O167" s="157">
        <v>127</v>
      </c>
      <c r="P167" s="158" t="s">
        <v>52</v>
      </c>
      <c r="Q167" s="159" t="s">
        <v>52</v>
      </c>
      <c r="R167" s="160"/>
      <c r="S167" s="161"/>
      <c r="T167" s="162">
        <v>24</v>
      </c>
      <c r="U167" s="163">
        <v>56</v>
      </c>
      <c r="V167" s="164">
        <v>12</v>
      </c>
      <c r="W167" s="157">
        <v>127</v>
      </c>
      <c r="X167" s="150"/>
      <c r="Y167" s="150" t="s">
        <v>323</v>
      </c>
      <c r="Z167" s="158"/>
      <c r="AA167" s="158" t="s">
        <v>52</v>
      </c>
      <c r="AB167" s="158" t="s">
        <v>52</v>
      </c>
      <c r="AC167" s="158">
        <v>129</v>
      </c>
      <c r="AD167" s="158">
        <v>127</v>
      </c>
      <c r="AE167" s="165">
        <v>127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615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616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617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9</v>
      </c>
      <c r="E173" s="151">
        <v>20</v>
      </c>
      <c r="F173" s="149">
        <v>3</v>
      </c>
      <c r="G173" s="149"/>
      <c r="H173" s="149">
        <v>0</v>
      </c>
      <c r="I173" s="152" t="s">
        <v>618</v>
      </c>
      <c r="J173" s="153" t="s">
        <v>619</v>
      </c>
      <c r="K173" s="154">
        <v>6</v>
      </c>
      <c r="L173" s="155" t="s">
        <v>204</v>
      </c>
      <c r="M173" s="150" t="s">
        <v>416</v>
      </c>
      <c r="N173" s="156" t="s">
        <v>620</v>
      </c>
      <c r="O173" s="157">
        <v>110</v>
      </c>
      <c r="P173" s="158">
        <v>103</v>
      </c>
      <c r="Q173" s="159">
        <v>124</v>
      </c>
      <c r="R173" s="160">
        <v>13.2857055664062</v>
      </c>
      <c r="S173" s="161">
        <v>2</v>
      </c>
      <c r="T173" s="162">
        <v>20</v>
      </c>
      <c r="U173" s="163">
        <v>60</v>
      </c>
      <c r="V173" s="164">
        <v>3</v>
      </c>
      <c r="W173" s="157">
        <v>110</v>
      </c>
      <c r="X173" s="150"/>
      <c r="Y173" s="150" t="s">
        <v>621</v>
      </c>
      <c r="Z173" s="158">
        <v>110</v>
      </c>
      <c r="AA173" s="158">
        <v>111</v>
      </c>
      <c r="AB173" s="158">
        <v>110</v>
      </c>
      <c r="AC173" s="158">
        <v>113</v>
      </c>
      <c r="AD173" s="158">
        <v>113</v>
      </c>
      <c r="AE173" s="165">
        <v>112</v>
      </c>
      <c r="AF173" s="166">
        <v>110</v>
      </c>
      <c r="AG173" s="167">
        <v>110</v>
      </c>
      <c r="AH173" s="166">
        <v>110</v>
      </c>
      <c r="AI173" s="168">
        <v>110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8</v>
      </c>
      <c r="E174" s="151">
        <v>14</v>
      </c>
      <c r="F174" s="149">
        <v>5</v>
      </c>
      <c r="G174" s="149"/>
      <c r="H174" s="149">
        <v>0</v>
      </c>
      <c r="I174" s="152" t="s">
        <v>622</v>
      </c>
      <c r="J174" s="153" t="s">
        <v>623</v>
      </c>
      <c r="K174" s="154">
        <v>6</v>
      </c>
      <c r="L174" s="155" t="s">
        <v>204</v>
      </c>
      <c r="M174" s="150" t="s">
        <v>393</v>
      </c>
      <c r="N174" s="156" t="s">
        <v>421</v>
      </c>
      <c r="O174" s="157">
        <v>110</v>
      </c>
      <c r="P174" s="158">
        <v>97</v>
      </c>
      <c r="Q174" s="159">
        <v>120</v>
      </c>
      <c r="R174" s="160">
        <v>3.28570556640625</v>
      </c>
      <c r="S174" s="161">
        <v>4</v>
      </c>
      <c r="T174" s="162">
        <v>17</v>
      </c>
      <c r="U174" s="163">
        <v>33</v>
      </c>
      <c r="V174" s="164">
        <v>4</v>
      </c>
      <c r="W174" s="157">
        <v>110</v>
      </c>
      <c r="X174" s="150"/>
      <c r="Y174" s="150" t="s">
        <v>624</v>
      </c>
      <c r="Z174" s="158">
        <v>112</v>
      </c>
      <c r="AA174" s="158">
        <v>115</v>
      </c>
      <c r="AB174" s="158">
        <v>115</v>
      </c>
      <c r="AC174" s="158" t="s">
        <v>52</v>
      </c>
      <c r="AD174" s="158">
        <v>110</v>
      </c>
      <c r="AE174" s="165">
        <v>110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7</v>
      </c>
      <c r="E175" s="151">
        <v>13</v>
      </c>
      <c r="F175" s="149">
        <v>7</v>
      </c>
      <c r="G175" s="149"/>
      <c r="H175" s="149">
        <v>0</v>
      </c>
      <c r="I175" s="152" t="s">
        <v>625</v>
      </c>
      <c r="J175" s="153" t="s">
        <v>626</v>
      </c>
      <c r="K175" s="154">
        <v>5</v>
      </c>
      <c r="L175" s="155" t="s">
        <v>157</v>
      </c>
      <c r="M175" s="150" t="s">
        <v>627</v>
      </c>
      <c r="N175" s="156" t="s">
        <v>455</v>
      </c>
      <c r="O175" s="157">
        <v>91</v>
      </c>
      <c r="P175" s="158">
        <v>79</v>
      </c>
      <c r="Q175" s="159">
        <v>122</v>
      </c>
      <c r="R175" s="160">
        <v>-31.7142944335938</v>
      </c>
      <c r="S175" s="161">
        <v>7</v>
      </c>
      <c r="T175" s="162">
        <v>14</v>
      </c>
      <c r="U175" s="163">
        <v>60</v>
      </c>
      <c r="V175" s="164">
        <v>6</v>
      </c>
      <c r="W175" s="157">
        <v>91</v>
      </c>
      <c r="X175" s="150">
        <v>-1</v>
      </c>
      <c r="Y175" s="150" t="s">
        <v>628</v>
      </c>
      <c r="Z175" s="158" t="s">
        <v>52</v>
      </c>
      <c r="AA175" s="158" t="s">
        <v>52</v>
      </c>
      <c r="AB175" s="158" t="s">
        <v>52</v>
      </c>
      <c r="AC175" s="158">
        <v>92</v>
      </c>
      <c r="AD175" s="158">
        <v>89</v>
      </c>
      <c r="AE175" s="165">
        <v>90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7</v>
      </c>
      <c r="E176" s="151">
        <v>12</v>
      </c>
      <c r="F176" s="149">
        <v>1</v>
      </c>
      <c r="G176" s="149"/>
      <c r="H176" s="149">
        <v>0</v>
      </c>
      <c r="I176" s="152" t="s">
        <v>629</v>
      </c>
      <c r="J176" s="153" t="s">
        <v>630</v>
      </c>
      <c r="K176" s="154">
        <v>7</v>
      </c>
      <c r="L176" s="155" t="s">
        <v>121</v>
      </c>
      <c r="M176" s="150" t="s">
        <v>631</v>
      </c>
      <c r="N176" s="156" t="s">
        <v>632</v>
      </c>
      <c r="O176" s="157">
        <v>117</v>
      </c>
      <c r="P176" s="158">
        <v>110</v>
      </c>
      <c r="Q176" s="159">
        <v>121</v>
      </c>
      <c r="R176" s="160">
        <v>24.2857055664062</v>
      </c>
      <c r="S176" s="161">
        <v>1</v>
      </c>
      <c r="T176" s="162">
        <v>23</v>
      </c>
      <c r="U176" s="163"/>
      <c r="V176" s="164">
        <v>1</v>
      </c>
      <c r="W176" s="157">
        <v>117</v>
      </c>
      <c r="X176" s="150"/>
      <c r="Y176" s="150" t="s">
        <v>633</v>
      </c>
      <c r="Z176" s="158">
        <v>118</v>
      </c>
      <c r="AA176" s="158">
        <v>118</v>
      </c>
      <c r="AB176" s="158">
        <v>117</v>
      </c>
      <c r="AC176" s="158">
        <v>120</v>
      </c>
      <c r="AD176" s="158">
        <v>119</v>
      </c>
      <c r="AE176" s="165">
        <v>117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6</v>
      </c>
      <c r="E177" s="151">
        <v>11</v>
      </c>
      <c r="F177" s="149">
        <v>4</v>
      </c>
      <c r="G177" s="149"/>
      <c r="H177" s="149">
        <v>0</v>
      </c>
      <c r="I177" s="152" t="s">
        <v>634</v>
      </c>
      <c r="J177" s="153" t="s">
        <v>635</v>
      </c>
      <c r="K177" s="154">
        <v>6</v>
      </c>
      <c r="L177" s="155" t="s">
        <v>204</v>
      </c>
      <c r="M177" s="150" t="s">
        <v>612</v>
      </c>
      <c r="N177" s="156" t="s">
        <v>613</v>
      </c>
      <c r="O177" s="157">
        <v>110</v>
      </c>
      <c r="P177" s="158">
        <v>71</v>
      </c>
      <c r="Q177" s="159">
        <v>119</v>
      </c>
      <c r="R177" s="160">
        <v>-23.7142944335938</v>
      </c>
      <c r="S177" s="161">
        <v>6</v>
      </c>
      <c r="T177" s="162">
        <v>14</v>
      </c>
      <c r="U177" s="163">
        <v>50</v>
      </c>
      <c r="V177" s="164">
        <v>7</v>
      </c>
      <c r="W177" s="157">
        <v>110</v>
      </c>
      <c r="X177" s="150"/>
      <c r="Y177" s="150" t="s">
        <v>636</v>
      </c>
      <c r="Z177" s="158" t="s">
        <v>52</v>
      </c>
      <c r="AA177" s="158" t="s">
        <v>52</v>
      </c>
      <c r="AB177" s="158">
        <v>113</v>
      </c>
      <c r="AC177" s="158" t="s">
        <v>52</v>
      </c>
      <c r="AD177" s="158" t="s">
        <v>52</v>
      </c>
      <c r="AE177" s="165">
        <v>112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6</v>
      </c>
      <c r="E178" s="151">
        <v>11</v>
      </c>
      <c r="F178" s="149">
        <v>6</v>
      </c>
      <c r="G178" s="149"/>
      <c r="H178" s="149">
        <v>0</v>
      </c>
      <c r="I178" s="152" t="s">
        <v>637</v>
      </c>
      <c r="J178" s="153" t="s">
        <v>638</v>
      </c>
      <c r="K178" s="154">
        <v>8</v>
      </c>
      <c r="L178" s="155" t="s">
        <v>608</v>
      </c>
      <c r="M178" s="150" t="s">
        <v>298</v>
      </c>
      <c r="N178" s="156" t="s">
        <v>639</v>
      </c>
      <c r="O178" s="157">
        <v>104</v>
      </c>
      <c r="P178" s="158">
        <v>110</v>
      </c>
      <c r="Q178" s="159">
        <v>121</v>
      </c>
      <c r="R178" s="160">
        <v>11.2857055664062</v>
      </c>
      <c r="S178" s="161">
        <v>3</v>
      </c>
      <c r="T178" s="162">
        <v>14</v>
      </c>
      <c r="U178" s="163">
        <v>100</v>
      </c>
      <c r="V178" s="164">
        <v>1</v>
      </c>
      <c r="W178" s="157">
        <v>104</v>
      </c>
      <c r="X178" s="150"/>
      <c r="Y178" s="150" t="s">
        <v>640</v>
      </c>
      <c r="Z178" s="158">
        <v>93</v>
      </c>
      <c r="AA178" s="158">
        <v>102</v>
      </c>
      <c r="AB178" s="158">
        <v>102</v>
      </c>
      <c r="AC178" s="158">
        <v>102</v>
      </c>
      <c r="AD178" s="158">
        <v>102</v>
      </c>
      <c r="AE178" s="165">
        <v>104</v>
      </c>
      <c r="AF178" s="166">
        <v>93</v>
      </c>
      <c r="AG178" s="167">
        <v>93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6</v>
      </c>
      <c r="E179" s="151">
        <v>8</v>
      </c>
      <c r="F179" s="149">
        <v>2</v>
      </c>
      <c r="G179" s="149"/>
      <c r="H179" s="149">
        <v>0</v>
      </c>
      <c r="I179" s="152" t="s">
        <v>641</v>
      </c>
      <c r="J179" s="153" t="s">
        <v>642</v>
      </c>
      <c r="K179" s="154">
        <v>8</v>
      </c>
      <c r="L179" s="155" t="s">
        <v>56</v>
      </c>
      <c r="M179" s="150" t="s">
        <v>288</v>
      </c>
      <c r="N179" s="156" t="s">
        <v>588</v>
      </c>
      <c r="O179" s="157">
        <v>114</v>
      </c>
      <c r="P179" s="158">
        <v>95</v>
      </c>
      <c r="Q179" s="159">
        <v>118</v>
      </c>
      <c r="R179" s="160">
        <v>3.28570556640625</v>
      </c>
      <c r="S179" s="161">
        <v>4</v>
      </c>
      <c r="T179" s="162">
        <v>14</v>
      </c>
      <c r="U179" s="163">
        <v>50</v>
      </c>
      <c r="V179" s="164">
        <v>5</v>
      </c>
      <c r="W179" s="157">
        <v>114</v>
      </c>
      <c r="X179" s="150"/>
      <c r="Y179" s="150" t="s">
        <v>643</v>
      </c>
      <c r="Z179" s="158" t="s">
        <v>52</v>
      </c>
      <c r="AA179" s="158" t="s">
        <v>52</v>
      </c>
      <c r="AB179" s="158">
        <v>114</v>
      </c>
      <c r="AC179" s="158">
        <v>114</v>
      </c>
      <c r="AD179" s="158">
        <v>115</v>
      </c>
      <c r="AE179" s="165">
        <v>114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324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325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326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7</v>
      </c>
      <c r="E185" s="151">
        <v>17</v>
      </c>
      <c r="F185" s="149">
        <v>1</v>
      </c>
      <c r="G185" s="149"/>
      <c r="H185" s="149">
        <v>0</v>
      </c>
      <c r="I185" s="152" t="s">
        <v>327</v>
      </c>
      <c r="J185" s="153" t="s">
        <v>328</v>
      </c>
      <c r="K185" s="154">
        <v>10</v>
      </c>
      <c r="L185" s="155" t="s">
        <v>329</v>
      </c>
      <c r="M185" s="150" t="s">
        <v>77</v>
      </c>
      <c r="N185" s="156" t="s">
        <v>330</v>
      </c>
      <c r="O185" s="157">
        <v>117</v>
      </c>
      <c r="P185" s="158">
        <v>108</v>
      </c>
      <c r="Q185" s="159">
        <v>124</v>
      </c>
      <c r="R185" s="160">
        <v>20.5833435058594</v>
      </c>
      <c r="S185" s="161">
        <v>2</v>
      </c>
      <c r="T185" s="162">
        <v>6</v>
      </c>
      <c r="U185" s="163">
        <v>33</v>
      </c>
      <c r="V185" s="164">
        <v>5</v>
      </c>
      <c r="W185" s="157">
        <v>117</v>
      </c>
      <c r="X185" s="150"/>
      <c r="Y185" s="150" t="s">
        <v>331</v>
      </c>
      <c r="Z185" s="158">
        <v>92</v>
      </c>
      <c r="AA185" s="158">
        <v>95</v>
      </c>
      <c r="AB185" s="158">
        <v>96</v>
      </c>
      <c r="AC185" s="158">
        <v>94</v>
      </c>
      <c r="AD185" s="158">
        <v>101</v>
      </c>
      <c r="AE185" s="165">
        <v>101</v>
      </c>
      <c r="AF185" s="166">
        <v>101</v>
      </c>
      <c r="AG185" s="167">
        <v>92</v>
      </c>
      <c r="AH185" s="166">
        <v>101</v>
      </c>
      <c r="AI185" s="168">
        <v>92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8</v>
      </c>
      <c r="E186" s="151">
        <v>15</v>
      </c>
      <c r="F186" s="149">
        <v>4</v>
      </c>
      <c r="G186" s="149"/>
      <c r="H186" s="149">
        <v>0</v>
      </c>
      <c r="I186" s="152" t="s">
        <v>332</v>
      </c>
      <c r="J186" s="153" t="s">
        <v>333</v>
      </c>
      <c r="K186" s="154">
        <v>8</v>
      </c>
      <c r="L186" s="155" t="s">
        <v>56</v>
      </c>
      <c r="M186" s="150" t="s">
        <v>168</v>
      </c>
      <c r="N186" s="156" t="s">
        <v>334</v>
      </c>
      <c r="O186" s="157">
        <v>112</v>
      </c>
      <c r="P186" s="158">
        <v>113</v>
      </c>
      <c r="Q186" s="159">
        <v>122</v>
      </c>
      <c r="R186" s="160">
        <v>18.5833435058594</v>
      </c>
      <c r="S186" s="161">
        <v>3</v>
      </c>
      <c r="T186" s="162">
        <v>20</v>
      </c>
      <c r="U186" s="163"/>
      <c r="V186" s="164">
        <v>2</v>
      </c>
      <c r="W186" s="157">
        <v>112</v>
      </c>
      <c r="X186" s="150"/>
      <c r="Y186" s="150" t="s">
        <v>335</v>
      </c>
      <c r="Z186" s="158">
        <v>117</v>
      </c>
      <c r="AA186" s="158">
        <v>117</v>
      </c>
      <c r="AB186" s="158">
        <v>117</v>
      </c>
      <c r="AC186" s="158">
        <v>116</v>
      </c>
      <c r="AD186" s="158">
        <v>117</v>
      </c>
      <c r="AE186" s="165">
        <v>115</v>
      </c>
      <c r="AF186" s="166">
        <v>107</v>
      </c>
      <c r="AG186" s="167">
        <v>105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7</v>
      </c>
      <c r="E187" s="151">
        <v>15</v>
      </c>
      <c r="F187" s="149">
        <v>5</v>
      </c>
      <c r="G187" s="149"/>
      <c r="H187" s="149">
        <v>0</v>
      </c>
      <c r="I187" s="152" t="s">
        <v>336</v>
      </c>
      <c r="J187" s="153" t="s">
        <v>337</v>
      </c>
      <c r="K187" s="154">
        <v>5</v>
      </c>
      <c r="L187" s="155" t="s">
        <v>56</v>
      </c>
      <c r="M187" s="150" t="s">
        <v>321</v>
      </c>
      <c r="N187" s="156" t="s">
        <v>322</v>
      </c>
      <c r="O187" s="157">
        <v>112</v>
      </c>
      <c r="P187" s="158">
        <v>112</v>
      </c>
      <c r="Q187" s="159">
        <v>128</v>
      </c>
      <c r="R187" s="160">
        <v>23.5833435058594</v>
      </c>
      <c r="S187" s="161">
        <v>1</v>
      </c>
      <c r="T187" s="162">
        <v>11</v>
      </c>
      <c r="U187" s="163">
        <v>56</v>
      </c>
      <c r="V187" s="164">
        <v>3</v>
      </c>
      <c r="W187" s="157">
        <v>112</v>
      </c>
      <c r="X187" s="150"/>
      <c r="Y187" s="150" t="s">
        <v>338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>
        <v>112</v>
      </c>
      <c r="AE187" s="165">
        <v>112</v>
      </c>
      <c r="AF187" s="166">
        <v>112</v>
      </c>
      <c r="AG187" s="167">
        <v>112</v>
      </c>
      <c r="AH187" s="166">
        <v>112</v>
      </c>
      <c r="AI187" s="168">
        <v>112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8</v>
      </c>
      <c r="D188" s="150">
        <v>6</v>
      </c>
      <c r="E188" s="151">
        <v>14</v>
      </c>
      <c r="F188" s="149">
        <v>11</v>
      </c>
      <c r="G188" s="149"/>
      <c r="H188" s="149">
        <v>0</v>
      </c>
      <c r="I188" s="152" t="s">
        <v>339</v>
      </c>
      <c r="J188" s="153" t="s">
        <v>340</v>
      </c>
      <c r="K188" s="154">
        <v>10</v>
      </c>
      <c r="L188" s="155" t="s">
        <v>239</v>
      </c>
      <c r="M188" s="150" t="s">
        <v>341</v>
      </c>
      <c r="N188" s="156" t="s">
        <v>173</v>
      </c>
      <c r="O188" s="157">
        <v>104</v>
      </c>
      <c r="P188" s="158">
        <v>79</v>
      </c>
      <c r="Q188" s="159">
        <v>118</v>
      </c>
      <c r="R188" s="160">
        <v>-27.4166564941406</v>
      </c>
      <c r="S188" s="161">
        <v>12</v>
      </c>
      <c r="T188" s="162">
        <v>13</v>
      </c>
      <c r="U188" s="163"/>
      <c r="V188" s="164">
        <v>10</v>
      </c>
      <c r="W188" s="157">
        <v>104</v>
      </c>
      <c r="X188" s="150"/>
      <c r="Y188" s="150" t="s">
        <v>342</v>
      </c>
      <c r="Z188" s="158">
        <v>115</v>
      </c>
      <c r="AA188" s="158">
        <v>111</v>
      </c>
      <c r="AB188" s="158">
        <v>107</v>
      </c>
      <c r="AC188" s="158">
        <v>105</v>
      </c>
      <c r="AD188" s="158">
        <v>102</v>
      </c>
      <c r="AE188" s="165">
        <v>99</v>
      </c>
      <c r="AF188" s="166">
        <v>115</v>
      </c>
      <c r="AG188" s="167">
        <v>99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7</v>
      </c>
      <c r="E189" s="151">
        <v>12</v>
      </c>
      <c r="F189" s="149">
        <v>3</v>
      </c>
      <c r="G189" s="149"/>
      <c r="H189" s="149">
        <v>0</v>
      </c>
      <c r="I189" s="152" t="s">
        <v>343</v>
      </c>
      <c r="J189" s="153" t="s">
        <v>344</v>
      </c>
      <c r="K189" s="154">
        <v>5</v>
      </c>
      <c r="L189" s="155" t="s">
        <v>121</v>
      </c>
      <c r="M189" s="150" t="s">
        <v>345</v>
      </c>
      <c r="N189" s="156" t="s">
        <v>346</v>
      </c>
      <c r="O189" s="157">
        <v>115</v>
      </c>
      <c r="P189" s="158">
        <v>103</v>
      </c>
      <c r="Q189" s="159">
        <v>117</v>
      </c>
      <c r="R189" s="160">
        <v>6.5833435058593803</v>
      </c>
      <c r="S189" s="161">
        <v>6</v>
      </c>
      <c r="T189" s="162">
        <v>14</v>
      </c>
      <c r="U189" s="163">
        <v>25</v>
      </c>
      <c r="V189" s="164">
        <v>7</v>
      </c>
      <c r="W189" s="157">
        <v>115</v>
      </c>
      <c r="X189" s="150"/>
      <c r="Y189" s="150" t="s">
        <v>347</v>
      </c>
      <c r="Z189" s="158" t="s">
        <v>52</v>
      </c>
      <c r="AA189" s="158" t="s">
        <v>52</v>
      </c>
      <c r="AB189" s="158">
        <v>126</v>
      </c>
      <c r="AC189" s="158">
        <v>120</v>
      </c>
      <c r="AD189" s="158">
        <v>118</v>
      </c>
      <c r="AE189" s="165">
        <v>115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7</v>
      </c>
      <c r="E190" s="151">
        <v>12</v>
      </c>
      <c r="F190" s="149">
        <v>2</v>
      </c>
      <c r="G190" s="149"/>
      <c r="H190" s="149">
        <v>0</v>
      </c>
      <c r="I190" s="152" t="s">
        <v>348</v>
      </c>
      <c r="J190" s="153" t="s">
        <v>349</v>
      </c>
      <c r="K190" s="154">
        <v>6</v>
      </c>
      <c r="L190" s="155" t="s">
        <v>121</v>
      </c>
      <c r="M190" s="150" t="s">
        <v>82</v>
      </c>
      <c r="N190" s="156" t="s">
        <v>83</v>
      </c>
      <c r="O190" s="157">
        <v>115</v>
      </c>
      <c r="P190" s="158">
        <v>72</v>
      </c>
      <c r="Q190" s="159">
        <v>116</v>
      </c>
      <c r="R190" s="160">
        <v>-25.4166564941406</v>
      </c>
      <c r="S190" s="161">
        <v>11</v>
      </c>
      <c r="T190" s="162">
        <v>10</v>
      </c>
      <c r="U190" s="163">
        <v>50</v>
      </c>
      <c r="V190" s="164">
        <v>12</v>
      </c>
      <c r="W190" s="157">
        <v>115</v>
      </c>
      <c r="X190" s="150"/>
      <c r="Y190" s="150" t="s">
        <v>350</v>
      </c>
      <c r="Z190" s="158"/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7</v>
      </c>
      <c r="E191" s="151">
        <v>11</v>
      </c>
      <c r="F191" s="149">
        <v>7</v>
      </c>
      <c r="G191" s="149"/>
      <c r="H191" s="149">
        <v>0</v>
      </c>
      <c r="I191" s="152" t="s">
        <v>351</v>
      </c>
      <c r="J191" s="153" t="s">
        <v>352</v>
      </c>
      <c r="K191" s="154">
        <v>6</v>
      </c>
      <c r="L191" s="155" t="s">
        <v>147</v>
      </c>
      <c r="M191" s="150" t="s">
        <v>353</v>
      </c>
      <c r="N191" s="156" t="s">
        <v>153</v>
      </c>
      <c r="O191" s="157">
        <v>109</v>
      </c>
      <c r="P191" s="158">
        <v>100</v>
      </c>
      <c r="Q191" s="159">
        <v>119</v>
      </c>
      <c r="R191" s="160">
        <v>-0.416656494140625</v>
      </c>
      <c r="S191" s="161">
        <v>8</v>
      </c>
      <c r="T191" s="162">
        <v>20</v>
      </c>
      <c r="U191" s="163">
        <v>100</v>
      </c>
      <c r="V191" s="164">
        <v>8</v>
      </c>
      <c r="W191" s="157">
        <v>109</v>
      </c>
      <c r="X191" s="150"/>
      <c r="Y191" s="150" t="s">
        <v>354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112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4</v>
      </c>
      <c r="D192" s="150">
        <v>7</v>
      </c>
      <c r="E192" s="151">
        <v>11</v>
      </c>
      <c r="F192" s="149">
        <v>12</v>
      </c>
      <c r="G192" s="149"/>
      <c r="H192" s="149">
        <v>0</v>
      </c>
      <c r="I192" s="152" t="s">
        <v>355</v>
      </c>
      <c r="J192" s="153" t="s">
        <v>356</v>
      </c>
      <c r="K192" s="154">
        <v>12</v>
      </c>
      <c r="L192" s="155" t="s">
        <v>125</v>
      </c>
      <c r="M192" s="150" t="s">
        <v>357</v>
      </c>
      <c r="N192" s="156" t="s">
        <v>358</v>
      </c>
      <c r="O192" s="157">
        <v>94</v>
      </c>
      <c r="P192" s="158">
        <v>125</v>
      </c>
      <c r="Q192" s="159">
        <v>119</v>
      </c>
      <c r="R192" s="160">
        <v>9.5833435058593803</v>
      </c>
      <c r="S192" s="161">
        <v>5</v>
      </c>
      <c r="T192" s="162">
        <v>17</v>
      </c>
      <c r="U192" s="163"/>
      <c r="V192" s="164">
        <v>1</v>
      </c>
      <c r="W192" s="157">
        <v>94</v>
      </c>
      <c r="X192" s="150"/>
      <c r="Y192" s="150" t="s">
        <v>359</v>
      </c>
      <c r="Z192" s="158">
        <v>109</v>
      </c>
      <c r="AA192" s="158">
        <v>109</v>
      </c>
      <c r="AB192" s="158">
        <v>107</v>
      </c>
      <c r="AC192" s="158">
        <v>100</v>
      </c>
      <c r="AD192" s="158">
        <v>95</v>
      </c>
      <c r="AE192" s="165">
        <v>92</v>
      </c>
      <c r="AF192" s="166">
        <v>114</v>
      </c>
      <c r="AG192" s="167">
        <v>110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5</v>
      </c>
      <c r="D193" s="150">
        <v>6</v>
      </c>
      <c r="E193" s="151">
        <v>11</v>
      </c>
      <c r="F193" s="149">
        <v>8</v>
      </c>
      <c r="G193" s="149"/>
      <c r="H193" s="149">
        <v>0</v>
      </c>
      <c r="I193" s="152" t="s">
        <v>360</v>
      </c>
      <c r="J193" s="153" t="s">
        <v>361</v>
      </c>
      <c r="K193" s="154">
        <v>6</v>
      </c>
      <c r="L193" s="155" t="s">
        <v>204</v>
      </c>
      <c r="M193" s="150" t="s">
        <v>316</v>
      </c>
      <c r="N193" s="156" t="s">
        <v>317</v>
      </c>
      <c r="O193" s="157">
        <v>108</v>
      </c>
      <c r="P193" s="158">
        <v>107</v>
      </c>
      <c r="Q193" s="159">
        <v>118</v>
      </c>
      <c r="R193" s="160">
        <v>4.5833435058593803</v>
      </c>
      <c r="S193" s="161">
        <v>7</v>
      </c>
      <c r="T193" s="162">
        <v>12</v>
      </c>
      <c r="U193" s="163">
        <v>40</v>
      </c>
      <c r="V193" s="164">
        <v>6</v>
      </c>
      <c r="W193" s="157">
        <v>108</v>
      </c>
      <c r="X193" s="150"/>
      <c r="Y193" s="150" t="s">
        <v>362</v>
      </c>
      <c r="Z193" s="158" t="s">
        <v>52</v>
      </c>
      <c r="AA193" s="158" t="s">
        <v>52</v>
      </c>
      <c r="AB193" s="158">
        <v>114</v>
      </c>
      <c r="AC193" s="158">
        <v>111</v>
      </c>
      <c r="AD193" s="158">
        <v>107</v>
      </c>
      <c r="AE193" s="165">
        <v>104</v>
      </c>
      <c r="AF193" s="166">
        <v>104</v>
      </c>
      <c r="AG193" s="167">
        <v>104</v>
      </c>
      <c r="AH193" s="166">
        <v>104</v>
      </c>
      <c r="AI193" s="168">
        <v>104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3</v>
      </c>
      <c r="D194" s="150">
        <v>7</v>
      </c>
      <c r="E194" s="151">
        <v>10</v>
      </c>
      <c r="F194" s="149">
        <v>13</v>
      </c>
      <c r="G194" s="149"/>
      <c r="H194" s="149">
        <v>0</v>
      </c>
      <c r="I194" s="152" t="s">
        <v>363</v>
      </c>
      <c r="J194" s="153" t="s">
        <v>364</v>
      </c>
      <c r="K194" s="154">
        <v>5</v>
      </c>
      <c r="L194" s="155" t="s">
        <v>157</v>
      </c>
      <c r="M194" s="150" t="s">
        <v>132</v>
      </c>
      <c r="N194" s="156" t="s">
        <v>69</v>
      </c>
      <c r="O194" s="157">
        <v>89</v>
      </c>
      <c r="P194" s="158">
        <v>97</v>
      </c>
      <c r="Q194" s="159">
        <v>123</v>
      </c>
      <c r="R194" s="160">
        <v>-19.4166564941406</v>
      </c>
      <c r="S194" s="161">
        <v>9</v>
      </c>
      <c r="T194" s="162">
        <v>22</v>
      </c>
      <c r="U194" s="163"/>
      <c r="V194" s="164">
        <v>9</v>
      </c>
      <c r="W194" s="157">
        <v>89</v>
      </c>
      <c r="X194" s="150"/>
      <c r="Y194" s="150" t="s">
        <v>365</v>
      </c>
      <c r="Z194" s="158">
        <v>123</v>
      </c>
      <c r="AA194" s="158">
        <v>118</v>
      </c>
      <c r="AB194" s="158">
        <v>110</v>
      </c>
      <c r="AC194" s="158">
        <v>105</v>
      </c>
      <c r="AD194" s="158">
        <v>100</v>
      </c>
      <c r="AE194" s="165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4</v>
      </c>
      <c r="D195" s="150">
        <v>5</v>
      </c>
      <c r="E195" s="151">
        <v>9</v>
      </c>
      <c r="F195" s="149">
        <v>9</v>
      </c>
      <c r="G195" s="149"/>
      <c r="H195" s="149">
        <v>0</v>
      </c>
      <c r="I195" s="152" t="s">
        <v>366</v>
      </c>
      <c r="J195" s="153" t="s">
        <v>367</v>
      </c>
      <c r="K195" s="154">
        <v>8</v>
      </c>
      <c r="L195" s="155" t="s">
        <v>131</v>
      </c>
      <c r="M195" s="150" t="s">
        <v>273</v>
      </c>
      <c r="N195" s="156" t="s">
        <v>312</v>
      </c>
      <c r="O195" s="157">
        <v>107</v>
      </c>
      <c r="P195" s="158">
        <v>111</v>
      </c>
      <c r="Q195" s="159">
        <v>122</v>
      </c>
      <c r="R195" s="160">
        <v>11.5833435058594</v>
      </c>
      <c r="S195" s="161">
        <v>4</v>
      </c>
      <c r="T195" s="162">
        <v>24</v>
      </c>
      <c r="U195" s="163"/>
      <c r="V195" s="164">
        <v>4</v>
      </c>
      <c r="W195" s="157">
        <v>107</v>
      </c>
      <c r="X195" s="150"/>
      <c r="Y195" s="150" t="s">
        <v>368</v>
      </c>
      <c r="Z195" s="158" t="s">
        <v>52</v>
      </c>
      <c r="AA195" s="158" t="s">
        <v>52</v>
      </c>
      <c r="AB195" s="158">
        <v>116</v>
      </c>
      <c r="AC195" s="158">
        <v>115</v>
      </c>
      <c r="AD195" s="158">
        <v>110</v>
      </c>
      <c r="AE195" s="165">
        <v>110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3</v>
      </c>
      <c r="D196" s="150">
        <v>4</v>
      </c>
      <c r="E196" s="151">
        <v>7</v>
      </c>
      <c r="F196" s="149">
        <v>10</v>
      </c>
      <c r="G196" s="149"/>
      <c r="H196" s="149">
        <v>0</v>
      </c>
      <c r="I196" s="152" t="s">
        <v>369</v>
      </c>
      <c r="J196" s="153" t="s">
        <v>370</v>
      </c>
      <c r="K196" s="154">
        <v>8</v>
      </c>
      <c r="L196" s="155" t="s">
        <v>48</v>
      </c>
      <c r="M196" s="150" t="s">
        <v>77</v>
      </c>
      <c r="N196" s="156" t="s">
        <v>92</v>
      </c>
      <c r="O196" s="157">
        <v>106</v>
      </c>
      <c r="P196" s="158" t="s">
        <v>52</v>
      </c>
      <c r="Q196" s="159" t="s">
        <v>52</v>
      </c>
      <c r="R196" s="160"/>
      <c r="S196" s="161"/>
      <c r="T196" s="162">
        <v>9</v>
      </c>
      <c r="U196" s="163">
        <v>33</v>
      </c>
      <c r="V196" s="164">
        <v>13</v>
      </c>
      <c r="W196" s="157">
        <v>106</v>
      </c>
      <c r="X196" s="150"/>
      <c r="Y196" s="150" t="s">
        <v>371</v>
      </c>
      <c r="Z196" s="158"/>
      <c r="AA196" s="158"/>
      <c r="AB196" s="158"/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1</v>
      </c>
      <c r="D197" s="150">
        <v>3</v>
      </c>
      <c r="E197" s="151">
        <v>4</v>
      </c>
      <c r="F197" s="149">
        <v>6</v>
      </c>
      <c r="G197" s="149"/>
      <c r="H197" s="149">
        <v>0</v>
      </c>
      <c r="I197" s="152" t="s">
        <v>372</v>
      </c>
      <c r="J197" s="153" t="s">
        <v>373</v>
      </c>
      <c r="K197" s="154">
        <v>6</v>
      </c>
      <c r="L197" s="155" t="s">
        <v>186</v>
      </c>
      <c r="M197" s="150" t="s">
        <v>374</v>
      </c>
      <c r="N197" s="156" t="s">
        <v>117</v>
      </c>
      <c r="O197" s="157">
        <v>110</v>
      </c>
      <c r="P197" s="158">
        <v>74</v>
      </c>
      <c r="Q197" s="159">
        <v>122</v>
      </c>
      <c r="R197" s="160">
        <v>-22.4166564941406</v>
      </c>
      <c r="S197" s="161">
        <v>10</v>
      </c>
      <c r="T197" s="162">
        <v>20</v>
      </c>
      <c r="U197" s="163"/>
      <c r="V197" s="164">
        <v>11</v>
      </c>
      <c r="W197" s="157">
        <v>110</v>
      </c>
      <c r="X197" s="150"/>
      <c r="Y197" s="150" t="s">
        <v>375</v>
      </c>
      <c r="Z197" s="158" t="s">
        <v>52</v>
      </c>
      <c r="AA197" s="158" t="s">
        <v>52</v>
      </c>
      <c r="AB197" s="158">
        <v>115</v>
      </c>
      <c r="AC197" s="158">
        <v>113</v>
      </c>
      <c r="AD197" s="158">
        <v>112</v>
      </c>
      <c r="AE197" s="165">
        <v>112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644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645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646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7</v>
      </c>
      <c r="E203" s="151">
        <v>16</v>
      </c>
      <c r="F203" s="149">
        <v>3</v>
      </c>
      <c r="G203" s="149"/>
      <c r="H203" s="149">
        <v>0</v>
      </c>
      <c r="I203" s="152" t="s">
        <v>647</v>
      </c>
      <c r="J203" s="153" t="s">
        <v>648</v>
      </c>
      <c r="K203" s="154">
        <v>9</v>
      </c>
      <c r="L203" s="155" t="s">
        <v>649</v>
      </c>
      <c r="M203" s="150" t="s">
        <v>650</v>
      </c>
      <c r="N203" s="156" t="s">
        <v>651</v>
      </c>
      <c r="O203" s="157">
        <v>134</v>
      </c>
      <c r="P203" s="158">
        <v>66</v>
      </c>
      <c r="Q203" s="159">
        <v>131</v>
      </c>
      <c r="R203" s="160">
        <v>31.9047546386719</v>
      </c>
      <c r="S203" s="161">
        <v>1</v>
      </c>
      <c r="T203" s="162">
        <v>14</v>
      </c>
      <c r="U203" s="163"/>
      <c r="V203" s="164">
        <v>5</v>
      </c>
      <c r="W203" s="157">
        <v>134</v>
      </c>
      <c r="X203" s="150"/>
      <c r="Y203" s="150" t="s">
        <v>652</v>
      </c>
      <c r="Z203" s="158">
        <v>129</v>
      </c>
      <c r="AA203" s="158">
        <v>128</v>
      </c>
      <c r="AB203" s="158">
        <v>135</v>
      </c>
      <c r="AC203" s="158">
        <v>135</v>
      </c>
      <c r="AD203" s="158">
        <v>135</v>
      </c>
      <c r="AE203" s="165">
        <v>134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6</v>
      </c>
      <c r="D204" s="150">
        <v>7</v>
      </c>
      <c r="E204" s="151">
        <v>13</v>
      </c>
      <c r="F204" s="149">
        <v>4</v>
      </c>
      <c r="G204" s="149"/>
      <c r="H204" s="149">
        <v>0</v>
      </c>
      <c r="I204" s="152" t="s">
        <v>653</v>
      </c>
      <c r="J204" s="153" t="s">
        <v>654</v>
      </c>
      <c r="K204" s="154">
        <v>9</v>
      </c>
      <c r="L204" s="155" t="s">
        <v>649</v>
      </c>
      <c r="M204" s="150" t="s">
        <v>655</v>
      </c>
      <c r="N204" s="156" t="s">
        <v>656</v>
      </c>
      <c r="O204" s="157">
        <v>117</v>
      </c>
      <c r="P204" s="158">
        <v>84</v>
      </c>
      <c r="Q204" s="159">
        <v>125</v>
      </c>
      <c r="R204" s="160">
        <v>26.9047546386719</v>
      </c>
      <c r="S204" s="161">
        <v>2</v>
      </c>
      <c r="T204" s="162">
        <v>13</v>
      </c>
      <c r="U204" s="163"/>
      <c r="V204" s="164">
        <v>2</v>
      </c>
      <c r="W204" s="157">
        <v>117</v>
      </c>
      <c r="X204" s="150"/>
      <c r="Y204" s="150" t="s">
        <v>657</v>
      </c>
      <c r="Z204" s="158">
        <v>129</v>
      </c>
      <c r="AA204" s="158">
        <v>128</v>
      </c>
      <c r="AB204" s="158">
        <v>111</v>
      </c>
      <c r="AC204" s="158">
        <v>111</v>
      </c>
      <c r="AD204" s="158">
        <v>126</v>
      </c>
      <c r="AE204" s="165">
        <v>125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5</v>
      </c>
      <c r="D205" s="150">
        <v>6</v>
      </c>
      <c r="E205" s="151">
        <v>11</v>
      </c>
      <c r="F205" s="149">
        <v>7</v>
      </c>
      <c r="G205" s="149"/>
      <c r="H205" s="149">
        <v>0</v>
      </c>
      <c r="I205" s="152" t="s">
        <v>658</v>
      </c>
      <c r="J205" s="153" t="s">
        <v>659</v>
      </c>
      <c r="K205" s="154">
        <v>8</v>
      </c>
      <c r="L205" s="155" t="s">
        <v>660</v>
      </c>
      <c r="M205" s="150" t="s">
        <v>661</v>
      </c>
      <c r="N205" s="156" t="s">
        <v>662</v>
      </c>
      <c r="O205" s="157">
        <v>109</v>
      </c>
      <c r="P205" s="158">
        <v>77</v>
      </c>
      <c r="Q205" s="159">
        <v>117</v>
      </c>
      <c r="R205" s="160">
        <v>3.9047546386718799</v>
      </c>
      <c r="S205" s="161">
        <v>4</v>
      </c>
      <c r="T205" s="162">
        <v>21</v>
      </c>
      <c r="U205" s="163"/>
      <c r="V205" s="164">
        <v>3</v>
      </c>
      <c r="W205" s="157">
        <v>109</v>
      </c>
      <c r="X205" s="150"/>
      <c r="Y205" s="150" t="s">
        <v>663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6</v>
      </c>
      <c r="D206" s="150">
        <v>5</v>
      </c>
      <c r="E206" s="151">
        <v>11</v>
      </c>
      <c r="F206" s="149">
        <v>2</v>
      </c>
      <c r="G206" s="149"/>
      <c r="H206" s="149">
        <v>0</v>
      </c>
      <c r="I206" s="152" t="s">
        <v>664</v>
      </c>
      <c r="J206" s="153" t="s">
        <v>665</v>
      </c>
      <c r="K206" s="154">
        <v>10</v>
      </c>
      <c r="L206" s="155" t="s">
        <v>649</v>
      </c>
      <c r="M206" s="150" t="s">
        <v>666</v>
      </c>
      <c r="N206" s="156" t="s">
        <v>667</v>
      </c>
      <c r="O206" s="157">
        <v>119</v>
      </c>
      <c r="P206" s="158">
        <v>72</v>
      </c>
      <c r="Q206" s="159">
        <v>124</v>
      </c>
      <c r="R206" s="160">
        <v>15.9047546386719</v>
      </c>
      <c r="S206" s="161">
        <v>3</v>
      </c>
      <c r="T206" s="162">
        <v>7</v>
      </c>
      <c r="U206" s="163"/>
      <c r="V206" s="164">
        <v>4</v>
      </c>
      <c r="W206" s="157">
        <v>119</v>
      </c>
      <c r="X206" s="150"/>
      <c r="Y206" s="150" t="s">
        <v>668</v>
      </c>
      <c r="Z206" s="158" t="s">
        <v>52</v>
      </c>
      <c r="AA206" s="158" t="s">
        <v>52</v>
      </c>
      <c r="AB206" s="158">
        <v>115</v>
      </c>
      <c r="AC206" s="158">
        <v>115</v>
      </c>
      <c r="AD206" s="158">
        <v>126</v>
      </c>
      <c r="AE206" s="165">
        <v>126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7</v>
      </c>
      <c r="E207" s="151">
        <v>10</v>
      </c>
      <c r="F207" s="149">
        <v>1</v>
      </c>
      <c r="G207" s="149"/>
      <c r="H207" s="149">
        <v>0</v>
      </c>
      <c r="I207" s="152" t="s">
        <v>669</v>
      </c>
      <c r="J207" s="153" t="s">
        <v>670</v>
      </c>
      <c r="K207" s="154">
        <v>12</v>
      </c>
      <c r="L207" s="155" t="s">
        <v>649</v>
      </c>
      <c r="M207" s="150" t="s">
        <v>671</v>
      </c>
      <c r="N207" s="156" t="s">
        <v>672</v>
      </c>
      <c r="O207" s="157">
        <v>102</v>
      </c>
      <c r="P207" s="158">
        <v>34</v>
      </c>
      <c r="Q207" s="159">
        <v>103</v>
      </c>
      <c r="R207" s="160">
        <v>-60.095245361328097</v>
      </c>
      <c r="S207" s="161">
        <v>7</v>
      </c>
      <c r="T207" s="162">
        <v>14</v>
      </c>
      <c r="U207" s="163"/>
      <c r="V207" s="164">
        <v>6</v>
      </c>
      <c r="W207" s="157">
        <v>102</v>
      </c>
      <c r="X207" s="150"/>
      <c r="Y207" s="150" t="s">
        <v>673</v>
      </c>
      <c r="Z207" s="158">
        <v>105</v>
      </c>
      <c r="AA207" s="158">
        <v>111</v>
      </c>
      <c r="AB207" s="158">
        <v>111</v>
      </c>
      <c r="AC207" s="158">
        <v>117</v>
      </c>
      <c r="AD207" s="158">
        <v>111</v>
      </c>
      <c r="AE207" s="165">
        <v>107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5</v>
      </c>
      <c r="D208" s="150">
        <v>5</v>
      </c>
      <c r="E208" s="151">
        <v>10</v>
      </c>
      <c r="F208" s="149">
        <v>6</v>
      </c>
      <c r="G208" s="149"/>
      <c r="H208" s="149">
        <v>0</v>
      </c>
      <c r="I208" s="152" t="s">
        <v>674</v>
      </c>
      <c r="J208" s="153" t="s">
        <v>675</v>
      </c>
      <c r="K208" s="154">
        <v>12</v>
      </c>
      <c r="L208" s="155" t="s">
        <v>676</v>
      </c>
      <c r="M208" s="150" t="s">
        <v>497</v>
      </c>
      <c r="N208" s="156" t="s">
        <v>677</v>
      </c>
      <c r="O208" s="157">
        <v>106</v>
      </c>
      <c r="P208" s="158" t="s">
        <v>52</v>
      </c>
      <c r="Q208" s="159">
        <v>106</v>
      </c>
      <c r="R208" s="160">
        <v>-17.428545361328101</v>
      </c>
      <c r="S208" s="161">
        <v>6</v>
      </c>
      <c r="T208" s="162">
        <v>21</v>
      </c>
      <c r="U208" s="163">
        <v>20</v>
      </c>
      <c r="V208" s="164">
        <v>7</v>
      </c>
      <c r="W208" s="157">
        <v>106</v>
      </c>
      <c r="X208" s="150"/>
      <c r="Y208" s="150" t="s">
        <v>678</v>
      </c>
      <c r="Z208" s="158">
        <v>115</v>
      </c>
      <c r="AA208" s="158">
        <v>115</v>
      </c>
      <c r="AB208" s="158">
        <v>112</v>
      </c>
      <c r="AC208" s="158">
        <v>110</v>
      </c>
      <c r="AD208" s="158">
        <v>103</v>
      </c>
      <c r="AE208" s="165">
        <v>100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3</v>
      </c>
      <c r="D209" s="150">
        <v>3</v>
      </c>
      <c r="E209" s="151">
        <v>6</v>
      </c>
      <c r="F209" s="149">
        <v>5</v>
      </c>
      <c r="G209" s="149"/>
      <c r="H209" s="149">
        <v>0</v>
      </c>
      <c r="I209" s="152" t="s">
        <v>679</v>
      </c>
      <c r="J209" s="153" t="s">
        <v>680</v>
      </c>
      <c r="K209" s="154">
        <v>12</v>
      </c>
      <c r="L209" s="155" t="s">
        <v>676</v>
      </c>
      <c r="M209" s="150" t="s">
        <v>681</v>
      </c>
      <c r="N209" s="156" t="s">
        <v>682</v>
      </c>
      <c r="O209" s="157">
        <v>107</v>
      </c>
      <c r="P209" s="158">
        <v>85</v>
      </c>
      <c r="Q209" s="159">
        <v>106</v>
      </c>
      <c r="R209" s="160">
        <v>-1.0952453613281199</v>
      </c>
      <c r="S209" s="161">
        <v>5</v>
      </c>
      <c r="T209" s="162">
        <v>6</v>
      </c>
      <c r="U209" s="163"/>
      <c r="V209" s="164">
        <v>1</v>
      </c>
      <c r="W209" s="157">
        <v>107</v>
      </c>
      <c r="X209" s="150"/>
      <c r="Y209" s="150" t="s">
        <v>683</v>
      </c>
      <c r="Z209" s="158" t="s">
        <v>52</v>
      </c>
      <c r="AA209" s="158" t="s">
        <v>52</v>
      </c>
      <c r="AB209" s="158" t="s">
        <v>52</v>
      </c>
      <c r="AC209" s="158">
        <v>92</v>
      </c>
      <c r="AD209" s="158">
        <v>92</v>
      </c>
      <c r="AE209" s="165">
        <v>107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3</v>
      </c>
      <c r="D210" s="150">
        <v>2</v>
      </c>
      <c r="E210" s="151">
        <v>5</v>
      </c>
      <c r="F210" s="149">
        <v>8</v>
      </c>
      <c r="G210" s="149"/>
      <c r="H210" s="149">
        <v>0</v>
      </c>
      <c r="I210" s="152" t="s">
        <v>684</v>
      </c>
      <c r="J210" s="153" t="s">
        <v>685</v>
      </c>
      <c r="K210" s="154">
        <v>13</v>
      </c>
      <c r="L210" s="155" t="s">
        <v>329</v>
      </c>
      <c r="M210" s="150" t="s">
        <v>686</v>
      </c>
      <c r="N210" s="156" t="s">
        <v>687</v>
      </c>
      <c r="O210" s="157">
        <v>82</v>
      </c>
      <c r="P210" s="158" t="s">
        <v>52</v>
      </c>
      <c r="Q210" s="159" t="s">
        <v>52</v>
      </c>
      <c r="R210" s="160"/>
      <c r="S210" s="161"/>
      <c r="T210" s="162">
        <v>13</v>
      </c>
      <c r="U210" s="163"/>
      <c r="V210" s="164">
        <v>7</v>
      </c>
      <c r="W210" s="157">
        <v>82</v>
      </c>
      <c r="X210" s="150"/>
      <c r="Y210" s="150" t="s">
        <v>688</v>
      </c>
      <c r="Z210" s="158" t="s">
        <v>52</v>
      </c>
      <c r="AA210" s="158" t="s">
        <v>52</v>
      </c>
      <c r="AB210" s="158">
        <v>88</v>
      </c>
      <c r="AC210" s="158">
        <v>85</v>
      </c>
      <c r="AD210" s="158">
        <v>95</v>
      </c>
      <c r="AE210" s="165">
        <v>91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736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737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738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8</v>
      </c>
      <c r="E216" s="151">
        <v>20</v>
      </c>
      <c r="F216" s="149">
        <v>8</v>
      </c>
      <c r="G216" s="149">
        <v>13</v>
      </c>
      <c r="H216" s="149">
        <v>0</v>
      </c>
      <c r="I216" s="152" t="s">
        <v>739</v>
      </c>
      <c r="J216" s="153" t="s">
        <v>740</v>
      </c>
      <c r="K216" s="154">
        <v>7</v>
      </c>
      <c r="L216" s="155" t="s">
        <v>741</v>
      </c>
      <c r="M216" s="150" t="s">
        <v>742</v>
      </c>
      <c r="N216" s="156" t="s">
        <v>743</v>
      </c>
      <c r="O216" s="157">
        <v>51</v>
      </c>
      <c r="P216" s="158">
        <v>66</v>
      </c>
      <c r="Q216" s="159">
        <v>74</v>
      </c>
      <c r="R216" s="160">
        <v>4.9047546386718803</v>
      </c>
      <c r="S216" s="161">
        <v>6</v>
      </c>
      <c r="T216" s="162">
        <v>7</v>
      </c>
      <c r="U216" s="163">
        <v>100</v>
      </c>
      <c r="V216" s="164">
        <v>1</v>
      </c>
      <c r="W216" s="157">
        <v>51</v>
      </c>
      <c r="X216" s="150"/>
      <c r="Y216" s="150" t="s">
        <v>744</v>
      </c>
      <c r="Z216" s="158">
        <v>49</v>
      </c>
      <c r="AA216" s="158">
        <v>49</v>
      </c>
      <c r="AB216" s="158">
        <v>49</v>
      </c>
      <c r="AC216" s="158">
        <v>48</v>
      </c>
      <c r="AD216" s="158">
        <v>48</v>
      </c>
      <c r="AE216" s="165">
        <v>51</v>
      </c>
      <c r="AF216" s="166">
        <v>57</v>
      </c>
      <c r="AG216" s="167">
        <v>48</v>
      </c>
      <c r="AH216" s="166">
        <v>48</v>
      </c>
      <c r="AI216" s="168">
        <v>48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7</v>
      </c>
      <c r="E217" s="151">
        <v>18</v>
      </c>
      <c r="F217" s="149">
        <v>2</v>
      </c>
      <c r="G217" s="149">
        <v>3</v>
      </c>
      <c r="H217" s="149">
        <v>0</v>
      </c>
      <c r="I217" s="152" t="s">
        <v>745</v>
      </c>
      <c r="J217" s="153" t="s">
        <v>746</v>
      </c>
      <c r="K217" s="154">
        <v>6</v>
      </c>
      <c r="L217" s="155" t="s">
        <v>747</v>
      </c>
      <c r="M217" s="150" t="s">
        <v>748</v>
      </c>
      <c r="N217" s="156" t="s">
        <v>749</v>
      </c>
      <c r="O217" s="157">
        <v>64</v>
      </c>
      <c r="P217" s="158">
        <v>64</v>
      </c>
      <c r="Q217" s="159">
        <v>76</v>
      </c>
      <c r="R217" s="160">
        <v>17.9047546386719</v>
      </c>
      <c r="S217" s="161">
        <v>1</v>
      </c>
      <c r="T217" s="162">
        <v>14</v>
      </c>
      <c r="U217" s="163"/>
      <c r="V217" s="164">
        <v>4</v>
      </c>
      <c r="W217" s="157">
        <v>64</v>
      </c>
      <c r="X217" s="150"/>
      <c r="Y217" s="150" t="s">
        <v>750</v>
      </c>
      <c r="Z217" s="158">
        <v>65</v>
      </c>
      <c r="AA217" s="158">
        <v>63</v>
      </c>
      <c r="AB217" s="158">
        <v>64</v>
      </c>
      <c r="AC217" s="158">
        <v>63</v>
      </c>
      <c r="AD217" s="158">
        <v>60</v>
      </c>
      <c r="AE217" s="165">
        <v>64</v>
      </c>
      <c r="AF217" s="166">
        <v>60</v>
      </c>
      <c r="AG217" s="167">
        <v>60</v>
      </c>
      <c r="AH217" s="166">
        <v>60</v>
      </c>
      <c r="AI217" s="168">
        <v>60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9</v>
      </c>
      <c r="D218" s="150">
        <v>8</v>
      </c>
      <c r="E218" s="151">
        <v>17</v>
      </c>
      <c r="F218" s="149">
        <v>1</v>
      </c>
      <c r="G218" s="149">
        <v>9</v>
      </c>
      <c r="H218" s="149">
        <v>1</v>
      </c>
      <c r="I218" s="152" t="s">
        <v>751</v>
      </c>
      <c r="J218" s="153" t="s">
        <v>752</v>
      </c>
      <c r="K218" s="154">
        <v>6</v>
      </c>
      <c r="L218" s="155" t="s">
        <v>747</v>
      </c>
      <c r="M218" s="150" t="s">
        <v>77</v>
      </c>
      <c r="N218" s="156" t="s">
        <v>753</v>
      </c>
      <c r="O218" s="157">
        <v>64</v>
      </c>
      <c r="P218" s="158">
        <v>65</v>
      </c>
      <c r="Q218" s="159">
        <v>73</v>
      </c>
      <c r="R218" s="160">
        <v>15.9047546386719</v>
      </c>
      <c r="S218" s="161">
        <v>3</v>
      </c>
      <c r="T218" s="162">
        <v>15</v>
      </c>
      <c r="U218" s="163">
        <v>33</v>
      </c>
      <c r="V218" s="164">
        <v>3</v>
      </c>
      <c r="W218" s="157">
        <v>64</v>
      </c>
      <c r="X218" s="150"/>
      <c r="Y218" s="150" t="s">
        <v>754</v>
      </c>
      <c r="Z218" s="158">
        <v>72</v>
      </c>
      <c r="AA218" s="158">
        <v>67</v>
      </c>
      <c r="AB218" s="158">
        <v>60</v>
      </c>
      <c r="AC218" s="158">
        <v>58</v>
      </c>
      <c r="AD218" s="158">
        <v>55</v>
      </c>
      <c r="AE218" s="165">
        <v>64</v>
      </c>
      <c r="AF218" s="166">
        <v>55</v>
      </c>
      <c r="AG218" s="167">
        <v>55</v>
      </c>
      <c r="AH218" s="166">
        <v>55</v>
      </c>
      <c r="AI218" s="168">
        <v>55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9</v>
      </c>
      <c r="D219" s="150">
        <v>7</v>
      </c>
      <c r="E219" s="151">
        <v>16</v>
      </c>
      <c r="F219" s="149">
        <v>10</v>
      </c>
      <c r="G219" s="149">
        <v>5</v>
      </c>
      <c r="H219" s="149">
        <v>0</v>
      </c>
      <c r="I219" s="152" t="s">
        <v>755</v>
      </c>
      <c r="J219" s="153" t="s">
        <v>756</v>
      </c>
      <c r="K219" s="154">
        <v>6</v>
      </c>
      <c r="L219" s="155" t="s">
        <v>757</v>
      </c>
      <c r="M219" s="150" t="s">
        <v>758</v>
      </c>
      <c r="N219" s="156" t="s">
        <v>759</v>
      </c>
      <c r="O219" s="157">
        <v>47</v>
      </c>
      <c r="P219" s="158">
        <v>64</v>
      </c>
      <c r="Q219" s="159">
        <v>78</v>
      </c>
      <c r="R219" s="160">
        <v>2.9047546386718799</v>
      </c>
      <c r="S219" s="161">
        <v>7</v>
      </c>
      <c r="T219" s="162">
        <v>16</v>
      </c>
      <c r="U219" s="163"/>
      <c r="V219" s="164">
        <v>4</v>
      </c>
      <c r="W219" s="157">
        <v>47</v>
      </c>
      <c r="X219" s="150"/>
      <c r="Y219" s="150" t="s">
        <v>760</v>
      </c>
      <c r="Z219" s="158">
        <v>48</v>
      </c>
      <c r="AA219" s="158">
        <v>48</v>
      </c>
      <c r="AB219" s="158">
        <v>52</v>
      </c>
      <c r="AC219" s="158">
        <v>52</v>
      </c>
      <c r="AD219" s="158">
        <v>49</v>
      </c>
      <c r="AE219" s="165">
        <v>49</v>
      </c>
      <c r="AF219" s="166">
        <v>46</v>
      </c>
      <c r="AG219" s="167">
        <v>46</v>
      </c>
      <c r="AH219" s="166">
        <v>46</v>
      </c>
      <c r="AI219" s="168">
        <v>46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7</v>
      </c>
      <c r="E220" s="151">
        <v>14</v>
      </c>
      <c r="F220" s="149">
        <v>3</v>
      </c>
      <c r="G220" s="149">
        <v>11</v>
      </c>
      <c r="H220" s="149">
        <v>0</v>
      </c>
      <c r="I220" s="152" t="s">
        <v>761</v>
      </c>
      <c r="J220" s="153" t="s">
        <v>762</v>
      </c>
      <c r="K220" s="154">
        <v>6</v>
      </c>
      <c r="L220" s="155" t="s">
        <v>763</v>
      </c>
      <c r="M220" s="150" t="s">
        <v>764</v>
      </c>
      <c r="N220" s="156" t="s">
        <v>765</v>
      </c>
      <c r="O220" s="157">
        <v>63</v>
      </c>
      <c r="P220" s="158">
        <v>64</v>
      </c>
      <c r="Q220" s="159">
        <v>76</v>
      </c>
      <c r="R220" s="160">
        <v>16.9047546386719</v>
      </c>
      <c r="S220" s="161">
        <v>2</v>
      </c>
      <c r="T220" s="162">
        <v>10</v>
      </c>
      <c r="U220" s="163"/>
      <c r="V220" s="164">
        <v>4</v>
      </c>
      <c r="W220" s="157">
        <v>63</v>
      </c>
      <c r="X220" s="150"/>
      <c r="Y220" s="150" t="s">
        <v>766</v>
      </c>
      <c r="Z220" s="158" t="s">
        <v>52</v>
      </c>
      <c r="AA220" s="158" t="s">
        <v>52</v>
      </c>
      <c r="AB220" s="158">
        <v>56</v>
      </c>
      <c r="AC220" s="158">
        <v>56</v>
      </c>
      <c r="AD220" s="158">
        <v>60</v>
      </c>
      <c r="AE220" s="165">
        <v>60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9</v>
      </c>
      <c r="E221" s="151">
        <v>14</v>
      </c>
      <c r="F221" s="149">
        <v>6</v>
      </c>
      <c r="G221" s="149">
        <v>7</v>
      </c>
      <c r="H221" s="149">
        <v>1</v>
      </c>
      <c r="I221" s="152" t="s">
        <v>767</v>
      </c>
      <c r="J221" s="153" t="s">
        <v>768</v>
      </c>
      <c r="K221" s="154">
        <v>10</v>
      </c>
      <c r="L221" s="155" t="s">
        <v>769</v>
      </c>
      <c r="M221" s="150" t="s">
        <v>770</v>
      </c>
      <c r="N221" s="156" t="s">
        <v>771</v>
      </c>
      <c r="O221" s="157">
        <v>54</v>
      </c>
      <c r="P221" s="158">
        <v>66</v>
      </c>
      <c r="Q221" s="159">
        <v>76</v>
      </c>
      <c r="R221" s="160">
        <v>9.9047546386718803</v>
      </c>
      <c r="S221" s="161">
        <v>4</v>
      </c>
      <c r="T221" s="162">
        <v>18</v>
      </c>
      <c r="U221" s="163">
        <v>44</v>
      </c>
      <c r="V221" s="164">
        <v>1</v>
      </c>
      <c r="W221" s="157">
        <v>54</v>
      </c>
      <c r="X221" s="150"/>
      <c r="Y221" s="150" t="s">
        <v>772</v>
      </c>
      <c r="Z221" s="158">
        <v>64</v>
      </c>
      <c r="AA221" s="158">
        <v>64</v>
      </c>
      <c r="AB221" s="158">
        <v>64</v>
      </c>
      <c r="AC221" s="158">
        <v>61</v>
      </c>
      <c r="AD221" s="158">
        <v>58</v>
      </c>
      <c r="AE221" s="165">
        <v>56</v>
      </c>
      <c r="AF221" s="166">
        <v>64</v>
      </c>
      <c r="AG221" s="167">
        <v>50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6</v>
      </c>
      <c r="D222" s="150">
        <v>6</v>
      </c>
      <c r="E222" s="151">
        <v>12</v>
      </c>
      <c r="F222" s="149">
        <v>11</v>
      </c>
      <c r="G222" s="149">
        <v>2</v>
      </c>
      <c r="H222" s="149">
        <v>0</v>
      </c>
      <c r="I222" s="152" t="s">
        <v>773</v>
      </c>
      <c r="J222" s="153" t="s">
        <v>774</v>
      </c>
      <c r="K222" s="154">
        <v>4</v>
      </c>
      <c r="L222" s="155" t="s">
        <v>775</v>
      </c>
      <c r="M222" s="150" t="s">
        <v>776</v>
      </c>
      <c r="N222" s="156" t="s">
        <v>777</v>
      </c>
      <c r="O222" s="157">
        <v>48</v>
      </c>
      <c r="P222" s="158">
        <v>60</v>
      </c>
      <c r="Q222" s="159">
        <v>76</v>
      </c>
      <c r="R222" s="160">
        <v>-2.0952453613281201</v>
      </c>
      <c r="S222" s="161">
        <v>9</v>
      </c>
      <c r="T222" s="162">
        <v>16</v>
      </c>
      <c r="U222" s="163">
        <v>33</v>
      </c>
      <c r="V222" s="164">
        <v>8</v>
      </c>
      <c r="W222" s="157">
        <v>48</v>
      </c>
      <c r="X222" s="150"/>
      <c r="Y222" s="150" t="s">
        <v>778</v>
      </c>
      <c r="Z222" s="158">
        <v>59</v>
      </c>
      <c r="AA222" s="158">
        <v>59</v>
      </c>
      <c r="AB222" s="158">
        <v>57</v>
      </c>
      <c r="AC222" s="158">
        <v>52</v>
      </c>
      <c r="AD222" s="158">
        <v>50</v>
      </c>
      <c r="AE222" s="165">
        <v>48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7</v>
      </c>
      <c r="E223" s="151">
        <v>12</v>
      </c>
      <c r="F223" s="149">
        <v>12</v>
      </c>
      <c r="G223" s="149">
        <v>1</v>
      </c>
      <c r="H223" s="149">
        <v>0</v>
      </c>
      <c r="I223" s="152" t="s">
        <v>779</v>
      </c>
      <c r="J223" s="153" t="s">
        <v>780</v>
      </c>
      <c r="K223" s="154">
        <v>5</v>
      </c>
      <c r="L223" s="155" t="s">
        <v>781</v>
      </c>
      <c r="M223" s="150" t="s">
        <v>782</v>
      </c>
      <c r="N223" s="156" t="s">
        <v>783</v>
      </c>
      <c r="O223" s="157">
        <v>45</v>
      </c>
      <c r="P223" s="158">
        <v>62</v>
      </c>
      <c r="Q223" s="159">
        <v>76</v>
      </c>
      <c r="R223" s="160">
        <v>-3.0952453613281201</v>
      </c>
      <c r="S223" s="161">
        <v>10</v>
      </c>
      <c r="T223" s="162">
        <v>8</v>
      </c>
      <c r="U223" s="163">
        <v>47</v>
      </c>
      <c r="V223" s="164">
        <v>7</v>
      </c>
      <c r="W223" s="157">
        <v>45</v>
      </c>
      <c r="X223" s="150"/>
      <c r="Y223" s="150" t="s">
        <v>784</v>
      </c>
      <c r="Z223" s="158">
        <v>46</v>
      </c>
      <c r="AA223" s="158">
        <v>46</v>
      </c>
      <c r="AB223" s="158">
        <v>45</v>
      </c>
      <c r="AC223" s="158">
        <v>46</v>
      </c>
      <c r="AD223" s="158">
        <v>45</v>
      </c>
      <c r="AE223" s="165">
        <v>45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4</v>
      </c>
      <c r="D224" s="150">
        <v>7</v>
      </c>
      <c r="E224" s="151">
        <v>11</v>
      </c>
      <c r="F224" s="149">
        <v>9</v>
      </c>
      <c r="G224" s="149">
        <v>6</v>
      </c>
      <c r="H224" s="149">
        <v>1</v>
      </c>
      <c r="I224" s="152" t="s">
        <v>785</v>
      </c>
      <c r="J224" s="153" t="s">
        <v>786</v>
      </c>
      <c r="K224" s="154">
        <v>6</v>
      </c>
      <c r="L224" s="155" t="s">
        <v>787</v>
      </c>
      <c r="M224" s="150" t="s">
        <v>788</v>
      </c>
      <c r="N224" s="156" t="s">
        <v>789</v>
      </c>
      <c r="O224" s="157">
        <v>48</v>
      </c>
      <c r="P224" s="158">
        <v>52</v>
      </c>
      <c r="Q224" s="159">
        <v>75</v>
      </c>
      <c r="R224" s="160">
        <v>-11.0952453613281</v>
      </c>
      <c r="S224" s="161">
        <v>12</v>
      </c>
      <c r="T224" s="162">
        <v>17</v>
      </c>
      <c r="U224" s="163">
        <v>100</v>
      </c>
      <c r="V224" s="164">
        <v>9</v>
      </c>
      <c r="W224" s="157">
        <v>48</v>
      </c>
      <c r="X224" s="150"/>
      <c r="Y224" s="150" t="s">
        <v>790</v>
      </c>
      <c r="Z224" s="158">
        <v>45</v>
      </c>
      <c r="AA224" s="158">
        <v>48</v>
      </c>
      <c r="AB224" s="158">
        <v>49</v>
      </c>
      <c r="AC224" s="158">
        <v>51</v>
      </c>
      <c r="AD224" s="158">
        <v>50</v>
      </c>
      <c r="AE224" s="165">
        <v>48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7</v>
      </c>
      <c r="D225" s="150">
        <v>3</v>
      </c>
      <c r="E225" s="151">
        <v>10</v>
      </c>
      <c r="F225" s="149">
        <v>4</v>
      </c>
      <c r="G225" s="149">
        <v>10</v>
      </c>
      <c r="H225" s="149">
        <v>0</v>
      </c>
      <c r="I225" s="152" t="s">
        <v>791</v>
      </c>
      <c r="J225" s="153" t="s">
        <v>792</v>
      </c>
      <c r="K225" s="154">
        <v>6</v>
      </c>
      <c r="L225" s="155" t="s">
        <v>793</v>
      </c>
      <c r="M225" s="150" t="s">
        <v>794</v>
      </c>
      <c r="N225" s="156" t="s">
        <v>795</v>
      </c>
      <c r="O225" s="157">
        <v>59</v>
      </c>
      <c r="P225" s="158" t="s">
        <v>52</v>
      </c>
      <c r="Q225" s="159">
        <v>79</v>
      </c>
      <c r="R225" s="160">
        <v>9.0714546386718702</v>
      </c>
      <c r="S225" s="161">
        <v>5</v>
      </c>
      <c r="T225" s="162">
        <v>10</v>
      </c>
      <c r="U225" s="163">
        <v>80</v>
      </c>
      <c r="V225" s="164">
        <v>13</v>
      </c>
      <c r="W225" s="157">
        <v>59</v>
      </c>
      <c r="X225" s="150"/>
      <c r="Y225" s="150" t="s">
        <v>796</v>
      </c>
      <c r="Z225" s="158">
        <v>51</v>
      </c>
      <c r="AA225" s="158">
        <v>45</v>
      </c>
      <c r="AB225" s="158">
        <v>53</v>
      </c>
      <c r="AC225" s="158">
        <v>61</v>
      </c>
      <c r="AD225" s="158">
        <v>62</v>
      </c>
      <c r="AE225" s="165">
        <v>62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4</v>
      </c>
      <c r="D226" s="150">
        <v>5</v>
      </c>
      <c r="E226" s="151">
        <v>9</v>
      </c>
      <c r="F226" s="149">
        <v>5</v>
      </c>
      <c r="G226" s="149">
        <v>4</v>
      </c>
      <c r="H226" s="149">
        <v>0</v>
      </c>
      <c r="I226" s="152" t="s">
        <v>797</v>
      </c>
      <c r="J226" s="153" t="s">
        <v>798</v>
      </c>
      <c r="K226" s="154">
        <v>4</v>
      </c>
      <c r="L226" s="155" t="s">
        <v>793</v>
      </c>
      <c r="M226" s="150" t="s">
        <v>799</v>
      </c>
      <c r="N226" s="156" t="s">
        <v>800</v>
      </c>
      <c r="O226" s="157">
        <v>61</v>
      </c>
      <c r="P226" s="158">
        <v>42</v>
      </c>
      <c r="Q226" s="159">
        <v>75</v>
      </c>
      <c r="R226" s="160">
        <v>-8.0952453613281197</v>
      </c>
      <c r="S226" s="161">
        <v>11</v>
      </c>
      <c r="T226" s="162">
        <v>19</v>
      </c>
      <c r="U226" s="163">
        <v>100</v>
      </c>
      <c r="V226" s="164">
        <v>11</v>
      </c>
      <c r="W226" s="157">
        <v>61</v>
      </c>
      <c r="X226" s="150"/>
      <c r="Y226" s="150" t="s">
        <v>801</v>
      </c>
      <c r="Z226" s="158" t="s">
        <v>52</v>
      </c>
      <c r="AA226" s="158">
        <v>76</v>
      </c>
      <c r="AB226" s="158">
        <v>73</v>
      </c>
      <c r="AC226" s="158">
        <v>71</v>
      </c>
      <c r="AD226" s="158">
        <v>67</v>
      </c>
      <c r="AE226" s="165">
        <v>64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2</v>
      </c>
      <c r="D227" s="150">
        <v>5</v>
      </c>
      <c r="E227" s="151">
        <v>7</v>
      </c>
      <c r="F227" s="149">
        <v>13</v>
      </c>
      <c r="G227" s="149">
        <v>8</v>
      </c>
      <c r="H227" s="149">
        <v>1</v>
      </c>
      <c r="I227" s="152" t="s">
        <v>802</v>
      </c>
      <c r="J227" s="153" t="s">
        <v>803</v>
      </c>
      <c r="K227" s="154">
        <v>5</v>
      </c>
      <c r="L227" s="155" t="s">
        <v>781</v>
      </c>
      <c r="M227" s="150" t="s">
        <v>782</v>
      </c>
      <c r="N227" s="156" t="s">
        <v>804</v>
      </c>
      <c r="O227" s="157">
        <v>45</v>
      </c>
      <c r="P227" s="158">
        <v>34</v>
      </c>
      <c r="Q227" s="159">
        <v>72</v>
      </c>
      <c r="R227" s="160">
        <v>-35.095245361328097</v>
      </c>
      <c r="S227" s="161">
        <v>14</v>
      </c>
      <c r="T227" s="162">
        <v>17</v>
      </c>
      <c r="U227" s="163">
        <v>47</v>
      </c>
      <c r="V227" s="164">
        <v>12</v>
      </c>
      <c r="W227" s="157">
        <v>45</v>
      </c>
      <c r="X227" s="150">
        <v>-4</v>
      </c>
      <c r="Y227" s="150" t="s">
        <v>805</v>
      </c>
      <c r="Z227" s="158">
        <v>53</v>
      </c>
      <c r="AA227" s="158">
        <v>51</v>
      </c>
      <c r="AB227" s="158">
        <v>48</v>
      </c>
      <c r="AC227" s="158">
        <v>46</v>
      </c>
      <c r="AD227" s="158">
        <v>46</v>
      </c>
      <c r="AE227" s="165">
        <v>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2</v>
      </c>
      <c r="D228" s="150">
        <v>4</v>
      </c>
      <c r="E228" s="151">
        <v>6</v>
      </c>
      <c r="F228" s="149">
        <v>14</v>
      </c>
      <c r="G228" s="149">
        <v>14</v>
      </c>
      <c r="H228" s="149">
        <v>0</v>
      </c>
      <c r="I228" s="152" t="s">
        <v>806</v>
      </c>
      <c r="J228" s="153" t="s">
        <v>807</v>
      </c>
      <c r="K228" s="154">
        <v>4</v>
      </c>
      <c r="L228" s="155" t="s">
        <v>808</v>
      </c>
      <c r="M228" s="150" t="s">
        <v>809</v>
      </c>
      <c r="N228" s="156" t="s">
        <v>810</v>
      </c>
      <c r="O228" s="157">
        <v>45</v>
      </c>
      <c r="P228" s="158">
        <v>47</v>
      </c>
      <c r="Q228" s="159">
        <v>74</v>
      </c>
      <c r="R228" s="160">
        <v>-20.0952453613281</v>
      </c>
      <c r="S228" s="161">
        <v>13</v>
      </c>
      <c r="T228" s="162">
        <v>21</v>
      </c>
      <c r="U228" s="163">
        <v>60</v>
      </c>
      <c r="V228" s="164">
        <v>10</v>
      </c>
      <c r="W228" s="157">
        <v>45</v>
      </c>
      <c r="X228" s="150">
        <v>-1</v>
      </c>
      <c r="Y228" s="150" t="s">
        <v>811</v>
      </c>
      <c r="Z228" s="158">
        <v>54</v>
      </c>
      <c r="AA228" s="158">
        <v>52</v>
      </c>
      <c r="AB228" s="158">
        <v>49</v>
      </c>
      <c r="AC228" s="158">
        <v>47</v>
      </c>
      <c r="AD228" s="158">
        <v>58</v>
      </c>
      <c r="AE228" s="165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0</v>
      </c>
      <c r="D229" s="150">
        <v>4</v>
      </c>
      <c r="E229" s="151">
        <v>4</v>
      </c>
      <c r="F229" s="149">
        <v>7</v>
      </c>
      <c r="G229" s="149">
        <v>12</v>
      </c>
      <c r="H229" s="149">
        <v>0</v>
      </c>
      <c r="I229" s="152" t="s">
        <v>812</v>
      </c>
      <c r="J229" s="153" t="s">
        <v>813</v>
      </c>
      <c r="K229" s="154">
        <v>4</v>
      </c>
      <c r="L229" s="155" t="s">
        <v>769</v>
      </c>
      <c r="M229" s="150" t="s">
        <v>814</v>
      </c>
      <c r="N229" s="156" t="s">
        <v>815</v>
      </c>
      <c r="O229" s="157">
        <v>56</v>
      </c>
      <c r="P229" s="158" t="s">
        <v>52</v>
      </c>
      <c r="Q229" s="159">
        <v>75</v>
      </c>
      <c r="R229" s="160">
        <v>2.0714546386718702</v>
      </c>
      <c r="S229" s="161">
        <v>8</v>
      </c>
      <c r="T229" s="162">
        <v>17</v>
      </c>
      <c r="U229" s="163">
        <v>67</v>
      </c>
      <c r="V229" s="164">
        <v>13</v>
      </c>
      <c r="W229" s="157">
        <v>56</v>
      </c>
      <c r="X229" s="150"/>
      <c r="Y229" s="150" t="s">
        <v>816</v>
      </c>
      <c r="Z229" s="158">
        <v>55</v>
      </c>
      <c r="AA229" s="158">
        <v>55</v>
      </c>
      <c r="AB229" s="158">
        <v>61</v>
      </c>
      <c r="AC229" s="158">
        <v>61</v>
      </c>
      <c r="AD229" s="158">
        <v>61</v>
      </c>
      <c r="AE229" s="165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376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377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378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5</v>
      </c>
      <c r="D235" s="150">
        <v>6</v>
      </c>
      <c r="E235" s="151">
        <v>11</v>
      </c>
      <c r="F235" s="149">
        <v>7</v>
      </c>
      <c r="G235" s="149"/>
      <c r="H235" s="149">
        <v>0</v>
      </c>
      <c r="I235" s="152" t="s">
        <v>379</v>
      </c>
      <c r="J235" s="153" t="s">
        <v>380</v>
      </c>
      <c r="K235" s="154">
        <v>4</v>
      </c>
      <c r="L235" s="155" t="s">
        <v>259</v>
      </c>
      <c r="M235" s="150" t="s">
        <v>321</v>
      </c>
      <c r="N235" s="156" t="s">
        <v>73</v>
      </c>
      <c r="O235" s="157" t="s">
        <v>52</v>
      </c>
      <c r="P235" s="158">
        <v>66</v>
      </c>
      <c r="Q235" s="159">
        <v>117</v>
      </c>
      <c r="R235" s="160">
        <v>3.75</v>
      </c>
      <c r="S235" s="161">
        <v>3</v>
      </c>
      <c r="T235" s="162">
        <v>21</v>
      </c>
      <c r="U235" s="163">
        <v>56</v>
      </c>
      <c r="V235" s="164">
        <v>3</v>
      </c>
      <c r="W235" s="157" t="s">
        <v>52</v>
      </c>
      <c r="X235" s="150"/>
      <c r="Y235" s="150" t="s">
        <v>381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4</v>
      </c>
      <c r="D236" s="150">
        <v>5</v>
      </c>
      <c r="E236" s="151">
        <v>9</v>
      </c>
      <c r="F236" s="149">
        <v>2</v>
      </c>
      <c r="G236" s="149"/>
      <c r="H236" s="149">
        <v>0</v>
      </c>
      <c r="I236" s="152" t="s">
        <v>382</v>
      </c>
      <c r="J236" s="153" t="s">
        <v>383</v>
      </c>
      <c r="K236" s="154">
        <v>5</v>
      </c>
      <c r="L236" s="155" t="s">
        <v>284</v>
      </c>
      <c r="M236" s="150" t="s">
        <v>353</v>
      </c>
      <c r="N236" s="156" t="s">
        <v>384</v>
      </c>
      <c r="O236" s="157" t="s">
        <v>52</v>
      </c>
      <c r="P236" s="158">
        <v>27</v>
      </c>
      <c r="Q236" s="159">
        <v>124</v>
      </c>
      <c r="R236" s="160">
        <v>-28.25</v>
      </c>
      <c r="S236" s="161">
        <v>4</v>
      </c>
      <c r="T236" s="162">
        <v>23</v>
      </c>
      <c r="U236" s="163">
        <v>100</v>
      </c>
      <c r="V236" s="164">
        <v>4</v>
      </c>
      <c r="W236" s="157" t="s">
        <v>52</v>
      </c>
      <c r="X236" s="150"/>
      <c r="Y236" s="150" t="s">
        <v>385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4</v>
      </c>
      <c r="E237" s="151">
        <v>9</v>
      </c>
      <c r="F237" s="149">
        <v>1</v>
      </c>
      <c r="G237" s="149"/>
      <c r="H237" s="149">
        <v>0</v>
      </c>
      <c r="I237" s="152" t="s">
        <v>386</v>
      </c>
      <c r="J237" s="153" t="s">
        <v>387</v>
      </c>
      <c r="K237" s="154">
        <v>5</v>
      </c>
      <c r="L237" s="155" t="s">
        <v>56</v>
      </c>
      <c r="M237" s="150" t="s">
        <v>388</v>
      </c>
      <c r="N237" s="156" t="s">
        <v>389</v>
      </c>
      <c r="O237" s="157" t="s">
        <v>52</v>
      </c>
      <c r="P237" s="158">
        <v>72</v>
      </c>
      <c r="Q237" s="159">
        <v>112</v>
      </c>
      <c r="R237" s="160">
        <v>4.75</v>
      </c>
      <c r="S237" s="161">
        <v>2</v>
      </c>
      <c r="T237" s="162">
        <v>14</v>
      </c>
      <c r="U237" s="163">
        <v>25</v>
      </c>
      <c r="V237" s="164">
        <v>2</v>
      </c>
      <c r="W237" s="157" t="s">
        <v>52</v>
      </c>
      <c r="X237" s="150"/>
      <c r="Y237" s="150" t="s">
        <v>390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3</v>
      </c>
      <c r="D238" s="150">
        <v>3</v>
      </c>
      <c r="E238" s="151">
        <v>6</v>
      </c>
      <c r="F238" s="149">
        <v>6</v>
      </c>
      <c r="G238" s="149"/>
      <c r="H238" s="149">
        <v>0</v>
      </c>
      <c r="I238" s="152" t="s">
        <v>391</v>
      </c>
      <c r="J238" s="153" t="s">
        <v>392</v>
      </c>
      <c r="K238" s="154">
        <v>6</v>
      </c>
      <c r="L238" s="155" t="s">
        <v>284</v>
      </c>
      <c r="M238" s="150" t="s">
        <v>393</v>
      </c>
      <c r="N238" s="156" t="s">
        <v>317</v>
      </c>
      <c r="O238" s="157" t="s">
        <v>52</v>
      </c>
      <c r="P238" s="158">
        <v>83</v>
      </c>
      <c r="Q238" s="159">
        <v>116</v>
      </c>
      <c r="R238" s="160">
        <v>19.75</v>
      </c>
      <c r="S238" s="161">
        <v>1</v>
      </c>
      <c r="T238" s="162">
        <v>8</v>
      </c>
      <c r="U238" s="163">
        <v>33</v>
      </c>
      <c r="V238" s="164">
        <v>1</v>
      </c>
      <c r="W238" s="157" t="s">
        <v>52</v>
      </c>
      <c r="X238" s="150"/>
      <c r="Y238" s="150" t="s">
        <v>394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1</v>
      </c>
      <c r="E239" s="151">
        <v>3</v>
      </c>
      <c r="F239" s="149">
        <v>4</v>
      </c>
      <c r="G239" s="149"/>
      <c r="H239" s="149">
        <v>0</v>
      </c>
      <c r="I239" s="152" t="s">
        <v>395</v>
      </c>
      <c r="J239" s="153" t="s">
        <v>396</v>
      </c>
      <c r="K239" s="154">
        <v>5</v>
      </c>
      <c r="L239" s="155" t="s">
        <v>284</v>
      </c>
      <c r="M239" s="150" t="s">
        <v>82</v>
      </c>
      <c r="N239" s="156" t="s">
        <v>83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22</v>
      </c>
      <c r="U239" s="163">
        <v>50</v>
      </c>
      <c r="V239" s="164">
        <v>5</v>
      </c>
      <c r="W239" s="157" t="s">
        <v>52</v>
      </c>
      <c r="X239" s="150"/>
      <c r="Y239" s="150" t="s">
        <v>397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0</v>
      </c>
      <c r="D240" s="150">
        <v>2</v>
      </c>
      <c r="E240" s="151">
        <v>2</v>
      </c>
      <c r="F240" s="149">
        <v>3</v>
      </c>
      <c r="G240" s="149"/>
      <c r="H240" s="149">
        <v>0</v>
      </c>
      <c r="I240" s="152"/>
      <c r="J240" s="153" t="s">
        <v>398</v>
      </c>
      <c r="K240" s="154">
        <v>5</v>
      </c>
      <c r="L240" s="155" t="s">
        <v>284</v>
      </c>
      <c r="M240" s="150" t="s">
        <v>49</v>
      </c>
      <c r="N240" s="156" t="s">
        <v>50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60</v>
      </c>
      <c r="V240" s="164">
        <v>5</v>
      </c>
      <c r="W240" s="157" t="s">
        <v>52</v>
      </c>
      <c r="X240" s="150"/>
      <c r="Y240" s="150" t="s">
        <v>399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1</v>
      </c>
      <c r="E241" s="151">
        <v>1</v>
      </c>
      <c r="F241" s="149">
        <v>5</v>
      </c>
      <c r="G241" s="149"/>
      <c r="H241" s="149">
        <v>0</v>
      </c>
      <c r="I241" s="152"/>
      <c r="J241" s="153" t="s">
        <v>400</v>
      </c>
      <c r="K241" s="154">
        <v>5</v>
      </c>
      <c r="L241" s="155" t="s">
        <v>284</v>
      </c>
      <c r="M241" s="150" t="s">
        <v>148</v>
      </c>
      <c r="N241" s="156" t="s">
        <v>117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50</v>
      </c>
      <c r="V241" s="164">
        <v>5</v>
      </c>
      <c r="W241" s="157" t="s">
        <v>52</v>
      </c>
      <c r="X241" s="150"/>
      <c r="Y241" s="150" t="s">
        <v>401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817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818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819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12</v>
      </c>
      <c r="D247" s="150">
        <v>9</v>
      </c>
      <c r="E247" s="151">
        <v>21</v>
      </c>
      <c r="F247" s="149">
        <v>3</v>
      </c>
      <c r="G247" s="149">
        <v>5</v>
      </c>
      <c r="H247" s="149">
        <v>0</v>
      </c>
      <c r="I247" s="152" t="s">
        <v>820</v>
      </c>
      <c r="J247" s="153" t="s">
        <v>821</v>
      </c>
      <c r="K247" s="154">
        <v>3</v>
      </c>
      <c r="L247" s="155" t="s">
        <v>822</v>
      </c>
      <c r="M247" s="150" t="s">
        <v>770</v>
      </c>
      <c r="N247" s="156" t="s">
        <v>771</v>
      </c>
      <c r="O247" s="157">
        <v>59</v>
      </c>
      <c r="P247" s="158">
        <v>65</v>
      </c>
      <c r="Q247" s="159">
        <v>67</v>
      </c>
      <c r="R247" s="160">
        <v>24.666671752929702</v>
      </c>
      <c r="S247" s="161">
        <v>1</v>
      </c>
      <c r="T247" s="162">
        <v>14</v>
      </c>
      <c r="U247" s="163">
        <v>44</v>
      </c>
      <c r="V247" s="164">
        <v>1</v>
      </c>
      <c r="W247" s="157">
        <v>59</v>
      </c>
      <c r="X247" s="150"/>
      <c r="Y247" s="150" t="s">
        <v>823</v>
      </c>
      <c r="Z247" s="158">
        <v>61</v>
      </c>
      <c r="AA247" s="158">
        <v>61</v>
      </c>
      <c r="AB247" s="158">
        <v>60</v>
      </c>
      <c r="AC247" s="158">
        <v>59</v>
      </c>
      <c r="AD247" s="158">
        <v>55</v>
      </c>
      <c r="AE247" s="165">
        <v>59</v>
      </c>
      <c r="AF247" s="166">
        <v>55</v>
      </c>
      <c r="AG247" s="167">
        <v>55</v>
      </c>
      <c r="AH247" s="166">
        <v>55</v>
      </c>
      <c r="AI247" s="168">
        <v>55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13</v>
      </c>
      <c r="D248" s="150">
        <v>7</v>
      </c>
      <c r="E248" s="151">
        <v>20</v>
      </c>
      <c r="F248" s="149">
        <v>1</v>
      </c>
      <c r="G248" s="149">
        <v>1</v>
      </c>
      <c r="H248" s="149">
        <v>0</v>
      </c>
      <c r="I248" s="152" t="s">
        <v>824</v>
      </c>
      <c r="J248" s="153" t="s">
        <v>825</v>
      </c>
      <c r="K248" s="154">
        <v>3</v>
      </c>
      <c r="L248" s="155" t="s">
        <v>747</v>
      </c>
      <c r="M248" s="150" t="s">
        <v>826</v>
      </c>
      <c r="N248" s="156" t="s">
        <v>765</v>
      </c>
      <c r="O248" s="157">
        <v>62</v>
      </c>
      <c r="P248" s="158">
        <v>48</v>
      </c>
      <c r="Q248" s="159">
        <v>69</v>
      </c>
      <c r="R248" s="160">
        <v>12.6666717529297</v>
      </c>
      <c r="S248" s="161">
        <v>2</v>
      </c>
      <c r="T248" s="162">
        <v>15</v>
      </c>
      <c r="U248" s="163">
        <v>100</v>
      </c>
      <c r="V248" s="164">
        <v>3</v>
      </c>
      <c r="W248" s="157">
        <v>62</v>
      </c>
      <c r="X248" s="150"/>
      <c r="Y248" s="150" t="s">
        <v>827</v>
      </c>
      <c r="Z248" s="158" t="s">
        <v>52</v>
      </c>
      <c r="AA248" s="158" t="s">
        <v>52</v>
      </c>
      <c r="AB248" s="158">
        <v>62</v>
      </c>
      <c r="AC248" s="158">
        <v>59</v>
      </c>
      <c r="AD248" s="158">
        <v>56</v>
      </c>
      <c r="AE248" s="165">
        <v>55</v>
      </c>
      <c r="AF248" s="166">
        <v>55</v>
      </c>
      <c r="AG248" s="167">
        <v>55</v>
      </c>
      <c r="AH248" s="166">
        <v>55</v>
      </c>
      <c r="AI248" s="168">
        <v>55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14</v>
      </c>
      <c r="D249" s="150">
        <v>6</v>
      </c>
      <c r="E249" s="151">
        <v>20</v>
      </c>
      <c r="F249" s="149">
        <v>2</v>
      </c>
      <c r="G249" s="149">
        <v>3</v>
      </c>
      <c r="H249" s="149">
        <v>0</v>
      </c>
      <c r="I249" s="152" t="s">
        <v>828</v>
      </c>
      <c r="J249" s="153" t="s">
        <v>829</v>
      </c>
      <c r="K249" s="154">
        <v>3</v>
      </c>
      <c r="L249" s="155" t="s">
        <v>830</v>
      </c>
      <c r="M249" s="150" t="s">
        <v>831</v>
      </c>
      <c r="N249" s="156" t="s">
        <v>789</v>
      </c>
      <c r="O249" s="157">
        <v>60</v>
      </c>
      <c r="P249" s="158">
        <v>40</v>
      </c>
      <c r="Q249" s="159">
        <v>69</v>
      </c>
      <c r="R249" s="160">
        <v>2.6666717529296902</v>
      </c>
      <c r="S249" s="161">
        <v>4</v>
      </c>
      <c r="T249" s="162">
        <v>12</v>
      </c>
      <c r="U249" s="163">
        <v>67</v>
      </c>
      <c r="V249" s="164">
        <v>4</v>
      </c>
      <c r="W249" s="157">
        <v>60</v>
      </c>
      <c r="X249" s="150"/>
      <c r="Y249" s="150" t="s">
        <v>832</v>
      </c>
      <c r="Z249" s="158" t="s">
        <v>52</v>
      </c>
      <c r="AA249" s="158" t="s">
        <v>52</v>
      </c>
      <c r="AB249" s="158">
        <v>63</v>
      </c>
      <c r="AC249" s="158">
        <v>60</v>
      </c>
      <c r="AD249" s="158">
        <v>59</v>
      </c>
      <c r="AE249" s="165">
        <v>57</v>
      </c>
      <c r="AF249" s="166">
        <v>57</v>
      </c>
      <c r="AG249" s="167">
        <v>57</v>
      </c>
      <c r="AH249" s="166">
        <v>57</v>
      </c>
      <c r="AI249" s="168">
        <v>57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5</v>
      </c>
      <c r="E250" s="151">
        <v>12</v>
      </c>
      <c r="F250" s="149">
        <v>4</v>
      </c>
      <c r="G250" s="149">
        <v>6</v>
      </c>
      <c r="H250" s="149">
        <v>0</v>
      </c>
      <c r="I250" s="152" t="s">
        <v>833</v>
      </c>
      <c r="J250" s="153" t="s">
        <v>834</v>
      </c>
      <c r="K250" s="154">
        <v>3</v>
      </c>
      <c r="L250" s="155" t="s">
        <v>835</v>
      </c>
      <c r="M250" s="150" t="s">
        <v>836</v>
      </c>
      <c r="N250" s="156" t="s">
        <v>837</v>
      </c>
      <c r="O250" s="157">
        <v>58</v>
      </c>
      <c r="P250" s="158">
        <v>16</v>
      </c>
      <c r="Q250" s="159">
        <v>73</v>
      </c>
      <c r="R250" s="160">
        <v>-19.333328247070298</v>
      </c>
      <c r="S250" s="161">
        <v>5</v>
      </c>
      <c r="T250" s="162">
        <v>20</v>
      </c>
      <c r="U250" s="163"/>
      <c r="V250" s="164">
        <v>6</v>
      </c>
      <c r="W250" s="157">
        <v>58</v>
      </c>
      <c r="X250" s="150"/>
      <c r="Y250" s="150" t="s">
        <v>838</v>
      </c>
      <c r="Z250" s="158">
        <v>56</v>
      </c>
      <c r="AA250" s="158">
        <v>65</v>
      </c>
      <c r="AB250" s="158">
        <v>66</v>
      </c>
      <c r="AC250" s="158">
        <v>66</v>
      </c>
      <c r="AD250" s="158">
        <v>65</v>
      </c>
      <c r="AE250" s="165">
        <v>61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6</v>
      </c>
      <c r="E251" s="151">
        <v>8</v>
      </c>
      <c r="F251" s="149">
        <v>5</v>
      </c>
      <c r="G251" s="149">
        <v>4</v>
      </c>
      <c r="H251" s="149">
        <v>0</v>
      </c>
      <c r="I251" s="152" t="s">
        <v>839</v>
      </c>
      <c r="J251" s="153" t="s">
        <v>840</v>
      </c>
      <c r="K251" s="154">
        <v>3</v>
      </c>
      <c r="L251" s="155" t="s">
        <v>835</v>
      </c>
      <c r="M251" s="150" t="s">
        <v>826</v>
      </c>
      <c r="N251" s="156" t="s">
        <v>841</v>
      </c>
      <c r="O251" s="157">
        <v>58</v>
      </c>
      <c r="P251" s="158">
        <v>50</v>
      </c>
      <c r="Q251" s="159">
        <v>65</v>
      </c>
      <c r="R251" s="160">
        <v>6.6666717529296902</v>
      </c>
      <c r="S251" s="161">
        <v>3</v>
      </c>
      <c r="T251" s="162">
        <v>22</v>
      </c>
      <c r="U251" s="163">
        <v>100</v>
      </c>
      <c r="V251" s="164">
        <v>2</v>
      </c>
      <c r="W251" s="157">
        <v>58</v>
      </c>
      <c r="X251" s="150"/>
      <c r="Y251" s="150" t="s">
        <v>842</v>
      </c>
      <c r="Z251" s="158"/>
      <c r="AA251" s="158" t="s">
        <v>52</v>
      </c>
      <c r="AB251" s="158" t="s">
        <v>52</v>
      </c>
      <c r="AC251" s="158" t="s">
        <v>52</v>
      </c>
      <c r="AD251" s="158">
        <v>64</v>
      </c>
      <c r="AE251" s="165">
        <v>61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2</v>
      </c>
      <c r="E252" s="151">
        <v>2</v>
      </c>
      <c r="F252" s="149">
        <v>6</v>
      </c>
      <c r="G252" s="149">
        <v>2</v>
      </c>
      <c r="H252" s="149">
        <v>0</v>
      </c>
      <c r="I252" s="152" t="s">
        <v>843</v>
      </c>
      <c r="J252" s="153" t="s">
        <v>844</v>
      </c>
      <c r="K252" s="154">
        <v>3</v>
      </c>
      <c r="L252" s="155" t="s">
        <v>845</v>
      </c>
      <c r="M252" s="150" t="s">
        <v>846</v>
      </c>
      <c r="N252" s="156" t="s">
        <v>847</v>
      </c>
      <c r="O252" s="157">
        <v>53</v>
      </c>
      <c r="P252" s="158">
        <v>20</v>
      </c>
      <c r="Q252" s="159">
        <v>66</v>
      </c>
      <c r="R252" s="160">
        <v>-27.333328247070298</v>
      </c>
      <c r="S252" s="161">
        <v>6</v>
      </c>
      <c r="T252" s="162">
        <v>23</v>
      </c>
      <c r="U252" s="163"/>
      <c r="V252" s="164">
        <v>5</v>
      </c>
      <c r="W252" s="157">
        <v>53</v>
      </c>
      <c r="X252" s="150"/>
      <c r="Y252" s="150" t="s">
        <v>848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55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849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850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851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13</v>
      </c>
      <c r="D258" s="150">
        <v>8</v>
      </c>
      <c r="E258" s="151">
        <v>21</v>
      </c>
      <c r="F258" s="149">
        <v>12</v>
      </c>
      <c r="G258" s="149">
        <v>7</v>
      </c>
      <c r="H258" s="149">
        <v>0</v>
      </c>
      <c r="I258" s="152" t="s">
        <v>852</v>
      </c>
      <c r="J258" s="153" t="s">
        <v>853</v>
      </c>
      <c r="K258" s="154">
        <v>5</v>
      </c>
      <c r="L258" s="155" t="s">
        <v>854</v>
      </c>
      <c r="M258" s="150" t="s">
        <v>855</v>
      </c>
      <c r="N258" s="156" t="s">
        <v>800</v>
      </c>
      <c r="O258" s="157">
        <v>58</v>
      </c>
      <c r="P258" s="158">
        <v>82</v>
      </c>
      <c r="Q258" s="159">
        <v>97</v>
      </c>
      <c r="R258" s="160">
        <v>30.8999938964844</v>
      </c>
      <c r="S258" s="161">
        <v>1</v>
      </c>
      <c r="T258" s="162">
        <v>3</v>
      </c>
      <c r="U258" s="163">
        <v>69</v>
      </c>
      <c r="V258" s="164">
        <v>1</v>
      </c>
      <c r="W258" s="157">
        <v>58</v>
      </c>
      <c r="X258" s="150"/>
      <c r="Y258" s="150" t="s">
        <v>856</v>
      </c>
      <c r="Z258" s="158">
        <v>58</v>
      </c>
      <c r="AA258" s="158">
        <v>56</v>
      </c>
      <c r="AB258" s="158">
        <v>52</v>
      </c>
      <c r="AC258" s="158">
        <v>45</v>
      </c>
      <c r="AD258" s="158">
        <v>45</v>
      </c>
      <c r="AE258" s="165">
        <v>58</v>
      </c>
      <c r="AF258" s="166">
        <v>58</v>
      </c>
      <c r="AG258" s="167">
        <v>45</v>
      </c>
      <c r="AH258" s="166">
        <v>58</v>
      </c>
      <c r="AI258" s="168">
        <v>45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7</v>
      </c>
      <c r="E259" s="151">
        <v>18</v>
      </c>
      <c r="F259" s="149">
        <v>11</v>
      </c>
      <c r="G259" s="149">
        <v>12</v>
      </c>
      <c r="H259" s="149">
        <v>1</v>
      </c>
      <c r="I259" s="152" t="s">
        <v>857</v>
      </c>
      <c r="J259" s="153" t="s">
        <v>858</v>
      </c>
      <c r="K259" s="154">
        <v>6</v>
      </c>
      <c r="L259" s="155" t="s">
        <v>741</v>
      </c>
      <c r="M259" s="150" t="s">
        <v>859</v>
      </c>
      <c r="N259" s="156" t="s">
        <v>743</v>
      </c>
      <c r="O259" s="157">
        <v>59</v>
      </c>
      <c r="P259" s="158">
        <v>73</v>
      </c>
      <c r="Q259" s="159">
        <v>82</v>
      </c>
      <c r="R259" s="160">
        <v>7.8999938964843803</v>
      </c>
      <c r="S259" s="161">
        <v>5</v>
      </c>
      <c r="T259" s="162">
        <v>16</v>
      </c>
      <c r="U259" s="163"/>
      <c r="V259" s="164">
        <v>4</v>
      </c>
      <c r="W259" s="157">
        <v>59</v>
      </c>
      <c r="X259" s="150"/>
      <c r="Y259" s="150" t="s">
        <v>860</v>
      </c>
      <c r="Z259" s="158">
        <v>58</v>
      </c>
      <c r="AA259" s="158">
        <v>54</v>
      </c>
      <c r="AB259" s="158">
        <v>60</v>
      </c>
      <c r="AC259" s="158">
        <v>60</v>
      </c>
      <c r="AD259" s="158">
        <v>59</v>
      </c>
      <c r="AE259" s="165">
        <v>59</v>
      </c>
      <c r="AF259" s="166">
        <v>62</v>
      </c>
      <c r="AG259" s="167">
        <v>54</v>
      </c>
      <c r="AH259" s="166">
        <v>54</v>
      </c>
      <c r="AI259" s="168">
        <v>54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7</v>
      </c>
      <c r="E260" s="151">
        <v>14</v>
      </c>
      <c r="F260" s="149">
        <v>8</v>
      </c>
      <c r="G260" s="149">
        <v>10</v>
      </c>
      <c r="H260" s="149">
        <v>1</v>
      </c>
      <c r="I260" s="152" t="s">
        <v>861</v>
      </c>
      <c r="J260" s="153" t="s">
        <v>862</v>
      </c>
      <c r="K260" s="154">
        <v>4</v>
      </c>
      <c r="L260" s="155" t="s">
        <v>845</v>
      </c>
      <c r="M260" s="150" t="s">
        <v>863</v>
      </c>
      <c r="N260" s="156" t="s">
        <v>864</v>
      </c>
      <c r="O260" s="157">
        <v>63</v>
      </c>
      <c r="P260" s="158">
        <v>70</v>
      </c>
      <c r="Q260" s="159">
        <v>81</v>
      </c>
      <c r="R260" s="160">
        <v>7.8999938964843803</v>
      </c>
      <c r="S260" s="161">
        <v>5</v>
      </c>
      <c r="T260" s="162">
        <v>12</v>
      </c>
      <c r="U260" s="163">
        <v>100</v>
      </c>
      <c r="V260" s="164">
        <v>5</v>
      </c>
      <c r="W260" s="157">
        <v>63</v>
      </c>
      <c r="X260" s="150"/>
      <c r="Y260" s="150" t="s">
        <v>865</v>
      </c>
      <c r="Z260" s="158">
        <v>60</v>
      </c>
      <c r="AA260" s="158">
        <v>63</v>
      </c>
      <c r="AB260" s="158">
        <v>66</v>
      </c>
      <c r="AC260" s="158">
        <v>65</v>
      </c>
      <c r="AD260" s="158">
        <v>65</v>
      </c>
      <c r="AE260" s="165">
        <v>65</v>
      </c>
      <c r="AF260" s="166">
        <v>58</v>
      </c>
      <c r="AG260" s="167">
        <v>52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8</v>
      </c>
      <c r="E261" s="151">
        <v>13</v>
      </c>
      <c r="F261" s="149">
        <v>5</v>
      </c>
      <c r="G261" s="149">
        <v>14</v>
      </c>
      <c r="H261" s="149">
        <v>1</v>
      </c>
      <c r="I261" s="152" t="s">
        <v>866</v>
      </c>
      <c r="J261" s="153" t="s">
        <v>867</v>
      </c>
      <c r="K261" s="154">
        <v>6</v>
      </c>
      <c r="L261" s="155" t="s">
        <v>868</v>
      </c>
      <c r="M261" s="150" t="s">
        <v>869</v>
      </c>
      <c r="N261" s="156" t="s">
        <v>870</v>
      </c>
      <c r="O261" s="157">
        <v>65</v>
      </c>
      <c r="P261" s="158">
        <v>64</v>
      </c>
      <c r="Q261" s="159">
        <v>76</v>
      </c>
      <c r="R261" s="160">
        <v>-1.1000061035156199</v>
      </c>
      <c r="S261" s="161">
        <v>8</v>
      </c>
      <c r="T261" s="162">
        <v>19</v>
      </c>
      <c r="U261" s="163">
        <v>33</v>
      </c>
      <c r="V261" s="164">
        <v>7</v>
      </c>
      <c r="W261" s="157">
        <v>65</v>
      </c>
      <c r="X261" s="150"/>
      <c r="Y261" s="150" t="s">
        <v>871</v>
      </c>
      <c r="Z261" s="158">
        <v>62</v>
      </c>
      <c r="AA261" s="158">
        <v>66</v>
      </c>
      <c r="AB261" s="158">
        <v>71</v>
      </c>
      <c r="AC261" s="158">
        <v>71</v>
      </c>
      <c r="AD261" s="158">
        <v>69</v>
      </c>
      <c r="AE261" s="165">
        <v>67</v>
      </c>
      <c r="AF261" s="166">
        <v>66</v>
      </c>
      <c r="AG261" s="167">
        <v>62</v>
      </c>
      <c r="AH261" s="166">
        <v>66</v>
      </c>
      <c r="AI261" s="168">
        <v>62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6</v>
      </c>
      <c r="E262" s="151">
        <v>12</v>
      </c>
      <c r="F262" s="149">
        <v>7</v>
      </c>
      <c r="G262" s="149">
        <v>9</v>
      </c>
      <c r="H262" s="149">
        <v>0</v>
      </c>
      <c r="I262" s="152" t="s">
        <v>872</v>
      </c>
      <c r="J262" s="153" t="s">
        <v>873</v>
      </c>
      <c r="K262" s="154">
        <v>8</v>
      </c>
      <c r="L262" s="155" t="s">
        <v>845</v>
      </c>
      <c r="M262" s="150" t="s">
        <v>77</v>
      </c>
      <c r="N262" s="156" t="s">
        <v>771</v>
      </c>
      <c r="O262" s="157">
        <v>63</v>
      </c>
      <c r="P262" s="158">
        <v>56</v>
      </c>
      <c r="Q262" s="159">
        <v>82</v>
      </c>
      <c r="R262" s="160">
        <v>-5.1000061035156197</v>
      </c>
      <c r="S262" s="161">
        <v>9</v>
      </c>
      <c r="T262" s="162">
        <v>16</v>
      </c>
      <c r="U262" s="163">
        <v>33</v>
      </c>
      <c r="V262" s="164">
        <v>8</v>
      </c>
      <c r="W262" s="157">
        <v>63</v>
      </c>
      <c r="X262" s="150"/>
      <c r="Y262" s="150" t="s">
        <v>874</v>
      </c>
      <c r="Z262" s="158">
        <v>59</v>
      </c>
      <c r="AA262" s="158">
        <v>61</v>
      </c>
      <c r="AB262" s="158">
        <v>64</v>
      </c>
      <c r="AC262" s="158">
        <v>64</v>
      </c>
      <c r="AD262" s="158">
        <v>64</v>
      </c>
      <c r="AE262" s="165">
        <v>64</v>
      </c>
      <c r="AF262" s="166">
        <v>67</v>
      </c>
      <c r="AG262" s="167">
        <v>52</v>
      </c>
      <c r="AH262" s="166">
        <v>61</v>
      </c>
      <c r="AI262" s="168">
        <v>53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7</v>
      </c>
      <c r="E263" s="151">
        <v>12</v>
      </c>
      <c r="F263" s="149">
        <v>6</v>
      </c>
      <c r="G263" s="149">
        <v>2</v>
      </c>
      <c r="H263" s="149">
        <v>0</v>
      </c>
      <c r="I263" s="152" t="s">
        <v>875</v>
      </c>
      <c r="J263" s="153" t="s">
        <v>876</v>
      </c>
      <c r="K263" s="154">
        <v>4</v>
      </c>
      <c r="L263" s="155" t="s">
        <v>868</v>
      </c>
      <c r="M263" s="150" t="s">
        <v>877</v>
      </c>
      <c r="N263" s="156" t="s">
        <v>878</v>
      </c>
      <c r="O263" s="157">
        <v>65</v>
      </c>
      <c r="P263" s="158">
        <v>43</v>
      </c>
      <c r="Q263" s="159">
        <v>82</v>
      </c>
      <c r="R263" s="160">
        <v>-16.1000061035156</v>
      </c>
      <c r="S263" s="161">
        <v>10</v>
      </c>
      <c r="T263" s="162">
        <v>21</v>
      </c>
      <c r="U263" s="163">
        <v>63</v>
      </c>
      <c r="V263" s="164">
        <v>10</v>
      </c>
      <c r="W263" s="157">
        <v>65</v>
      </c>
      <c r="X263" s="150"/>
      <c r="Y263" s="150" t="s">
        <v>879</v>
      </c>
      <c r="Z263" s="158">
        <v>71</v>
      </c>
      <c r="AA263" s="158">
        <v>75</v>
      </c>
      <c r="AB263" s="158">
        <v>73</v>
      </c>
      <c r="AC263" s="158">
        <v>71</v>
      </c>
      <c r="AD263" s="158">
        <v>68</v>
      </c>
      <c r="AE263" s="165">
        <v>67</v>
      </c>
      <c r="AF263" s="166">
        <v>71</v>
      </c>
      <c r="AG263" s="167">
        <v>65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6</v>
      </c>
      <c r="D264" s="150">
        <v>5</v>
      </c>
      <c r="E264" s="151">
        <v>11</v>
      </c>
      <c r="F264" s="149">
        <v>4</v>
      </c>
      <c r="G264" s="149">
        <v>4</v>
      </c>
      <c r="H264" s="149">
        <v>0</v>
      </c>
      <c r="I264" s="152" t="s">
        <v>880</v>
      </c>
      <c r="J264" s="153" t="s">
        <v>881</v>
      </c>
      <c r="K264" s="154">
        <v>5</v>
      </c>
      <c r="L264" s="155" t="s">
        <v>882</v>
      </c>
      <c r="M264" s="150" t="s">
        <v>883</v>
      </c>
      <c r="N264" s="156" t="s">
        <v>884</v>
      </c>
      <c r="O264" s="157">
        <v>66</v>
      </c>
      <c r="P264" s="158">
        <v>74</v>
      </c>
      <c r="Q264" s="159">
        <v>82</v>
      </c>
      <c r="R264" s="160">
        <v>15.8999938964844</v>
      </c>
      <c r="S264" s="161">
        <v>2</v>
      </c>
      <c r="T264" s="162">
        <v>12</v>
      </c>
      <c r="U264" s="163"/>
      <c r="V264" s="164">
        <v>3</v>
      </c>
      <c r="W264" s="157">
        <v>66</v>
      </c>
      <c r="X264" s="150"/>
      <c r="Y264" s="150" t="s">
        <v>885</v>
      </c>
      <c r="Z264" s="158">
        <v>67</v>
      </c>
      <c r="AA264" s="158">
        <v>67</v>
      </c>
      <c r="AB264" s="158">
        <v>67</v>
      </c>
      <c r="AC264" s="158">
        <v>67</v>
      </c>
      <c r="AD264" s="158">
        <v>66</v>
      </c>
      <c r="AE264" s="165">
        <v>68</v>
      </c>
      <c r="AF264" s="166">
        <v>64</v>
      </c>
      <c r="AG264" s="167">
        <v>64</v>
      </c>
      <c r="AH264" s="166">
        <v>64</v>
      </c>
      <c r="AI264" s="168">
        <v>64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4</v>
      </c>
      <c r="E265" s="151">
        <v>10</v>
      </c>
      <c r="F265" s="149">
        <v>2</v>
      </c>
      <c r="G265" s="149">
        <v>11</v>
      </c>
      <c r="H265" s="149">
        <v>1</v>
      </c>
      <c r="I265" s="152" t="s">
        <v>886</v>
      </c>
      <c r="J265" s="153" t="s">
        <v>887</v>
      </c>
      <c r="K265" s="154">
        <v>5</v>
      </c>
      <c r="L265" s="155" t="s">
        <v>793</v>
      </c>
      <c r="M265" s="150" t="s">
        <v>888</v>
      </c>
      <c r="N265" s="156" t="s">
        <v>889</v>
      </c>
      <c r="O265" s="157">
        <v>67</v>
      </c>
      <c r="P265" s="158" t="s">
        <v>52</v>
      </c>
      <c r="Q265" s="159">
        <v>77</v>
      </c>
      <c r="R265" s="160">
        <v>3.4999938964843702</v>
      </c>
      <c r="S265" s="161">
        <v>7</v>
      </c>
      <c r="T265" s="162">
        <v>12</v>
      </c>
      <c r="U265" s="163"/>
      <c r="V265" s="164">
        <v>11</v>
      </c>
      <c r="W265" s="157">
        <v>67</v>
      </c>
      <c r="X265" s="150"/>
      <c r="Y265" s="150" t="s">
        <v>890</v>
      </c>
      <c r="Z265" s="158">
        <v>65</v>
      </c>
      <c r="AA265" s="158">
        <v>69</v>
      </c>
      <c r="AB265" s="158">
        <v>69</v>
      </c>
      <c r="AC265" s="158">
        <v>69</v>
      </c>
      <c r="AD265" s="158">
        <v>69</v>
      </c>
      <c r="AE265" s="165">
        <v>68</v>
      </c>
      <c r="AF265" s="166">
        <v>59</v>
      </c>
      <c r="AG265" s="167">
        <v>59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4</v>
      </c>
      <c r="D266" s="150">
        <v>5</v>
      </c>
      <c r="E266" s="151">
        <v>9</v>
      </c>
      <c r="F266" s="149">
        <v>14</v>
      </c>
      <c r="G266" s="149">
        <v>1</v>
      </c>
      <c r="H266" s="149">
        <v>0</v>
      </c>
      <c r="I266" s="152" t="s">
        <v>891</v>
      </c>
      <c r="J266" s="153" t="s">
        <v>892</v>
      </c>
      <c r="K266" s="154">
        <v>5</v>
      </c>
      <c r="L266" s="155" t="s">
        <v>787</v>
      </c>
      <c r="M266" s="150" t="s">
        <v>776</v>
      </c>
      <c r="N266" s="156" t="s">
        <v>777</v>
      </c>
      <c r="O266" s="157">
        <v>56</v>
      </c>
      <c r="P266" s="158">
        <v>81</v>
      </c>
      <c r="Q266" s="159">
        <v>85</v>
      </c>
      <c r="R266" s="160">
        <v>15.8999938964844</v>
      </c>
      <c r="S266" s="161">
        <v>2</v>
      </c>
      <c r="T266" s="162">
        <v>25</v>
      </c>
      <c r="U266" s="163">
        <v>33</v>
      </c>
      <c r="V266" s="164">
        <v>2</v>
      </c>
      <c r="W266" s="157">
        <v>56</v>
      </c>
      <c r="X266" s="150">
        <v>-1</v>
      </c>
      <c r="Y266" s="150" t="s">
        <v>893</v>
      </c>
      <c r="Z266" s="158">
        <v>66</v>
      </c>
      <c r="AA266" s="158">
        <v>66</v>
      </c>
      <c r="AB266" s="158">
        <v>65</v>
      </c>
      <c r="AC266" s="158">
        <v>62</v>
      </c>
      <c r="AD266" s="158">
        <v>58</v>
      </c>
      <c r="AE266" s="165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3</v>
      </c>
      <c r="D267" s="150">
        <v>1</v>
      </c>
      <c r="E267" s="151">
        <v>4</v>
      </c>
      <c r="F267" s="149">
        <v>9</v>
      </c>
      <c r="G267" s="149">
        <v>8</v>
      </c>
      <c r="H267" s="149">
        <v>0</v>
      </c>
      <c r="I267" s="152" t="s">
        <v>894</v>
      </c>
      <c r="J267" s="153" t="s">
        <v>895</v>
      </c>
      <c r="K267" s="154">
        <v>5</v>
      </c>
      <c r="L267" s="155" t="s">
        <v>896</v>
      </c>
      <c r="M267" s="150" t="s">
        <v>219</v>
      </c>
      <c r="N267" s="156" t="s">
        <v>897</v>
      </c>
      <c r="O267" s="157">
        <v>60</v>
      </c>
      <c r="P267" s="158" t="s">
        <v>52</v>
      </c>
      <c r="Q267" s="159" t="s">
        <v>52</v>
      </c>
      <c r="R267" s="160"/>
      <c r="S267" s="161"/>
      <c r="T267" s="162">
        <v>13</v>
      </c>
      <c r="U267" s="163"/>
      <c r="V267" s="164">
        <v>11</v>
      </c>
      <c r="W267" s="157">
        <v>60</v>
      </c>
      <c r="X267" s="150"/>
      <c r="Y267" s="150" t="s">
        <v>898</v>
      </c>
      <c r="Z267" s="158" t="s">
        <v>52</v>
      </c>
      <c r="AA267" s="158">
        <v>65</v>
      </c>
      <c r="AB267" s="158">
        <v>62</v>
      </c>
      <c r="AC267" s="158">
        <v>60</v>
      </c>
      <c r="AD267" s="158">
        <v>58</v>
      </c>
      <c r="AE267" s="165">
        <v>56</v>
      </c>
      <c r="AF267" s="166">
        <v>56</v>
      </c>
      <c r="AG267" s="167">
        <v>56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1</v>
      </c>
      <c r="D268" s="150">
        <v>3</v>
      </c>
      <c r="E268" s="151">
        <v>4</v>
      </c>
      <c r="F268" s="149">
        <v>10</v>
      </c>
      <c r="G268" s="149">
        <v>6</v>
      </c>
      <c r="H268" s="149">
        <v>0</v>
      </c>
      <c r="I268" s="152" t="s">
        <v>899</v>
      </c>
      <c r="J268" s="153" t="s">
        <v>900</v>
      </c>
      <c r="K268" s="154">
        <v>4</v>
      </c>
      <c r="L268" s="155" t="s">
        <v>896</v>
      </c>
      <c r="M268" s="150" t="s">
        <v>901</v>
      </c>
      <c r="N268" s="156" t="s">
        <v>902</v>
      </c>
      <c r="O268" s="157">
        <v>60</v>
      </c>
      <c r="P268" s="158" t="s">
        <v>52</v>
      </c>
      <c r="Q268" s="159">
        <v>39</v>
      </c>
      <c r="R268" s="160">
        <v>-41.500006103515602</v>
      </c>
      <c r="S268" s="161">
        <v>12</v>
      </c>
      <c r="T268" s="162">
        <v>16</v>
      </c>
      <c r="U268" s="163">
        <v>100</v>
      </c>
      <c r="V268" s="164">
        <v>11</v>
      </c>
      <c r="W268" s="157">
        <v>60</v>
      </c>
      <c r="X268" s="150"/>
      <c r="Y268" s="150" t="s">
        <v>903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3</v>
      </c>
      <c r="D269" s="150">
        <v>0</v>
      </c>
      <c r="E269" s="151">
        <v>3</v>
      </c>
      <c r="F269" s="149">
        <v>1</v>
      </c>
      <c r="G269" s="149">
        <v>3</v>
      </c>
      <c r="H269" s="149">
        <v>0</v>
      </c>
      <c r="I269" s="152" t="s">
        <v>904</v>
      </c>
      <c r="J269" s="153" t="s">
        <v>905</v>
      </c>
      <c r="K269" s="154">
        <v>4</v>
      </c>
      <c r="L269" s="155" t="s">
        <v>830</v>
      </c>
      <c r="M269" s="150" t="s">
        <v>788</v>
      </c>
      <c r="N269" s="156" t="s">
        <v>804</v>
      </c>
      <c r="O269" s="157">
        <v>70</v>
      </c>
      <c r="P269" s="158">
        <v>69</v>
      </c>
      <c r="Q269" s="159">
        <v>81</v>
      </c>
      <c r="R269" s="160">
        <v>13.8999938964844</v>
      </c>
      <c r="S269" s="161">
        <v>4</v>
      </c>
      <c r="T269" s="162">
        <v>20</v>
      </c>
      <c r="U269" s="163">
        <v>100</v>
      </c>
      <c r="V269" s="164">
        <v>6</v>
      </c>
      <c r="W269" s="157">
        <v>70</v>
      </c>
      <c r="X269" s="150"/>
      <c r="Y269" s="150" t="s">
        <v>906</v>
      </c>
      <c r="Z269" s="158" t="s">
        <v>52</v>
      </c>
      <c r="AA269" s="158" t="s">
        <v>52</v>
      </c>
      <c r="AB269" s="158" t="s">
        <v>52</v>
      </c>
      <c r="AC269" s="158">
        <v>76</v>
      </c>
      <c r="AD269" s="158">
        <v>75</v>
      </c>
      <c r="AE269" s="165">
        <v>73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2</v>
      </c>
      <c r="D270" s="150">
        <v>1</v>
      </c>
      <c r="E270" s="151">
        <v>3</v>
      </c>
      <c r="F270" s="149">
        <v>3</v>
      </c>
      <c r="G270" s="149">
        <v>5</v>
      </c>
      <c r="H270" s="149">
        <v>0</v>
      </c>
      <c r="I270" s="152" t="s">
        <v>907</v>
      </c>
      <c r="J270" s="153" t="s">
        <v>908</v>
      </c>
      <c r="K270" s="154">
        <v>5</v>
      </c>
      <c r="L270" s="155" t="s">
        <v>793</v>
      </c>
      <c r="M270" s="150" t="s">
        <v>909</v>
      </c>
      <c r="N270" s="156" t="s">
        <v>841</v>
      </c>
      <c r="O270" s="157">
        <v>67</v>
      </c>
      <c r="P270" s="158" t="s">
        <v>52</v>
      </c>
      <c r="Q270" s="159" t="s">
        <v>52</v>
      </c>
      <c r="R270" s="160"/>
      <c r="S270" s="161"/>
      <c r="T270" s="162">
        <v>15</v>
      </c>
      <c r="U270" s="163"/>
      <c r="V270" s="164">
        <v>11</v>
      </c>
      <c r="W270" s="157">
        <v>67</v>
      </c>
      <c r="X270" s="150"/>
      <c r="Y270" s="150" t="s">
        <v>910</v>
      </c>
      <c r="Z270" s="158"/>
      <c r="AA270" s="158" t="s">
        <v>52</v>
      </c>
      <c r="AB270" s="158" t="s">
        <v>52</v>
      </c>
      <c r="AC270" s="158" t="s">
        <v>52</v>
      </c>
      <c r="AD270" s="158">
        <v>72</v>
      </c>
      <c r="AE270" s="165">
        <v>71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2</v>
      </c>
      <c r="E271" s="151">
        <v>2</v>
      </c>
      <c r="F271" s="149">
        <v>13</v>
      </c>
      <c r="G271" s="149">
        <v>13</v>
      </c>
      <c r="H271" s="149">
        <v>1</v>
      </c>
      <c r="I271" s="152" t="s">
        <v>911</v>
      </c>
      <c r="J271" s="153" t="s">
        <v>912</v>
      </c>
      <c r="K271" s="154">
        <v>4</v>
      </c>
      <c r="L271" s="155" t="s">
        <v>787</v>
      </c>
      <c r="M271" s="150" t="s">
        <v>219</v>
      </c>
      <c r="N271" s="156" t="s">
        <v>810</v>
      </c>
      <c r="O271" s="157">
        <v>56</v>
      </c>
      <c r="P271" s="158">
        <v>44</v>
      </c>
      <c r="Q271" s="159">
        <v>74</v>
      </c>
      <c r="R271" s="160">
        <v>-32.100006103515597</v>
      </c>
      <c r="S271" s="161">
        <v>11</v>
      </c>
      <c r="T271" s="162">
        <v>26</v>
      </c>
      <c r="U271" s="163"/>
      <c r="V271" s="164">
        <v>9</v>
      </c>
      <c r="W271" s="157">
        <v>56</v>
      </c>
      <c r="X271" s="150"/>
      <c r="Y271" s="150" t="s">
        <v>913</v>
      </c>
      <c r="Z271" s="158"/>
      <c r="AA271" s="158"/>
      <c r="AB271" s="158" t="s">
        <v>52</v>
      </c>
      <c r="AC271" s="158" t="s">
        <v>52</v>
      </c>
      <c r="AD271" s="158" t="s">
        <v>52</v>
      </c>
      <c r="AE271" s="165">
        <v>58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914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915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916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7</v>
      </c>
      <c r="D277" s="150">
        <v>6</v>
      </c>
      <c r="E277" s="151">
        <v>13</v>
      </c>
      <c r="F277" s="149">
        <v>7</v>
      </c>
      <c r="G277" s="149">
        <v>4</v>
      </c>
      <c r="H277" s="149">
        <v>1</v>
      </c>
      <c r="I277" s="152" t="s">
        <v>917</v>
      </c>
      <c r="J277" s="153" t="s">
        <v>918</v>
      </c>
      <c r="K277" s="154">
        <v>3</v>
      </c>
      <c r="L277" s="155" t="s">
        <v>757</v>
      </c>
      <c r="M277" s="150" t="s">
        <v>846</v>
      </c>
      <c r="N277" s="156" t="s">
        <v>919</v>
      </c>
      <c r="O277" s="157" t="s">
        <v>52</v>
      </c>
      <c r="P277" s="158">
        <v>19</v>
      </c>
      <c r="Q277" s="159">
        <v>66</v>
      </c>
      <c r="R277" s="160">
        <v>12.000007629394499</v>
      </c>
      <c r="S277" s="161">
        <v>3</v>
      </c>
      <c r="T277" s="162">
        <v>23</v>
      </c>
      <c r="U277" s="163"/>
      <c r="V277" s="164">
        <v>3</v>
      </c>
      <c r="W277" s="157" t="s">
        <v>52</v>
      </c>
      <c r="X277" s="150"/>
      <c r="Y277" s="150" t="s">
        <v>920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6</v>
      </c>
      <c r="D278" s="150">
        <v>4</v>
      </c>
      <c r="E278" s="151">
        <v>10</v>
      </c>
      <c r="F278" s="149">
        <v>8</v>
      </c>
      <c r="G278" s="149">
        <v>12</v>
      </c>
      <c r="H278" s="149">
        <v>0</v>
      </c>
      <c r="I278" s="152" t="s">
        <v>921</v>
      </c>
      <c r="J278" s="153" t="s">
        <v>922</v>
      </c>
      <c r="K278" s="154">
        <v>3</v>
      </c>
      <c r="L278" s="155" t="s">
        <v>757</v>
      </c>
      <c r="M278" s="150" t="s">
        <v>923</v>
      </c>
      <c r="N278" s="156" t="s">
        <v>800</v>
      </c>
      <c r="O278" s="157" t="s">
        <v>52</v>
      </c>
      <c r="P278" s="158">
        <v>40</v>
      </c>
      <c r="Q278" s="159">
        <v>72</v>
      </c>
      <c r="R278" s="160">
        <v>39.000007629394503</v>
      </c>
      <c r="S278" s="161">
        <v>1</v>
      </c>
      <c r="T278" s="162">
        <v>18</v>
      </c>
      <c r="U278" s="163"/>
      <c r="V278" s="164">
        <v>1</v>
      </c>
      <c r="W278" s="157" t="s">
        <v>52</v>
      </c>
      <c r="X278" s="150"/>
      <c r="Y278" s="150" t="s">
        <v>924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3</v>
      </c>
      <c r="D279" s="150">
        <v>6</v>
      </c>
      <c r="E279" s="151">
        <v>9</v>
      </c>
      <c r="F279" s="149">
        <v>1</v>
      </c>
      <c r="G279" s="149">
        <v>8</v>
      </c>
      <c r="H279" s="149">
        <v>0</v>
      </c>
      <c r="I279" s="152" t="s">
        <v>925</v>
      </c>
      <c r="J279" s="153" t="s">
        <v>926</v>
      </c>
      <c r="K279" s="154">
        <v>5</v>
      </c>
      <c r="L279" s="155" t="s">
        <v>747</v>
      </c>
      <c r="M279" s="150" t="s">
        <v>927</v>
      </c>
      <c r="N279" s="156" t="s">
        <v>928</v>
      </c>
      <c r="O279" s="157" t="s">
        <v>52</v>
      </c>
      <c r="P279" s="158">
        <v>30</v>
      </c>
      <c r="Q279" s="159">
        <v>63</v>
      </c>
      <c r="R279" s="160">
        <v>20.000007629394499</v>
      </c>
      <c r="S279" s="161">
        <v>2</v>
      </c>
      <c r="T279" s="162">
        <v>25</v>
      </c>
      <c r="U279" s="163"/>
      <c r="V279" s="164">
        <v>2</v>
      </c>
      <c r="W279" s="157" t="s">
        <v>52</v>
      </c>
      <c r="X279" s="150"/>
      <c r="Y279" s="150" t="s">
        <v>929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2</v>
      </c>
      <c r="D280" s="150">
        <v>5</v>
      </c>
      <c r="E280" s="151">
        <v>7</v>
      </c>
      <c r="F280" s="149">
        <v>2</v>
      </c>
      <c r="G280" s="149">
        <v>1</v>
      </c>
      <c r="H280" s="149">
        <v>1</v>
      </c>
      <c r="I280" s="152" t="s">
        <v>930</v>
      </c>
      <c r="J280" s="153" t="s">
        <v>931</v>
      </c>
      <c r="K280" s="154">
        <v>4</v>
      </c>
      <c r="L280" s="155" t="s">
        <v>747</v>
      </c>
      <c r="M280" s="150" t="s">
        <v>932</v>
      </c>
      <c r="N280" s="156" t="s">
        <v>837</v>
      </c>
      <c r="O280" s="157" t="s">
        <v>52</v>
      </c>
      <c r="P280" s="158">
        <v>15</v>
      </c>
      <c r="Q280" s="159">
        <v>54</v>
      </c>
      <c r="R280" s="160">
        <v>-3.9999923706054701</v>
      </c>
      <c r="S280" s="161">
        <v>6</v>
      </c>
      <c r="T280" s="162">
        <v>23</v>
      </c>
      <c r="U280" s="163">
        <v>100</v>
      </c>
      <c r="V280" s="164">
        <v>4</v>
      </c>
      <c r="W280" s="157" t="s">
        <v>52</v>
      </c>
      <c r="X280" s="150"/>
      <c r="Y280" s="150" t="s">
        <v>933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2</v>
      </c>
      <c r="D281" s="150">
        <v>5</v>
      </c>
      <c r="E281" s="151">
        <v>7</v>
      </c>
      <c r="F281" s="149">
        <v>10</v>
      </c>
      <c r="G281" s="149">
        <v>13</v>
      </c>
      <c r="H281" s="149">
        <v>0</v>
      </c>
      <c r="I281" s="152" t="s">
        <v>700</v>
      </c>
      <c r="J281" s="153" t="s">
        <v>934</v>
      </c>
      <c r="K281" s="154">
        <v>3</v>
      </c>
      <c r="L281" s="155" t="s">
        <v>757</v>
      </c>
      <c r="M281" s="150" t="s">
        <v>877</v>
      </c>
      <c r="N281" s="156" t="s">
        <v>795</v>
      </c>
      <c r="O281" s="157" t="s">
        <v>52</v>
      </c>
      <c r="P281" s="158">
        <v>11</v>
      </c>
      <c r="Q281" s="159">
        <v>47</v>
      </c>
      <c r="R281" s="160">
        <v>-14.999992370605501</v>
      </c>
      <c r="S281" s="161">
        <v>7</v>
      </c>
      <c r="T281" s="162">
        <v>24</v>
      </c>
      <c r="U281" s="163">
        <v>63</v>
      </c>
      <c r="V281" s="164">
        <v>5</v>
      </c>
      <c r="W281" s="157" t="s">
        <v>52</v>
      </c>
      <c r="X281" s="150"/>
      <c r="Y281" s="150" t="s">
        <v>935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3</v>
      </c>
      <c r="D282" s="150">
        <v>3</v>
      </c>
      <c r="E282" s="151">
        <v>6</v>
      </c>
      <c r="F282" s="149">
        <v>4</v>
      </c>
      <c r="G282" s="149">
        <v>9</v>
      </c>
      <c r="H282" s="149">
        <v>0</v>
      </c>
      <c r="I282" s="152" t="s">
        <v>708</v>
      </c>
      <c r="J282" s="153" t="s">
        <v>936</v>
      </c>
      <c r="K282" s="154">
        <v>3</v>
      </c>
      <c r="L282" s="155" t="s">
        <v>757</v>
      </c>
      <c r="M282" s="150" t="s">
        <v>937</v>
      </c>
      <c r="N282" s="156" t="s">
        <v>789</v>
      </c>
      <c r="O282" s="157" t="s">
        <v>52</v>
      </c>
      <c r="P282" s="158" t="s">
        <v>52</v>
      </c>
      <c r="Q282" s="159">
        <v>62</v>
      </c>
      <c r="R282" s="160">
        <v>8.3333076293945307</v>
      </c>
      <c r="S282" s="161">
        <v>4</v>
      </c>
      <c r="T282" s="162">
        <v>27</v>
      </c>
      <c r="U282" s="163">
        <v>75</v>
      </c>
      <c r="V282" s="164">
        <v>7</v>
      </c>
      <c r="W282" s="157" t="s">
        <v>52</v>
      </c>
      <c r="X282" s="150"/>
      <c r="Y282" s="150" t="s">
        <v>938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4</v>
      </c>
      <c r="E283" s="151">
        <v>6</v>
      </c>
      <c r="F283" s="149">
        <v>11</v>
      </c>
      <c r="G283" s="149">
        <v>11</v>
      </c>
      <c r="H283" s="149">
        <v>0</v>
      </c>
      <c r="I283" s="152" t="s">
        <v>939</v>
      </c>
      <c r="J283" s="153" t="s">
        <v>940</v>
      </c>
      <c r="K283" s="154">
        <v>3</v>
      </c>
      <c r="L283" s="155" t="s">
        <v>757</v>
      </c>
      <c r="M283" s="150" t="s">
        <v>941</v>
      </c>
      <c r="N283" s="156" t="s">
        <v>804</v>
      </c>
      <c r="O283" s="157" t="s">
        <v>52</v>
      </c>
      <c r="P283" s="158">
        <v>1</v>
      </c>
      <c r="Q283" s="159">
        <v>38</v>
      </c>
      <c r="R283" s="160">
        <v>-33.999992370605497</v>
      </c>
      <c r="S283" s="161">
        <v>9</v>
      </c>
      <c r="T283" s="162">
        <v>25</v>
      </c>
      <c r="U283" s="163"/>
      <c r="V283" s="164">
        <v>6</v>
      </c>
      <c r="W283" s="157" t="s">
        <v>52</v>
      </c>
      <c r="X283" s="150"/>
      <c r="Y283" s="150" t="s">
        <v>942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2</v>
      </c>
      <c r="E284" s="151">
        <v>4</v>
      </c>
      <c r="F284" s="149">
        <v>12</v>
      </c>
      <c r="G284" s="149">
        <v>6</v>
      </c>
      <c r="H284" s="149">
        <v>0</v>
      </c>
      <c r="I284" s="152" t="s">
        <v>732</v>
      </c>
      <c r="J284" s="153" t="s">
        <v>943</v>
      </c>
      <c r="K284" s="154">
        <v>3</v>
      </c>
      <c r="L284" s="155" t="s">
        <v>944</v>
      </c>
      <c r="M284" s="150" t="s">
        <v>945</v>
      </c>
      <c r="N284" s="156" t="s">
        <v>771</v>
      </c>
      <c r="O284" s="157" t="s">
        <v>52</v>
      </c>
      <c r="P284" s="158" t="s">
        <v>52</v>
      </c>
      <c r="Q284" s="159">
        <v>52</v>
      </c>
      <c r="R284" s="160">
        <v>-1.6666923706054699</v>
      </c>
      <c r="S284" s="161">
        <v>5</v>
      </c>
      <c r="T284" s="162">
        <v>30</v>
      </c>
      <c r="U284" s="163">
        <v>33</v>
      </c>
      <c r="V284" s="164">
        <v>7</v>
      </c>
      <c r="W284" s="157" t="s">
        <v>52</v>
      </c>
      <c r="X284" s="150"/>
      <c r="Y284" s="150" t="s">
        <v>946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1</v>
      </c>
      <c r="E285" s="151">
        <v>1</v>
      </c>
      <c r="F285" s="149">
        <v>5</v>
      </c>
      <c r="G285" s="149">
        <v>7</v>
      </c>
      <c r="H285" s="149">
        <v>0</v>
      </c>
      <c r="I285" s="152" t="s">
        <v>947</v>
      </c>
      <c r="J285" s="153" t="s">
        <v>948</v>
      </c>
      <c r="K285" s="154">
        <v>3</v>
      </c>
      <c r="L285" s="155" t="s">
        <v>757</v>
      </c>
      <c r="M285" s="150" t="s">
        <v>82</v>
      </c>
      <c r="N285" s="156" t="s">
        <v>949</v>
      </c>
      <c r="O285" s="157" t="s">
        <v>52</v>
      </c>
      <c r="P285" s="158" t="s">
        <v>52</v>
      </c>
      <c r="Q285" s="159">
        <v>29</v>
      </c>
      <c r="R285" s="160">
        <v>-24.666692370605499</v>
      </c>
      <c r="S285" s="161">
        <v>8</v>
      </c>
      <c r="T285" s="162">
        <v>22</v>
      </c>
      <c r="U285" s="163">
        <v>50</v>
      </c>
      <c r="V285" s="164">
        <v>7</v>
      </c>
      <c r="W285" s="157" t="s">
        <v>52</v>
      </c>
      <c r="X285" s="150"/>
      <c r="Y285" s="150" t="s">
        <v>950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0</v>
      </c>
      <c r="D286" s="150">
        <v>0</v>
      </c>
      <c r="E286" s="151">
        <v>0</v>
      </c>
      <c r="F286" s="149">
        <v>3</v>
      </c>
      <c r="G286" s="149">
        <v>5</v>
      </c>
      <c r="H286" s="149">
        <v>0</v>
      </c>
      <c r="I286" s="152"/>
      <c r="J286" s="153" t="s">
        <v>951</v>
      </c>
      <c r="K286" s="154">
        <v>4</v>
      </c>
      <c r="L286" s="155" t="s">
        <v>793</v>
      </c>
      <c r="M286" s="150" t="s">
        <v>952</v>
      </c>
      <c r="N286" s="156" t="s">
        <v>810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/>
      <c r="V286" s="164">
        <v>7</v>
      </c>
      <c r="W286" s="157" t="s">
        <v>52</v>
      </c>
      <c r="X286" s="150"/>
      <c r="Y286" s="150" t="s">
        <v>953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0</v>
      </c>
      <c r="E287" s="151">
        <v>0</v>
      </c>
      <c r="F287" s="149">
        <v>13</v>
      </c>
      <c r="G287" s="149">
        <v>3</v>
      </c>
      <c r="H287" s="149">
        <v>1</v>
      </c>
      <c r="I287" s="152"/>
      <c r="J287" s="153" t="s">
        <v>954</v>
      </c>
      <c r="K287" s="154">
        <v>3</v>
      </c>
      <c r="L287" s="155" t="s">
        <v>944</v>
      </c>
      <c r="M287" s="150" t="s">
        <v>945</v>
      </c>
      <c r="N287" s="156" t="s">
        <v>889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>
        <v>33</v>
      </c>
      <c r="V287" s="164">
        <v>7</v>
      </c>
      <c r="W287" s="157" t="s">
        <v>52</v>
      </c>
      <c r="X287" s="150"/>
      <c r="Y287" s="150" t="s">
        <v>955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0</v>
      </c>
      <c r="D288" s="150">
        <v>0</v>
      </c>
      <c r="E288" s="151">
        <v>0</v>
      </c>
      <c r="F288" s="149">
        <v>9</v>
      </c>
      <c r="G288" s="149">
        <v>2</v>
      </c>
      <c r="H288" s="149">
        <v>1</v>
      </c>
      <c r="I288" s="152"/>
      <c r="J288" s="153" t="s">
        <v>956</v>
      </c>
      <c r="K288" s="154">
        <v>3</v>
      </c>
      <c r="L288" s="155" t="s">
        <v>757</v>
      </c>
      <c r="M288" s="150" t="s">
        <v>957</v>
      </c>
      <c r="N288" s="156" t="s">
        <v>765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/>
      <c r="V288" s="164">
        <v>7</v>
      </c>
      <c r="W288" s="157" t="s">
        <v>52</v>
      </c>
      <c r="X288" s="150"/>
      <c r="Y288" s="150" t="s">
        <v>958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0</v>
      </c>
      <c r="D289" s="150">
        <v>0</v>
      </c>
      <c r="E289" s="151">
        <v>0</v>
      </c>
      <c r="F289" s="149">
        <v>6</v>
      </c>
      <c r="G289" s="149">
        <v>10</v>
      </c>
      <c r="H289" s="149">
        <v>0</v>
      </c>
      <c r="I289" s="152"/>
      <c r="J289" s="153" t="s">
        <v>959</v>
      </c>
      <c r="K289" s="154">
        <v>3</v>
      </c>
      <c r="L289" s="155" t="s">
        <v>757</v>
      </c>
      <c r="M289" s="150" t="s">
        <v>901</v>
      </c>
      <c r="N289" s="156" t="s">
        <v>897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100</v>
      </c>
      <c r="V289" s="164">
        <v>7</v>
      </c>
      <c r="W289" s="157" t="s">
        <v>52</v>
      </c>
      <c r="X289" s="150"/>
      <c r="Y289" s="150" t="s">
        <v>960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961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962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963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8</v>
      </c>
      <c r="E295" s="151">
        <v>19</v>
      </c>
      <c r="F295" s="149">
        <v>6</v>
      </c>
      <c r="G295" s="149">
        <v>1</v>
      </c>
      <c r="H295" s="149">
        <v>0</v>
      </c>
      <c r="I295" s="152" t="s">
        <v>964</v>
      </c>
      <c r="J295" s="153" t="s">
        <v>965</v>
      </c>
      <c r="K295" s="154">
        <v>5</v>
      </c>
      <c r="L295" s="155" t="s">
        <v>787</v>
      </c>
      <c r="M295" s="150" t="s">
        <v>888</v>
      </c>
      <c r="N295" s="156" t="s">
        <v>765</v>
      </c>
      <c r="O295" s="157">
        <v>81</v>
      </c>
      <c r="P295" s="158">
        <v>82</v>
      </c>
      <c r="Q295" s="159">
        <v>108</v>
      </c>
      <c r="R295" s="160">
        <v>-13.8999938964844</v>
      </c>
      <c r="S295" s="161">
        <v>10</v>
      </c>
      <c r="T295" s="162">
        <v>5</v>
      </c>
      <c r="U295" s="163"/>
      <c r="V295" s="164">
        <v>10</v>
      </c>
      <c r="W295" s="157">
        <v>81</v>
      </c>
      <c r="X295" s="150"/>
      <c r="Y295" s="150" t="s">
        <v>966</v>
      </c>
      <c r="Z295" s="158">
        <v>72</v>
      </c>
      <c r="AA295" s="158">
        <v>79</v>
      </c>
      <c r="AB295" s="158">
        <v>78</v>
      </c>
      <c r="AC295" s="158">
        <v>76</v>
      </c>
      <c r="AD295" s="158">
        <v>78</v>
      </c>
      <c r="AE295" s="165">
        <v>80</v>
      </c>
      <c r="AF295" s="166">
        <v>76</v>
      </c>
      <c r="AG295" s="167">
        <v>72</v>
      </c>
      <c r="AH295" s="166">
        <v>76</v>
      </c>
      <c r="AI295" s="168">
        <v>76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8</v>
      </c>
      <c r="E296" s="151">
        <v>19</v>
      </c>
      <c r="F296" s="149">
        <v>4</v>
      </c>
      <c r="G296" s="149">
        <v>7</v>
      </c>
      <c r="H296" s="149">
        <v>1</v>
      </c>
      <c r="I296" s="152" t="s">
        <v>967</v>
      </c>
      <c r="J296" s="153" t="s">
        <v>968</v>
      </c>
      <c r="K296" s="154">
        <v>7</v>
      </c>
      <c r="L296" s="155" t="s">
        <v>822</v>
      </c>
      <c r="M296" s="150" t="s">
        <v>969</v>
      </c>
      <c r="N296" s="156" t="s">
        <v>970</v>
      </c>
      <c r="O296" s="157">
        <v>94</v>
      </c>
      <c r="P296" s="158">
        <v>98</v>
      </c>
      <c r="Q296" s="159">
        <v>107</v>
      </c>
      <c r="R296" s="160">
        <v>14.1000061035156</v>
      </c>
      <c r="S296" s="161">
        <v>2</v>
      </c>
      <c r="T296" s="162">
        <v>7</v>
      </c>
      <c r="U296" s="163">
        <v>100</v>
      </c>
      <c r="V296" s="164">
        <v>2</v>
      </c>
      <c r="W296" s="157">
        <v>94</v>
      </c>
      <c r="X296" s="150"/>
      <c r="Y296" s="150" t="s">
        <v>971</v>
      </c>
      <c r="Z296" s="158">
        <v>84</v>
      </c>
      <c r="AA296" s="158">
        <v>84</v>
      </c>
      <c r="AB296" s="158">
        <v>85</v>
      </c>
      <c r="AC296" s="158">
        <v>89</v>
      </c>
      <c r="AD296" s="158">
        <v>90</v>
      </c>
      <c r="AE296" s="165">
        <v>94</v>
      </c>
      <c r="AF296" s="166">
        <v>90</v>
      </c>
      <c r="AG296" s="167">
        <v>79</v>
      </c>
      <c r="AH296" s="166">
        <v>90</v>
      </c>
      <c r="AI296" s="168">
        <v>79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8</v>
      </c>
      <c r="E297" s="151">
        <v>19</v>
      </c>
      <c r="F297" s="149">
        <v>3</v>
      </c>
      <c r="G297" s="149">
        <v>4</v>
      </c>
      <c r="H297" s="149">
        <v>1</v>
      </c>
      <c r="I297" s="152" t="s">
        <v>972</v>
      </c>
      <c r="J297" s="153" t="s">
        <v>973</v>
      </c>
      <c r="K297" s="154">
        <v>7</v>
      </c>
      <c r="L297" s="155" t="s">
        <v>830</v>
      </c>
      <c r="M297" s="150" t="s">
        <v>855</v>
      </c>
      <c r="N297" s="156" t="s">
        <v>974</v>
      </c>
      <c r="O297" s="157">
        <v>95</v>
      </c>
      <c r="P297" s="158">
        <v>91</v>
      </c>
      <c r="Q297" s="159">
        <v>108</v>
      </c>
      <c r="R297" s="160">
        <v>9.1000061035156197</v>
      </c>
      <c r="S297" s="161">
        <v>3</v>
      </c>
      <c r="T297" s="162">
        <v>5</v>
      </c>
      <c r="U297" s="163">
        <v>69</v>
      </c>
      <c r="V297" s="164">
        <v>4</v>
      </c>
      <c r="W297" s="157">
        <v>95</v>
      </c>
      <c r="X297" s="150"/>
      <c r="Y297" s="150" t="s">
        <v>975</v>
      </c>
      <c r="Z297" s="158">
        <v>88</v>
      </c>
      <c r="AA297" s="158">
        <v>88</v>
      </c>
      <c r="AB297" s="158">
        <v>87</v>
      </c>
      <c r="AC297" s="158">
        <v>86</v>
      </c>
      <c r="AD297" s="158">
        <v>88</v>
      </c>
      <c r="AE297" s="165">
        <v>88</v>
      </c>
      <c r="AF297" s="166">
        <v>88</v>
      </c>
      <c r="AG297" s="167">
        <v>86</v>
      </c>
      <c r="AH297" s="166">
        <v>88</v>
      </c>
      <c r="AI297" s="168">
        <v>86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10</v>
      </c>
      <c r="D298" s="150">
        <v>8</v>
      </c>
      <c r="E298" s="151">
        <v>18</v>
      </c>
      <c r="F298" s="149">
        <v>9</v>
      </c>
      <c r="G298" s="149">
        <v>8</v>
      </c>
      <c r="H298" s="149">
        <v>0</v>
      </c>
      <c r="I298" s="152" t="s">
        <v>976</v>
      </c>
      <c r="J298" s="153" t="s">
        <v>977</v>
      </c>
      <c r="K298" s="154">
        <v>6</v>
      </c>
      <c r="L298" s="155" t="s">
        <v>787</v>
      </c>
      <c r="M298" s="150" t="s">
        <v>978</v>
      </c>
      <c r="N298" s="156" t="s">
        <v>979</v>
      </c>
      <c r="O298" s="157">
        <v>81</v>
      </c>
      <c r="P298" s="158">
        <v>89</v>
      </c>
      <c r="Q298" s="159">
        <v>106</v>
      </c>
      <c r="R298" s="160">
        <v>-8.8999938964843803</v>
      </c>
      <c r="S298" s="161">
        <v>8</v>
      </c>
      <c r="T298" s="162">
        <v>7</v>
      </c>
      <c r="U298" s="163">
        <v>100</v>
      </c>
      <c r="V298" s="164">
        <v>6</v>
      </c>
      <c r="W298" s="157">
        <v>81</v>
      </c>
      <c r="X298" s="150">
        <v>-2</v>
      </c>
      <c r="Y298" s="150" t="s">
        <v>980</v>
      </c>
      <c r="Z298" s="158">
        <v>80</v>
      </c>
      <c r="AA298" s="158">
        <v>78</v>
      </c>
      <c r="AB298" s="158">
        <v>77</v>
      </c>
      <c r="AC298" s="158">
        <v>75</v>
      </c>
      <c r="AD298" s="158">
        <v>76</v>
      </c>
      <c r="AE298" s="165">
        <v>80</v>
      </c>
      <c r="AF298" s="166">
        <v>76</v>
      </c>
      <c r="AG298" s="167">
        <v>68</v>
      </c>
      <c r="AH298" s="166">
        <v>76</v>
      </c>
      <c r="AI298" s="168">
        <v>72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8</v>
      </c>
      <c r="D299" s="150">
        <v>8</v>
      </c>
      <c r="E299" s="151">
        <v>16</v>
      </c>
      <c r="F299" s="149">
        <v>7</v>
      </c>
      <c r="G299" s="149">
        <v>9</v>
      </c>
      <c r="H299" s="149">
        <v>0</v>
      </c>
      <c r="I299" s="152" t="s">
        <v>981</v>
      </c>
      <c r="J299" s="153" t="s">
        <v>982</v>
      </c>
      <c r="K299" s="154">
        <v>5</v>
      </c>
      <c r="L299" s="155" t="s">
        <v>787</v>
      </c>
      <c r="M299" s="150" t="s">
        <v>983</v>
      </c>
      <c r="N299" s="156" t="s">
        <v>777</v>
      </c>
      <c r="O299" s="157">
        <v>81</v>
      </c>
      <c r="P299" s="158">
        <v>94</v>
      </c>
      <c r="Q299" s="159">
        <v>107</v>
      </c>
      <c r="R299" s="160">
        <v>-2.8999938964843799</v>
      </c>
      <c r="S299" s="161">
        <v>5</v>
      </c>
      <c r="T299" s="162">
        <v>22</v>
      </c>
      <c r="U299" s="163">
        <v>75</v>
      </c>
      <c r="V299" s="164">
        <v>3</v>
      </c>
      <c r="W299" s="157">
        <v>81</v>
      </c>
      <c r="X299" s="150"/>
      <c r="Y299" s="150" t="s">
        <v>984</v>
      </c>
      <c r="Z299" s="158">
        <v>81</v>
      </c>
      <c r="AA299" s="158">
        <v>81</v>
      </c>
      <c r="AB299" s="158">
        <v>81</v>
      </c>
      <c r="AC299" s="158">
        <v>83</v>
      </c>
      <c r="AD299" s="158">
        <v>82</v>
      </c>
      <c r="AE299" s="165">
        <v>81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9</v>
      </c>
      <c r="D300" s="150">
        <v>6</v>
      </c>
      <c r="E300" s="151">
        <v>15</v>
      </c>
      <c r="F300" s="149">
        <v>2</v>
      </c>
      <c r="G300" s="149">
        <v>3</v>
      </c>
      <c r="H300" s="149">
        <v>0</v>
      </c>
      <c r="I300" s="152" t="s">
        <v>985</v>
      </c>
      <c r="J300" s="153" t="s">
        <v>986</v>
      </c>
      <c r="K300" s="154">
        <v>4</v>
      </c>
      <c r="L300" s="155" t="s">
        <v>763</v>
      </c>
      <c r="M300" s="150" t="s">
        <v>987</v>
      </c>
      <c r="N300" s="156" t="s">
        <v>928</v>
      </c>
      <c r="O300" s="157">
        <v>96</v>
      </c>
      <c r="P300" s="158">
        <v>85</v>
      </c>
      <c r="Q300" s="159">
        <v>109</v>
      </c>
      <c r="R300" s="160">
        <v>5.1000061035156197</v>
      </c>
      <c r="S300" s="161">
        <v>4</v>
      </c>
      <c r="T300" s="162">
        <v>13</v>
      </c>
      <c r="U300" s="163">
        <v>30</v>
      </c>
      <c r="V300" s="164">
        <v>8</v>
      </c>
      <c r="W300" s="157">
        <v>96</v>
      </c>
      <c r="X300" s="150"/>
      <c r="Y300" s="150" t="s">
        <v>988</v>
      </c>
      <c r="Z300" s="158">
        <v>105</v>
      </c>
      <c r="AA300" s="158">
        <v>105</v>
      </c>
      <c r="AB300" s="158">
        <v>100</v>
      </c>
      <c r="AC300" s="158">
        <v>100</v>
      </c>
      <c r="AD300" s="158">
        <v>99</v>
      </c>
      <c r="AE300" s="165">
        <v>97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7</v>
      </c>
      <c r="D301" s="150">
        <v>7</v>
      </c>
      <c r="E301" s="151">
        <v>14</v>
      </c>
      <c r="F301" s="149">
        <v>8</v>
      </c>
      <c r="G301" s="149">
        <v>2</v>
      </c>
      <c r="H301" s="149">
        <v>0</v>
      </c>
      <c r="I301" s="152" t="s">
        <v>989</v>
      </c>
      <c r="J301" s="153" t="s">
        <v>990</v>
      </c>
      <c r="K301" s="154">
        <v>4</v>
      </c>
      <c r="L301" s="155" t="s">
        <v>787</v>
      </c>
      <c r="M301" s="150" t="s">
        <v>82</v>
      </c>
      <c r="N301" s="156" t="s">
        <v>795</v>
      </c>
      <c r="O301" s="157">
        <v>81</v>
      </c>
      <c r="P301" s="158">
        <v>85</v>
      </c>
      <c r="Q301" s="159">
        <v>108</v>
      </c>
      <c r="R301" s="160">
        <v>-10.8999938964844</v>
      </c>
      <c r="S301" s="161">
        <v>9</v>
      </c>
      <c r="T301" s="162">
        <v>15</v>
      </c>
      <c r="U301" s="163">
        <v>50</v>
      </c>
      <c r="V301" s="164">
        <v>8</v>
      </c>
      <c r="W301" s="157">
        <v>81</v>
      </c>
      <c r="X301" s="150">
        <v>-1</v>
      </c>
      <c r="Y301" s="150" t="s">
        <v>991</v>
      </c>
      <c r="Z301" s="158">
        <v>80</v>
      </c>
      <c r="AA301" s="158">
        <v>78</v>
      </c>
      <c r="AB301" s="158">
        <v>77</v>
      </c>
      <c r="AC301" s="158">
        <v>83</v>
      </c>
      <c r="AD301" s="158">
        <v>82</v>
      </c>
      <c r="AE301" s="165">
        <v>82</v>
      </c>
      <c r="AF301" s="166">
        <v>77</v>
      </c>
      <c r="AG301" s="167">
        <v>77</v>
      </c>
      <c r="AH301" s="166">
        <v>77</v>
      </c>
      <c r="AI301" s="168">
        <v>77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6</v>
      </c>
      <c r="D302" s="150">
        <v>6</v>
      </c>
      <c r="E302" s="151">
        <v>12</v>
      </c>
      <c r="F302" s="149">
        <v>10</v>
      </c>
      <c r="G302" s="149">
        <v>6</v>
      </c>
      <c r="H302" s="149">
        <v>1</v>
      </c>
      <c r="I302" s="152" t="s">
        <v>992</v>
      </c>
      <c r="J302" s="153" t="s">
        <v>993</v>
      </c>
      <c r="K302" s="154">
        <v>5</v>
      </c>
      <c r="L302" s="155" t="s">
        <v>787</v>
      </c>
      <c r="M302" s="150" t="s">
        <v>782</v>
      </c>
      <c r="N302" s="156" t="s">
        <v>804</v>
      </c>
      <c r="O302" s="157">
        <v>81</v>
      </c>
      <c r="P302" s="158">
        <v>91</v>
      </c>
      <c r="Q302" s="159">
        <v>107</v>
      </c>
      <c r="R302" s="160">
        <v>-5.8999938964843803</v>
      </c>
      <c r="S302" s="161">
        <v>6</v>
      </c>
      <c r="T302" s="162">
        <v>20</v>
      </c>
      <c r="U302" s="163">
        <v>47</v>
      </c>
      <c r="V302" s="164">
        <v>4</v>
      </c>
      <c r="W302" s="157">
        <v>81</v>
      </c>
      <c r="X302" s="150">
        <v>-3</v>
      </c>
      <c r="Y302" s="150" t="s">
        <v>994</v>
      </c>
      <c r="Z302" s="158">
        <v>83</v>
      </c>
      <c r="AA302" s="158">
        <v>83</v>
      </c>
      <c r="AB302" s="158">
        <v>82</v>
      </c>
      <c r="AC302" s="158">
        <v>86</v>
      </c>
      <c r="AD302" s="158">
        <v>81</v>
      </c>
      <c r="AE302" s="165">
        <v>80</v>
      </c>
      <c r="AF302" s="166">
        <v>79</v>
      </c>
      <c r="AG302" s="167">
        <v>61</v>
      </c>
      <c r="AH302" s="166">
        <v>79</v>
      </c>
      <c r="AI302" s="168">
        <v>79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6</v>
      </c>
      <c r="D303" s="150">
        <v>5</v>
      </c>
      <c r="E303" s="151">
        <v>11</v>
      </c>
      <c r="F303" s="149">
        <v>1</v>
      </c>
      <c r="G303" s="149">
        <v>10</v>
      </c>
      <c r="H303" s="149">
        <v>0</v>
      </c>
      <c r="I303" s="152" t="s">
        <v>995</v>
      </c>
      <c r="J303" s="153" t="s">
        <v>996</v>
      </c>
      <c r="K303" s="154">
        <v>5</v>
      </c>
      <c r="L303" s="155" t="s">
        <v>763</v>
      </c>
      <c r="M303" s="150" t="s">
        <v>997</v>
      </c>
      <c r="N303" s="156" t="s">
        <v>800</v>
      </c>
      <c r="O303" s="157">
        <v>96</v>
      </c>
      <c r="P303" s="158">
        <v>103</v>
      </c>
      <c r="Q303" s="159">
        <v>108</v>
      </c>
      <c r="R303" s="160">
        <v>22.1000061035156</v>
      </c>
      <c r="S303" s="161">
        <v>1</v>
      </c>
      <c r="T303" s="162">
        <v>14</v>
      </c>
      <c r="U303" s="163">
        <v>80</v>
      </c>
      <c r="V303" s="164">
        <v>1</v>
      </c>
      <c r="W303" s="157">
        <v>96</v>
      </c>
      <c r="X303" s="150"/>
      <c r="Y303" s="150" t="s">
        <v>998</v>
      </c>
      <c r="Z303" s="158">
        <v>101</v>
      </c>
      <c r="AA303" s="158">
        <v>100</v>
      </c>
      <c r="AB303" s="158">
        <v>97</v>
      </c>
      <c r="AC303" s="158">
        <v>95</v>
      </c>
      <c r="AD303" s="158">
        <v>98</v>
      </c>
      <c r="AE303" s="165">
        <v>98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1</v>
      </c>
      <c r="D304" s="150">
        <v>8</v>
      </c>
      <c r="E304" s="151">
        <v>9</v>
      </c>
      <c r="F304" s="149">
        <v>5</v>
      </c>
      <c r="G304" s="149">
        <v>5</v>
      </c>
      <c r="H304" s="149">
        <v>1</v>
      </c>
      <c r="I304" s="152" t="s">
        <v>999</v>
      </c>
      <c r="J304" s="153" t="s">
        <v>1000</v>
      </c>
      <c r="K304" s="154">
        <v>4</v>
      </c>
      <c r="L304" s="155" t="s">
        <v>854</v>
      </c>
      <c r="M304" s="150" t="s">
        <v>937</v>
      </c>
      <c r="N304" s="156" t="s">
        <v>789</v>
      </c>
      <c r="O304" s="157">
        <v>83</v>
      </c>
      <c r="P304" s="158">
        <v>89</v>
      </c>
      <c r="Q304" s="159">
        <v>105</v>
      </c>
      <c r="R304" s="160">
        <v>-7.8999938964843803</v>
      </c>
      <c r="S304" s="161">
        <v>7</v>
      </c>
      <c r="T304" s="162">
        <v>26</v>
      </c>
      <c r="U304" s="163">
        <v>75</v>
      </c>
      <c r="V304" s="164">
        <v>6</v>
      </c>
      <c r="W304" s="157">
        <v>83</v>
      </c>
      <c r="X304" s="150"/>
      <c r="Y304" s="150" t="s">
        <v>1001</v>
      </c>
      <c r="Z304" s="158">
        <v>101</v>
      </c>
      <c r="AA304" s="158">
        <v>99</v>
      </c>
      <c r="AB304" s="158">
        <v>97</v>
      </c>
      <c r="AC304" s="158">
        <v>93</v>
      </c>
      <c r="AD304" s="158">
        <v>89</v>
      </c>
      <c r="AE304" s="165">
        <v>85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1002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1003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1004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8</v>
      </c>
      <c r="E310" s="151">
        <v>18</v>
      </c>
      <c r="F310" s="149">
        <v>1</v>
      </c>
      <c r="G310" s="149">
        <v>4</v>
      </c>
      <c r="H310" s="149">
        <v>0</v>
      </c>
      <c r="I310" s="152" t="s">
        <v>1005</v>
      </c>
      <c r="J310" s="153" t="s">
        <v>1006</v>
      </c>
      <c r="K310" s="154">
        <v>9</v>
      </c>
      <c r="L310" s="155" t="s">
        <v>157</v>
      </c>
      <c r="M310" s="150" t="s">
        <v>1007</v>
      </c>
      <c r="N310" s="156" t="s">
        <v>1008</v>
      </c>
      <c r="O310" s="157">
        <v>86</v>
      </c>
      <c r="P310" s="158">
        <v>81</v>
      </c>
      <c r="Q310" s="159">
        <v>93</v>
      </c>
      <c r="R310" s="160">
        <v>54</v>
      </c>
      <c r="S310" s="161">
        <v>1</v>
      </c>
      <c r="T310" s="162">
        <v>18</v>
      </c>
      <c r="U310" s="163">
        <v>73</v>
      </c>
      <c r="V310" s="164">
        <v>1</v>
      </c>
      <c r="W310" s="157">
        <v>86</v>
      </c>
      <c r="X310" s="150"/>
      <c r="Y310" s="150" t="s">
        <v>1009</v>
      </c>
      <c r="Z310" s="158">
        <v>82</v>
      </c>
      <c r="AA310" s="158">
        <v>84</v>
      </c>
      <c r="AB310" s="158">
        <v>90</v>
      </c>
      <c r="AC310" s="158">
        <v>90</v>
      </c>
      <c r="AD310" s="158">
        <v>89</v>
      </c>
      <c r="AE310" s="165">
        <v>88</v>
      </c>
      <c r="AF310" s="166">
        <v>84</v>
      </c>
      <c r="AG310" s="167">
        <v>70</v>
      </c>
      <c r="AH310" s="166">
        <v>84</v>
      </c>
      <c r="AI310" s="168">
        <v>82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5</v>
      </c>
      <c r="D311" s="150">
        <v>8</v>
      </c>
      <c r="E311" s="151">
        <v>13</v>
      </c>
      <c r="F311" s="149">
        <v>2</v>
      </c>
      <c r="G311" s="149">
        <v>5</v>
      </c>
      <c r="H311" s="149">
        <v>0</v>
      </c>
      <c r="I311" s="152" t="s">
        <v>1010</v>
      </c>
      <c r="J311" s="153" t="s">
        <v>1011</v>
      </c>
      <c r="K311" s="154">
        <v>10</v>
      </c>
      <c r="L311" s="155" t="s">
        <v>1012</v>
      </c>
      <c r="M311" s="150" t="s">
        <v>932</v>
      </c>
      <c r="N311" s="156" t="s">
        <v>1013</v>
      </c>
      <c r="O311" s="157">
        <v>44</v>
      </c>
      <c r="P311" s="158">
        <v>60</v>
      </c>
      <c r="Q311" s="159">
        <v>44</v>
      </c>
      <c r="R311" s="160">
        <v>-58</v>
      </c>
      <c r="S311" s="161">
        <v>5</v>
      </c>
      <c r="T311" s="162">
        <v>29</v>
      </c>
      <c r="U311" s="163">
        <v>100</v>
      </c>
      <c r="V311" s="164">
        <v>4</v>
      </c>
      <c r="W311" s="157">
        <v>44</v>
      </c>
      <c r="X311" s="150"/>
      <c r="Y311" s="150" t="s">
        <v>1014</v>
      </c>
      <c r="Z311" s="158">
        <v>55</v>
      </c>
      <c r="AA311" s="158">
        <v>54</v>
      </c>
      <c r="AB311" s="158">
        <v>53</v>
      </c>
      <c r="AC311" s="158">
        <v>53</v>
      </c>
      <c r="AD311" s="158">
        <v>50</v>
      </c>
      <c r="AE311" s="165">
        <v>47</v>
      </c>
      <c r="AF311" s="166">
        <v>71</v>
      </c>
      <c r="AG311" s="167">
        <v>48</v>
      </c>
      <c r="AH311" s="166">
        <v>54</v>
      </c>
      <c r="AI311" s="168">
        <v>54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8</v>
      </c>
      <c r="E312" s="151">
        <v>13</v>
      </c>
      <c r="F312" s="149">
        <v>3</v>
      </c>
      <c r="G312" s="149">
        <v>1</v>
      </c>
      <c r="H312" s="149">
        <v>0</v>
      </c>
      <c r="I312" s="152" t="s">
        <v>1015</v>
      </c>
      <c r="J312" s="153" t="s">
        <v>1016</v>
      </c>
      <c r="K312" s="154">
        <v>6</v>
      </c>
      <c r="L312" s="155" t="s">
        <v>747</v>
      </c>
      <c r="M312" s="150" t="s">
        <v>855</v>
      </c>
      <c r="N312" s="156" t="s">
        <v>1017</v>
      </c>
      <c r="O312" s="157">
        <v>64</v>
      </c>
      <c r="P312" s="158">
        <v>69</v>
      </c>
      <c r="Q312" s="159">
        <v>78</v>
      </c>
      <c r="R312" s="160">
        <v>5</v>
      </c>
      <c r="S312" s="161">
        <v>3</v>
      </c>
      <c r="T312" s="162">
        <v>16</v>
      </c>
      <c r="U312" s="163">
        <v>69</v>
      </c>
      <c r="V312" s="164">
        <v>2</v>
      </c>
      <c r="W312" s="157">
        <v>64</v>
      </c>
      <c r="X312" s="150"/>
      <c r="Y312" s="150" t="s">
        <v>1018</v>
      </c>
      <c r="Z312" s="158">
        <v>74</v>
      </c>
      <c r="AA312" s="158">
        <v>72</v>
      </c>
      <c r="AB312" s="158">
        <v>72</v>
      </c>
      <c r="AC312" s="158">
        <v>70</v>
      </c>
      <c r="AD312" s="158">
        <v>68</v>
      </c>
      <c r="AE312" s="165">
        <v>68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5</v>
      </c>
      <c r="D313" s="150">
        <v>4</v>
      </c>
      <c r="E313" s="151">
        <v>9</v>
      </c>
      <c r="F313" s="149">
        <v>4</v>
      </c>
      <c r="G313" s="149">
        <v>2</v>
      </c>
      <c r="H313" s="149">
        <v>0</v>
      </c>
      <c r="I313" s="152" t="s">
        <v>1019</v>
      </c>
      <c r="J313" s="153" t="s">
        <v>1020</v>
      </c>
      <c r="K313" s="154">
        <v>6</v>
      </c>
      <c r="L313" s="155" t="s">
        <v>822</v>
      </c>
      <c r="M313" s="150" t="s">
        <v>927</v>
      </c>
      <c r="N313" s="156" t="s">
        <v>928</v>
      </c>
      <c r="O313" s="157">
        <v>79</v>
      </c>
      <c r="P313" s="158">
        <v>41</v>
      </c>
      <c r="Q313" s="159">
        <v>67</v>
      </c>
      <c r="R313" s="160">
        <v>-19</v>
      </c>
      <c r="S313" s="161">
        <v>4</v>
      </c>
      <c r="T313" s="162">
        <v>22</v>
      </c>
      <c r="U313" s="163"/>
      <c r="V313" s="164">
        <v>5</v>
      </c>
      <c r="W313" s="157">
        <v>79</v>
      </c>
      <c r="X313" s="150"/>
      <c r="Y313" s="150" t="s">
        <v>1021</v>
      </c>
      <c r="Z313" s="158">
        <v>83</v>
      </c>
      <c r="AA313" s="158">
        <v>82</v>
      </c>
      <c r="AB313" s="158">
        <v>82</v>
      </c>
      <c r="AC313" s="158">
        <v>85</v>
      </c>
      <c r="AD313" s="158">
        <v>85</v>
      </c>
      <c r="AE313" s="165">
        <v>83</v>
      </c>
      <c r="AF313" s="166">
        <v>66</v>
      </c>
      <c r="AG313" s="167">
        <v>66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4</v>
      </c>
      <c r="D314" s="150">
        <v>4</v>
      </c>
      <c r="E314" s="151">
        <v>8</v>
      </c>
      <c r="F314" s="149">
        <v>5</v>
      </c>
      <c r="G314" s="149">
        <v>3</v>
      </c>
      <c r="H314" s="149">
        <v>0</v>
      </c>
      <c r="I314" s="152" t="s">
        <v>1022</v>
      </c>
      <c r="J314" s="153" t="s">
        <v>1023</v>
      </c>
      <c r="K314" s="154">
        <v>3</v>
      </c>
      <c r="L314" s="155" t="s">
        <v>944</v>
      </c>
      <c r="M314" s="150" t="s">
        <v>1024</v>
      </c>
      <c r="N314" s="156" t="s">
        <v>765</v>
      </c>
      <c r="O314" s="157">
        <v>73</v>
      </c>
      <c r="P314" s="158">
        <v>64</v>
      </c>
      <c r="Q314" s="159">
        <v>87</v>
      </c>
      <c r="R314" s="160">
        <v>18</v>
      </c>
      <c r="S314" s="161">
        <v>2</v>
      </c>
      <c r="T314" s="162">
        <v>7</v>
      </c>
      <c r="U314" s="163">
        <v>71</v>
      </c>
      <c r="V314" s="164">
        <v>3</v>
      </c>
      <c r="W314" s="157">
        <v>73</v>
      </c>
      <c r="X314" s="150"/>
      <c r="Y314" s="150" t="s">
        <v>1025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1026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1027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1028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8</v>
      </c>
      <c r="E320" s="151">
        <v>21</v>
      </c>
      <c r="F320" s="149">
        <v>2</v>
      </c>
      <c r="G320" s="149">
        <v>1</v>
      </c>
      <c r="H320" s="149">
        <v>0</v>
      </c>
      <c r="I320" s="152" t="s">
        <v>1029</v>
      </c>
      <c r="J320" s="153" t="s">
        <v>1030</v>
      </c>
      <c r="K320" s="154">
        <v>6</v>
      </c>
      <c r="L320" s="155" t="s">
        <v>763</v>
      </c>
      <c r="M320" s="150" t="s">
        <v>788</v>
      </c>
      <c r="N320" s="156" t="s">
        <v>847</v>
      </c>
      <c r="O320" s="157">
        <v>66</v>
      </c>
      <c r="P320" s="158">
        <v>68</v>
      </c>
      <c r="Q320" s="159">
        <v>76</v>
      </c>
      <c r="R320" s="160">
        <v>2.3000030517578098</v>
      </c>
      <c r="S320" s="161">
        <v>3</v>
      </c>
      <c r="T320" s="162">
        <v>6</v>
      </c>
      <c r="U320" s="163">
        <v>100</v>
      </c>
      <c r="V320" s="164">
        <v>6</v>
      </c>
      <c r="W320" s="157">
        <v>66</v>
      </c>
      <c r="X320" s="150"/>
      <c r="Y320" s="150" t="s">
        <v>1031</v>
      </c>
      <c r="Z320" s="158">
        <v>65</v>
      </c>
      <c r="AA320" s="158">
        <v>65</v>
      </c>
      <c r="AB320" s="158">
        <v>63</v>
      </c>
      <c r="AC320" s="158">
        <v>61</v>
      </c>
      <c r="AD320" s="158">
        <v>62</v>
      </c>
      <c r="AE320" s="165">
        <v>61</v>
      </c>
      <c r="AF320" s="166">
        <v>61</v>
      </c>
      <c r="AG320" s="167">
        <v>57</v>
      </c>
      <c r="AH320" s="166">
        <v>61</v>
      </c>
      <c r="AI320" s="168">
        <v>57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13</v>
      </c>
      <c r="D321" s="150">
        <v>7</v>
      </c>
      <c r="E321" s="151">
        <v>20</v>
      </c>
      <c r="F321" s="149">
        <v>9</v>
      </c>
      <c r="G321" s="149">
        <v>10</v>
      </c>
      <c r="H321" s="149">
        <v>0</v>
      </c>
      <c r="I321" s="152" t="s">
        <v>1032</v>
      </c>
      <c r="J321" s="153" t="s">
        <v>1033</v>
      </c>
      <c r="K321" s="154">
        <v>5</v>
      </c>
      <c r="L321" s="155" t="s">
        <v>1034</v>
      </c>
      <c r="M321" s="150" t="s">
        <v>1035</v>
      </c>
      <c r="N321" s="156" t="s">
        <v>1036</v>
      </c>
      <c r="O321" s="157">
        <v>56</v>
      </c>
      <c r="P321" s="158">
        <v>66</v>
      </c>
      <c r="Q321" s="159">
        <v>79</v>
      </c>
      <c r="R321" s="160">
        <v>-6.6999969482421902</v>
      </c>
      <c r="S321" s="161">
        <v>8</v>
      </c>
      <c r="T321" s="162">
        <v>24</v>
      </c>
      <c r="U321" s="163">
        <v>100</v>
      </c>
      <c r="V321" s="164">
        <v>8</v>
      </c>
      <c r="W321" s="157">
        <v>56</v>
      </c>
      <c r="X321" s="150"/>
      <c r="Y321" s="150" t="s">
        <v>1037</v>
      </c>
      <c r="Z321" s="158">
        <v>52</v>
      </c>
      <c r="AA321" s="158">
        <v>51</v>
      </c>
      <c r="AB321" s="158">
        <v>57</v>
      </c>
      <c r="AC321" s="158">
        <v>58</v>
      </c>
      <c r="AD321" s="158">
        <v>58</v>
      </c>
      <c r="AE321" s="165">
        <v>58</v>
      </c>
      <c r="AF321" s="166">
        <v>53</v>
      </c>
      <c r="AG321" s="167">
        <v>50</v>
      </c>
      <c r="AH321" s="166">
        <v>51</v>
      </c>
      <c r="AI321" s="168">
        <v>51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12</v>
      </c>
      <c r="D322" s="150">
        <v>8</v>
      </c>
      <c r="E322" s="151">
        <v>20</v>
      </c>
      <c r="F322" s="149">
        <v>5</v>
      </c>
      <c r="G322" s="149">
        <v>6</v>
      </c>
      <c r="H322" s="149">
        <v>1</v>
      </c>
      <c r="I322" s="152" t="s">
        <v>1038</v>
      </c>
      <c r="J322" s="153" t="s">
        <v>1039</v>
      </c>
      <c r="K322" s="154">
        <v>9</v>
      </c>
      <c r="L322" s="155" t="s">
        <v>822</v>
      </c>
      <c r="M322" s="150" t="s">
        <v>869</v>
      </c>
      <c r="N322" s="156" t="s">
        <v>870</v>
      </c>
      <c r="O322" s="157">
        <v>64</v>
      </c>
      <c r="P322" s="158">
        <v>72</v>
      </c>
      <c r="Q322" s="159">
        <v>77</v>
      </c>
      <c r="R322" s="160">
        <v>5.3000030517578098</v>
      </c>
      <c r="S322" s="161">
        <v>2</v>
      </c>
      <c r="T322" s="162">
        <v>15</v>
      </c>
      <c r="U322" s="163">
        <v>33</v>
      </c>
      <c r="V322" s="164">
        <v>3</v>
      </c>
      <c r="W322" s="157">
        <v>64</v>
      </c>
      <c r="X322" s="150"/>
      <c r="Y322" s="150" t="s">
        <v>1040</v>
      </c>
      <c r="Z322" s="158">
        <v>62</v>
      </c>
      <c r="AA322" s="158">
        <v>60</v>
      </c>
      <c r="AB322" s="158">
        <v>60</v>
      </c>
      <c r="AC322" s="158">
        <v>62</v>
      </c>
      <c r="AD322" s="158">
        <v>62</v>
      </c>
      <c r="AE322" s="165">
        <v>65</v>
      </c>
      <c r="AF322" s="166">
        <v>74</v>
      </c>
      <c r="AG322" s="167">
        <v>60</v>
      </c>
      <c r="AH322" s="166">
        <v>60</v>
      </c>
      <c r="AI322" s="168">
        <v>60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11</v>
      </c>
      <c r="D323" s="150">
        <v>8</v>
      </c>
      <c r="E323" s="151">
        <v>19</v>
      </c>
      <c r="F323" s="149">
        <v>4</v>
      </c>
      <c r="G323" s="149">
        <v>8</v>
      </c>
      <c r="H323" s="149">
        <v>0</v>
      </c>
      <c r="I323" s="152" t="s">
        <v>1041</v>
      </c>
      <c r="J323" s="153" t="s">
        <v>1042</v>
      </c>
      <c r="K323" s="154">
        <v>5</v>
      </c>
      <c r="L323" s="155" t="s">
        <v>830</v>
      </c>
      <c r="M323" s="150" t="s">
        <v>1043</v>
      </c>
      <c r="N323" s="156" t="s">
        <v>1044</v>
      </c>
      <c r="O323" s="157">
        <v>65</v>
      </c>
      <c r="P323" s="158">
        <v>62</v>
      </c>
      <c r="Q323" s="159">
        <v>76</v>
      </c>
      <c r="R323" s="160">
        <v>-4.6999969482421902</v>
      </c>
      <c r="S323" s="161">
        <v>7</v>
      </c>
      <c r="T323" s="162">
        <v>8</v>
      </c>
      <c r="U323" s="163">
        <v>67</v>
      </c>
      <c r="V323" s="164">
        <v>9</v>
      </c>
      <c r="W323" s="157">
        <v>65</v>
      </c>
      <c r="X323" s="150"/>
      <c r="Y323" s="150" t="s">
        <v>1045</v>
      </c>
      <c r="Z323" s="158">
        <v>65</v>
      </c>
      <c r="AA323" s="158">
        <v>62</v>
      </c>
      <c r="AB323" s="158">
        <v>60</v>
      </c>
      <c r="AC323" s="158">
        <v>60</v>
      </c>
      <c r="AD323" s="158">
        <v>62</v>
      </c>
      <c r="AE323" s="165">
        <v>62</v>
      </c>
      <c r="AF323" s="166">
        <v>62</v>
      </c>
      <c r="AG323" s="167">
        <v>60</v>
      </c>
      <c r="AH323" s="166">
        <v>62</v>
      </c>
      <c r="AI323" s="168">
        <v>60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11</v>
      </c>
      <c r="D324" s="150">
        <v>7</v>
      </c>
      <c r="E324" s="151">
        <v>18</v>
      </c>
      <c r="F324" s="149">
        <v>1</v>
      </c>
      <c r="G324" s="149">
        <v>4</v>
      </c>
      <c r="H324" s="149">
        <v>1</v>
      </c>
      <c r="I324" s="152" t="s">
        <v>1046</v>
      </c>
      <c r="J324" s="153" t="s">
        <v>1047</v>
      </c>
      <c r="K324" s="154">
        <v>4</v>
      </c>
      <c r="L324" s="155" t="s">
        <v>763</v>
      </c>
      <c r="M324" s="150" t="s">
        <v>836</v>
      </c>
      <c r="N324" s="156" t="s">
        <v>837</v>
      </c>
      <c r="O324" s="157">
        <v>66</v>
      </c>
      <c r="P324" s="158">
        <v>80</v>
      </c>
      <c r="Q324" s="159">
        <v>76</v>
      </c>
      <c r="R324" s="160">
        <v>14.3000030517578</v>
      </c>
      <c r="S324" s="161">
        <v>1</v>
      </c>
      <c r="T324" s="162">
        <v>17</v>
      </c>
      <c r="U324" s="163"/>
      <c r="V324" s="164">
        <v>1</v>
      </c>
      <c r="W324" s="157">
        <v>66</v>
      </c>
      <c r="X324" s="150"/>
      <c r="Y324" s="150" t="s">
        <v>1048</v>
      </c>
      <c r="Z324" s="158">
        <v>75</v>
      </c>
      <c r="AA324" s="158">
        <v>73</v>
      </c>
      <c r="AB324" s="158">
        <v>70</v>
      </c>
      <c r="AC324" s="158">
        <v>69</v>
      </c>
      <c r="AD324" s="158">
        <v>66</v>
      </c>
      <c r="AE324" s="165">
        <v>66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11</v>
      </c>
      <c r="D325" s="150">
        <v>7</v>
      </c>
      <c r="E325" s="151">
        <v>18</v>
      </c>
      <c r="F325" s="149">
        <v>8</v>
      </c>
      <c r="G325" s="149">
        <v>9</v>
      </c>
      <c r="H325" s="149">
        <v>0</v>
      </c>
      <c r="I325" s="152" t="s">
        <v>1049</v>
      </c>
      <c r="J325" s="153" t="s">
        <v>1050</v>
      </c>
      <c r="K325" s="154">
        <v>8</v>
      </c>
      <c r="L325" s="155" t="s">
        <v>868</v>
      </c>
      <c r="M325" s="150" t="s">
        <v>1051</v>
      </c>
      <c r="N325" s="156" t="s">
        <v>864</v>
      </c>
      <c r="O325" s="157">
        <v>60</v>
      </c>
      <c r="P325" s="158">
        <v>73</v>
      </c>
      <c r="Q325" s="159">
        <v>77</v>
      </c>
      <c r="R325" s="160">
        <v>2.3000030517578098</v>
      </c>
      <c r="S325" s="161">
        <v>3</v>
      </c>
      <c r="T325" s="162">
        <v>22</v>
      </c>
      <c r="U325" s="163"/>
      <c r="V325" s="164">
        <v>2</v>
      </c>
      <c r="W325" s="157">
        <v>60</v>
      </c>
      <c r="X325" s="150"/>
      <c r="Y325" s="150" t="s">
        <v>1052</v>
      </c>
      <c r="Z325" s="158">
        <v>69</v>
      </c>
      <c r="AA325" s="158">
        <v>69</v>
      </c>
      <c r="AB325" s="158">
        <v>69</v>
      </c>
      <c r="AC325" s="158">
        <v>68</v>
      </c>
      <c r="AD325" s="158">
        <v>65</v>
      </c>
      <c r="AE325" s="165">
        <v>62</v>
      </c>
      <c r="AF325" s="166">
        <v>79</v>
      </c>
      <c r="AG325" s="167">
        <v>70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10</v>
      </c>
      <c r="D326" s="150">
        <v>7</v>
      </c>
      <c r="E326" s="151">
        <v>17</v>
      </c>
      <c r="F326" s="149">
        <v>3</v>
      </c>
      <c r="G326" s="149">
        <v>5</v>
      </c>
      <c r="H326" s="149">
        <v>1</v>
      </c>
      <c r="I326" s="152" t="s">
        <v>1053</v>
      </c>
      <c r="J326" s="153" t="s">
        <v>1054</v>
      </c>
      <c r="K326" s="154">
        <v>6</v>
      </c>
      <c r="L326" s="155" t="s">
        <v>830</v>
      </c>
      <c r="M326" s="150" t="s">
        <v>863</v>
      </c>
      <c r="N326" s="156" t="s">
        <v>1055</v>
      </c>
      <c r="O326" s="157">
        <v>65</v>
      </c>
      <c r="P326" s="158">
        <v>57</v>
      </c>
      <c r="Q326" s="159">
        <v>78</v>
      </c>
      <c r="R326" s="160">
        <v>-7.6999969482421902</v>
      </c>
      <c r="S326" s="161">
        <v>9</v>
      </c>
      <c r="T326" s="162">
        <v>12</v>
      </c>
      <c r="U326" s="163">
        <v>100</v>
      </c>
      <c r="V326" s="164">
        <v>10</v>
      </c>
      <c r="W326" s="157">
        <v>65</v>
      </c>
      <c r="X326" s="150"/>
      <c r="Y326" s="150" t="s">
        <v>1056</v>
      </c>
      <c r="Z326" s="158">
        <v>69</v>
      </c>
      <c r="AA326" s="158">
        <v>69</v>
      </c>
      <c r="AB326" s="158">
        <v>68</v>
      </c>
      <c r="AC326" s="158">
        <v>67</v>
      </c>
      <c r="AD326" s="158">
        <v>65</v>
      </c>
      <c r="AE326" s="165">
        <v>64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9</v>
      </c>
      <c r="D327" s="150">
        <v>8</v>
      </c>
      <c r="E327" s="151">
        <v>17</v>
      </c>
      <c r="F327" s="149">
        <v>6</v>
      </c>
      <c r="G327" s="149">
        <v>3</v>
      </c>
      <c r="H327" s="149">
        <v>0</v>
      </c>
      <c r="I327" s="152" t="s">
        <v>1057</v>
      </c>
      <c r="J327" s="153" t="s">
        <v>1058</v>
      </c>
      <c r="K327" s="154">
        <v>4</v>
      </c>
      <c r="L327" s="155" t="s">
        <v>835</v>
      </c>
      <c r="M327" s="150" t="s">
        <v>770</v>
      </c>
      <c r="N327" s="156" t="s">
        <v>771</v>
      </c>
      <c r="O327" s="157">
        <v>63</v>
      </c>
      <c r="P327" s="158">
        <v>68</v>
      </c>
      <c r="Q327" s="159">
        <v>79</v>
      </c>
      <c r="R327" s="160">
        <v>2.3000030517578098</v>
      </c>
      <c r="S327" s="161">
        <v>3</v>
      </c>
      <c r="T327" s="162">
        <v>20</v>
      </c>
      <c r="U327" s="163">
        <v>44</v>
      </c>
      <c r="V327" s="164">
        <v>6</v>
      </c>
      <c r="W327" s="157">
        <v>63</v>
      </c>
      <c r="X327" s="150"/>
      <c r="Y327" s="150" t="s">
        <v>1059</v>
      </c>
      <c r="Z327" s="158">
        <v>68</v>
      </c>
      <c r="AA327" s="158">
        <v>71</v>
      </c>
      <c r="AB327" s="158">
        <v>71</v>
      </c>
      <c r="AC327" s="158">
        <v>70</v>
      </c>
      <c r="AD327" s="158">
        <v>68</v>
      </c>
      <c r="AE327" s="165">
        <v>66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8</v>
      </c>
      <c r="D328" s="150">
        <v>7</v>
      </c>
      <c r="E328" s="151">
        <v>15</v>
      </c>
      <c r="F328" s="149">
        <v>7</v>
      </c>
      <c r="G328" s="149">
        <v>2</v>
      </c>
      <c r="H328" s="149">
        <v>0</v>
      </c>
      <c r="I328" s="152" t="s">
        <v>1060</v>
      </c>
      <c r="J328" s="153" t="s">
        <v>1061</v>
      </c>
      <c r="K328" s="154">
        <v>5</v>
      </c>
      <c r="L328" s="155" t="s">
        <v>793</v>
      </c>
      <c r="M328" s="150" t="s">
        <v>1062</v>
      </c>
      <c r="N328" s="156" t="s">
        <v>889</v>
      </c>
      <c r="O328" s="157">
        <v>62</v>
      </c>
      <c r="P328" s="158">
        <v>70</v>
      </c>
      <c r="Q328" s="159">
        <v>76</v>
      </c>
      <c r="R328" s="160">
        <v>0.300003051757812</v>
      </c>
      <c r="S328" s="161">
        <v>6</v>
      </c>
      <c r="T328" s="162">
        <v>12</v>
      </c>
      <c r="U328" s="163"/>
      <c r="V328" s="164">
        <v>4</v>
      </c>
      <c r="W328" s="157">
        <v>62</v>
      </c>
      <c r="X328" s="150"/>
      <c r="Y328" s="150" t="s">
        <v>1063</v>
      </c>
      <c r="Z328" s="158">
        <v>55</v>
      </c>
      <c r="AA328" s="158">
        <v>53</v>
      </c>
      <c r="AB328" s="158">
        <v>53</v>
      </c>
      <c r="AC328" s="158">
        <v>56</v>
      </c>
      <c r="AD328" s="158">
        <v>62</v>
      </c>
      <c r="AE328" s="165">
        <v>62</v>
      </c>
      <c r="AF328" s="166">
        <v>56</v>
      </c>
      <c r="AG328" s="167">
        <v>53</v>
      </c>
      <c r="AH328" s="166">
        <v>56</v>
      </c>
      <c r="AI328" s="168">
        <v>53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5</v>
      </c>
      <c r="D329" s="150">
        <v>7</v>
      </c>
      <c r="E329" s="151">
        <v>12</v>
      </c>
      <c r="F329" s="149">
        <v>10</v>
      </c>
      <c r="G329" s="149">
        <v>7</v>
      </c>
      <c r="H329" s="149">
        <v>1</v>
      </c>
      <c r="I329" s="152" t="s">
        <v>1064</v>
      </c>
      <c r="J329" s="153" t="s">
        <v>1065</v>
      </c>
      <c r="K329" s="154">
        <v>9</v>
      </c>
      <c r="L329" s="155" t="s">
        <v>741</v>
      </c>
      <c r="M329" s="150" t="s">
        <v>782</v>
      </c>
      <c r="N329" s="156" t="s">
        <v>804</v>
      </c>
      <c r="O329" s="157">
        <v>54</v>
      </c>
      <c r="P329" s="158">
        <v>70</v>
      </c>
      <c r="Q329" s="159">
        <v>76</v>
      </c>
      <c r="R329" s="160">
        <v>-7.6999969482421902</v>
      </c>
      <c r="S329" s="161">
        <v>9</v>
      </c>
      <c r="T329" s="162">
        <v>13</v>
      </c>
      <c r="U329" s="163">
        <v>47</v>
      </c>
      <c r="V329" s="164">
        <v>4</v>
      </c>
      <c r="W329" s="157">
        <v>54</v>
      </c>
      <c r="X329" s="150"/>
      <c r="Y329" s="150" t="s">
        <v>1066</v>
      </c>
      <c r="Z329" s="158">
        <v>58</v>
      </c>
      <c r="AA329" s="158">
        <v>56</v>
      </c>
      <c r="AB329" s="158">
        <v>56</v>
      </c>
      <c r="AC329" s="158">
        <v>55</v>
      </c>
      <c r="AD329" s="158">
        <v>54</v>
      </c>
      <c r="AE329" s="165">
        <v>54</v>
      </c>
      <c r="AF329" s="166">
        <v>51</v>
      </c>
      <c r="AG329" s="167">
        <v>51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2019-02-17T20:47:44Z</dcterms:modified>
</cp:coreProperties>
</file>