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3" i="2" l="1"/>
  <c r="A389" i="2"/>
  <c r="A374" i="2"/>
  <c r="A355" i="2"/>
  <c r="A339" i="2"/>
  <c r="A320" i="2"/>
  <c r="A300" i="2"/>
  <c r="A288" i="2"/>
  <c r="A271" i="2"/>
  <c r="A252" i="2"/>
  <c r="A239" i="2"/>
  <c r="A226" i="2"/>
  <c r="A211" i="2"/>
  <c r="A198" i="2"/>
  <c r="A186" i="2"/>
  <c r="A165" i="2"/>
  <c r="A148" i="2"/>
  <c r="A136" i="2"/>
  <c r="A124" i="2"/>
  <c r="A109" i="2"/>
  <c r="A95" i="2"/>
  <c r="A81" i="2"/>
  <c r="A69" i="2"/>
  <c r="A54" i="2"/>
  <c r="A42" i="2"/>
  <c r="A30" i="2"/>
  <c r="A17" i="2"/>
  <c r="A5" i="2"/>
  <c r="A396" i="1"/>
  <c r="A381" i="1"/>
  <c r="A364" i="1"/>
  <c r="A349" i="1"/>
  <c r="A337" i="1"/>
  <c r="A325" i="1"/>
  <c r="A312" i="1"/>
  <c r="A302" i="1"/>
  <c r="A288" i="1"/>
  <c r="A273" i="1"/>
  <c r="A257" i="1"/>
  <c r="A237" i="1"/>
  <c r="A218" i="1"/>
  <c r="A205" i="1"/>
  <c r="A186" i="1"/>
  <c r="A167" i="1"/>
  <c r="A155" i="1"/>
  <c r="A142" i="1"/>
  <c r="A121" i="1"/>
  <c r="A109" i="1"/>
  <c r="A95" i="1"/>
  <c r="A82" i="1"/>
  <c r="A70" i="1"/>
  <c r="A58" i="1"/>
  <c r="A44" i="1"/>
  <c r="A29" i="1"/>
  <c r="A17" i="1"/>
  <c r="A5" i="1"/>
</calcChain>
</file>

<file path=xl/sharedStrings.xml><?xml version="1.0" encoding="utf-8"?>
<sst xmlns="http://schemas.openxmlformats.org/spreadsheetml/2006/main" count="7970" uniqueCount="1264">
  <si>
    <t>NWRacing - Ratings &amp; Data Analysis</t>
  </si>
  <si>
    <t>1410 Kelso RUK</t>
  </si>
  <si>
    <t>Duncan &amp; Margaret Sinclair Memorial Novices Hurdle 2m2f25y</t>
  </si>
  <si>
    <t>Winnings:£4,549 Runners:7 Distance:2m2f25y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</si>
  <si>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</si>
  <si>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</si>
  <si>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</si>
  <si>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</si>
  <si>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</si>
  <si>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</si>
  <si>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</si>
  <si>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</si>
  <si>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</si>
  <si>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</si>
  <si>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</si>
  <si>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</si>
  <si>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</si>
  <si>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</si>
  <si>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</si>
  <si>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</si>
  <si>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</si>
  <si>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</si>
  <si>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</si>
  <si>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</si>
  <si>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</si>
  <si>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</si>
  <si>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</si>
  <si>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</si>
  <si>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</si>
  <si>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</si>
  <si>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</si>
  <si>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</si>
  <si>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</si>
  <si>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</si>
  <si>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</si>
  <si>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</si>
  <si>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</si>
  <si>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</si>
  <si>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</si>
  <si>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</si>
  <si>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</si>
  <si>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</si>
  <si>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</si>
  <si>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</si>
  <si>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</si>
  <si>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</si>
  <si>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-41310</t>
  </si>
  <si>
    <t xml:space="preserve">Delire DEstruval31 </t>
  </si>
  <si>
    <t>11-12</t>
  </si>
  <si>
    <t>Ben Pauling42</t>
  </si>
  <si>
    <t>Daryl Jacob</t>
  </si>
  <si>
    <t>delire destruval11-12</t>
  </si>
  <si>
    <t>-</t>
  </si>
  <si>
    <t>wh-be-</t>
  </si>
  <si>
    <t>2-4355</t>
  </si>
  <si>
    <t>Koala Keel16 t</t>
  </si>
  <si>
    <t>10-7</t>
  </si>
  <si>
    <t>N W Alexander38</t>
  </si>
  <si>
    <t>Grant Cockburn3</t>
  </si>
  <si>
    <t>koala keel10-7</t>
  </si>
  <si>
    <t>1-5</t>
  </si>
  <si>
    <t>Calix Delafayette157 h</t>
  </si>
  <si>
    <t>11-0</t>
  </si>
  <si>
    <t>James Ewart50</t>
  </si>
  <si>
    <t>Brian Hughes</t>
  </si>
  <si>
    <t>calix delafayette11-0</t>
  </si>
  <si>
    <t>F-5223</t>
  </si>
  <si>
    <t xml:space="preserve">Ask Jd24 </t>
  </si>
  <si>
    <t>Alison Hamilton</t>
  </si>
  <si>
    <t>Craig Nichol</t>
  </si>
  <si>
    <t>ask jd11-0</t>
  </si>
  <si>
    <t>P84</t>
  </si>
  <si>
    <t xml:space="preserve">LAttendue18 </t>
  </si>
  <si>
    <t>10-2</t>
  </si>
  <si>
    <t>Philip Kirby33</t>
  </si>
  <si>
    <t>Adam Nicol</t>
  </si>
  <si>
    <t>lattendue10-2</t>
  </si>
  <si>
    <t>2-654</t>
  </si>
  <si>
    <t xml:space="preserve">Sunny Destination104 </t>
  </si>
  <si>
    <t>George Bewley</t>
  </si>
  <si>
    <t>Jonathon Bewley3</t>
  </si>
  <si>
    <t>sunny destination11-0</t>
  </si>
  <si>
    <t>8-55</t>
  </si>
  <si>
    <t xml:space="preserve">Johnny Pedlar64 </t>
  </si>
  <si>
    <t>Sandy Thomson</t>
  </si>
  <si>
    <t>Mr Alex Chadwick7</t>
  </si>
  <si>
    <t>johnny pedlar11-0</t>
  </si>
  <si>
    <t>1440 Kelso RUK</t>
  </si>
  <si>
    <t>Tarrag Naegel Ltd Handicap Hurdle (Qualifier For The Northern Lights Stayers Hurdle Series) 2m6f151y</t>
  </si>
  <si>
    <t>Winnings:£4,289 Runners:7 Distance:2m6f151y Going:Soft Channel:RUK</t>
  </si>
  <si>
    <t>213540</t>
  </si>
  <si>
    <t>Reivers Lodge16 ht</t>
  </si>
  <si>
    <t>10-10</t>
  </si>
  <si>
    <t>Susan Corbett50</t>
  </si>
  <si>
    <t>James Corbett5</t>
  </si>
  <si>
    <t>reivers lodge10-10</t>
  </si>
  <si>
    <t>-458P0</t>
  </si>
  <si>
    <t xml:space="preserve">Forty Crown18 </t>
  </si>
  <si>
    <t>11-1</t>
  </si>
  <si>
    <t>forty crown11-1</t>
  </si>
  <si>
    <t>35-P52</t>
  </si>
  <si>
    <t xml:space="preserve">Road To Gold9 </t>
  </si>
  <si>
    <t>11-11</t>
  </si>
  <si>
    <t>Lucy Alexander</t>
  </si>
  <si>
    <t>road to gold11-11</t>
  </si>
  <si>
    <t>U55315</t>
  </si>
  <si>
    <t>Tomkevi22 tp</t>
  </si>
  <si>
    <t>Rebecca Menzies25</t>
  </si>
  <si>
    <t>tomkevi11-12</t>
  </si>
  <si>
    <t>222</t>
  </si>
  <si>
    <t xml:space="preserve">Geronimo16 </t>
  </si>
  <si>
    <t>11-4</t>
  </si>
  <si>
    <t>geronimo11-4</t>
  </si>
  <si>
    <t>26-P93</t>
  </si>
  <si>
    <t>Rinnagree Rosie32 p</t>
  </si>
  <si>
    <t>10-0</t>
  </si>
  <si>
    <t>Lucy Normile</t>
  </si>
  <si>
    <t>Ross Chapman3</t>
  </si>
  <si>
    <t>rinnagree rosie10-0</t>
  </si>
  <si>
    <t>-27541</t>
  </si>
  <si>
    <t xml:space="preserve">Chicoria38 </t>
  </si>
  <si>
    <t>11-5</t>
  </si>
  <si>
    <t>Tristan Davidson</t>
  </si>
  <si>
    <t>Harry Reed5</t>
  </si>
  <si>
    <t>chicoria11-5</t>
  </si>
  <si>
    <t>1510 Kelso RUK</t>
  </si>
  <si>
    <t>Borders Carers Centre Handicap Chase 2m5f133y</t>
  </si>
  <si>
    <t>Winnings:£4,614 Runners:10 Distance:2m5f133y Going:Soft Channel:RUK</t>
  </si>
  <si>
    <t>P4396P</t>
  </si>
  <si>
    <t>Voyage A New York83 t</t>
  </si>
  <si>
    <t>Lucinda Russell62</t>
  </si>
  <si>
    <t>Derek Fox</t>
  </si>
  <si>
    <t>voyage a new york11-4</t>
  </si>
  <si>
    <t>-P4453</t>
  </si>
  <si>
    <t>Oscar OScar111 p</t>
  </si>
  <si>
    <t>11-10</t>
  </si>
  <si>
    <t>Micky Hammond62</t>
  </si>
  <si>
    <t>Finian OToole3</t>
  </si>
  <si>
    <t>oscar oscar11-10</t>
  </si>
  <si>
    <t>1-51UP</t>
  </si>
  <si>
    <t xml:space="preserve">Always Tipsy16 </t>
  </si>
  <si>
    <t>always tipsy11-12</t>
  </si>
  <si>
    <t>162UP5</t>
  </si>
  <si>
    <t xml:space="preserve">Havana Jack38 </t>
  </si>
  <si>
    <t>10-12</t>
  </si>
  <si>
    <t>Leonard Kerr</t>
  </si>
  <si>
    <t>Danny Cook</t>
  </si>
  <si>
    <t>havana jack10-12</t>
  </si>
  <si>
    <t>0-5543</t>
  </si>
  <si>
    <t>Tikkandemickey134 p</t>
  </si>
  <si>
    <t>11-9</t>
  </si>
  <si>
    <t>Raymond Shiels</t>
  </si>
  <si>
    <t>Callum Bewley3</t>
  </si>
  <si>
    <t>tikkandemickey11-9</t>
  </si>
  <si>
    <t>24-421</t>
  </si>
  <si>
    <t xml:space="preserve">Dun Faw Good31 </t>
  </si>
  <si>
    <t>James Walton</t>
  </si>
  <si>
    <t>Miss Catherine Walton3</t>
  </si>
  <si>
    <t>dun faw good10-12</t>
  </si>
  <si>
    <t>576214</t>
  </si>
  <si>
    <t>So Satisfied61 p</t>
  </si>
  <si>
    <t>Iain Jardine63</t>
  </si>
  <si>
    <t>so satisfied11-10</t>
  </si>
  <si>
    <t>6-3565</t>
  </si>
  <si>
    <t xml:space="preserve">Jackofhearts31 </t>
  </si>
  <si>
    <t>Jean McGregor</t>
  </si>
  <si>
    <t>Sean Quinlan</t>
  </si>
  <si>
    <t>jackofhearts10-0</t>
  </si>
  <si>
    <t>848F64</t>
  </si>
  <si>
    <t xml:space="preserve">Log On27 </t>
  </si>
  <si>
    <t>Rose Dobbin75</t>
  </si>
  <si>
    <t>Conor OFarrell</t>
  </si>
  <si>
    <t>log on10-0</t>
  </si>
  <si>
    <t>470666</t>
  </si>
  <si>
    <t xml:space="preserve">Beau Sancy16 </t>
  </si>
  <si>
    <t>10-6</t>
  </si>
  <si>
    <t>Kenny Johnson</t>
  </si>
  <si>
    <t>Alison Clarke7</t>
  </si>
  <si>
    <t>beau sancy10-6</t>
  </si>
  <si>
    <t>1540 Kelso RUK</t>
  </si>
  <si>
    <t>Hunter Real Estate Investment Managers Handicap Chase 3m2f39y</t>
  </si>
  <si>
    <t>Winnings:£8,187 Runners:9 Distance:3m2f39y Going:Soft Channel:RUK</t>
  </si>
  <si>
    <t>313443</t>
  </si>
  <si>
    <t xml:space="preserve">Lowanbehold16 </t>
  </si>
  <si>
    <t>Sandy Forster</t>
  </si>
  <si>
    <t>Thomas Willmott7</t>
  </si>
  <si>
    <t>lowanbehold10-0</t>
  </si>
  <si>
    <t>6562P3</t>
  </si>
  <si>
    <t xml:space="preserve">Silver Tassie18 </t>
  </si>
  <si>
    <t>Alain Cawley</t>
  </si>
  <si>
    <t>silver tassie11-12</t>
  </si>
  <si>
    <t>632114</t>
  </si>
  <si>
    <t>Smugglers Stash16 v</t>
  </si>
  <si>
    <t>Ryan Day3</t>
  </si>
  <si>
    <t>smugglers stash10-7</t>
  </si>
  <si>
    <t>946732</t>
  </si>
  <si>
    <t>Streets Of Promise16 p</t>
  </si>
  <si>
    <t>Michael Scudamore67</t>
  </si>
  <si>
    <t>Tom Scudamore</t>
  </si>
  <si>
    <t>streets of promise11-0</t>
  </si>
  <si>
    <t>381-7P</t>
  </si>
  <si>
    <t xml:space="preserve">Scotswell81 </t>
  </si>
  <si>
    <t>Harriet Graham</t>
  </si>
  <si>
    <t>Thomas Dowson3</t>
  </si>
  <si>
    <t>scotswell11-5</t>
  </si>
  <si>
    <t>245222</t>
  </si>
  <si>
    <t>Buffalo Ballet26 p</t>
  </si>
  <si>
    <t>buffalo ballet10-7</t>
  </si>
  <si>
    <t>68-211</t>
  </si>
  <si>
    <t xml:space="preserve">Looksnowtlikebrian49 </t>
  </si>
  <si>
    <t>Tim Vaughan29</t>
  </si>
  <si>
    <t>Richard Johnson</t>
  </si>
  <si>
    <t>looksnowtlikebrian11-11</t>
  </si>
  <si>
    <t>1F-P2P</t>
  </si>
  <si>
    <t>Newtown Lad56 tv1</t>
  </si>
  <si>
    <t>newtown lad11-11</t>
  </si>
  <si>
    <t>F-FPP4</t>
  </si>
  <si>
    <t xml:space="preserve">Royal Salute16 </t>
  </si>
  <si>
    <t>10-11</t>
  </si>
  <si>
    <t>royal salute10-11</t>
  </si>
  <si>
    <t>1610 Kelso RUK</t>
  </si>
  <si>
    <t>Manners Le Garcon DOr Handicap Chase 2m1f14y</t>
  </si>
  <si>
    <t>Winnings:£4,938 Runners:7 Distance:2m1f14y Going:Soft Channel:RUK</t>
  </si>
  <si>
    <t>1-24PP</t>
  </si>
  <si>
    <t>Halcyon Days9 p</t>
  </si>
  <si>
    <t>Tony Kelly</t>
  </si>
  <si>
    <t>halcyon days11-12</t>
  </si>
  <si>
    <t>P251P3</t>
  </si>
  <si>
    <t>Charlie Snow Angel9 t</t>
  </si>
  <si>
    <t>Jamie Hamilton</t>
  </si>
  <si>
    <t>charlie snow angel11-0</t>
  </si>
  <si>
    <t>-17864</t>
  </si>
  <si>
    <t>Mumgos Debut38 t</t>
  </si>
  <si>
    <t>mumgos debut11-12</t>
  </si>
  <si>
    <t>8P4323</t>
  </si>
  <si>
    <t xml:space="preserve">Las Tunas21 </t>
  </si>
  <si>
    <t>R Mike Smith</t>
  </si>
  <si>
    <t>Richie McLernon</t>
  </si>
  <si>
    <t>las tunas10-6</t>
  </si>
  <si>
    <t>67566P</t>
  </si>
  <si>
    <t>Duhallowcountry2 b</t>
  </si>
  <si>
    <t>Victor Thompson20</t>
  </si>
  <si>
    <t>duhallowcountry10-0</t>
  </si>
  <si>
    <t>-P1142</t>
  </si>
  <si>
    <t>John Williams31 p</t>
  </si>
  <si>
    <t>Rachael McDonald7</t>
  </si>
  <si>
    <t>john williams11-9</t>
  </si>
  <si>
    <t>42P12-</t>
  </si>
  <si>
    <t xml:space="preserve">Harleys Max448 </t>
  </si>
  <si>
    <t>10-13</t>
  </si>
  <si>
    <t>harleys max10-13</t>
  </si>
  <si>
    <t>1640 Kelso RUK</t>
  </si>
  <si>
    <t>Brewin Dolphin Buccleuch Cup (A Maiden Hunters Chase) 3m2f39y</t>
  </si>
  <si>
    <t>Winnings:£4,367 Runners:7 Distance:3m2f39y Going:Soft Channel:RUK</t>
  </si>
  <si>
    <t>513552</t>
  </si>
  <si>
    <t>For Yes72  tv</t>
  </si>
  <si>
    <t>12-0</t>
  </si>
  <si>
    <t>Mrs L A Coltherd</t>
  </si>
  <si>
    <t>Mr Kit Alexander</t>
  </si>
  <si>
    <t>for yes12-0</t>
  </si>
  <si>
    <t>1-131</t>
  </si>
  <si>
    <t xml:space="preserve">Diamond Brig14 </t>
  </si>
  <si>
    <t>Mrs Wendy Hamilton</t>
  </si>
  <si>
    <t>Mr T Hamilton</t>
  </si>
  <si>
    <t>diamond brig12-0</t>
  </si>
  <si>
    <t>334331</t>
  </si>
  <si>
    <t>Whisperdale14 b1</t>
  </si>
  <si>
    <t>whisperdale12-0</t>
  </si>
  <si>
    <t>-12312</t>
  </si>
  <si>
    <t>Chanceiton384  t</t>
  </si>
  <si>
    <t>Mr Cameron Wadge7</t>
  </si>
  <si>
    <t>chanceiton12-0</t>
  </si>
  <si>
    <t>5-4053</t>
  </si>
  <si>
    <t xml:space="preserve">Steels Cotton339  </t>
  </si>
  <si>
    <t>11-7</t>
  </si>
  <si>
    <t>Jane Clark</t>
  </si>
  <si>
    <t>Miss Emma Todd3</t>
  </si>
  <si>
    <t>steels cotton11-7</t>
  </si>
  <si>
    <t>1-F229</t>
  </si>
  <si>
    <t>Dynamic Island8 t</t>
  </si>
  <si>
    <t>Mrs L Bevin</t>
  </si>
  <si>
    <t>Mr Rory Bevin7</t>
  </si>
  <si>
    <t>dynamic island12-0</t>
  </si>
  <si>
    <t>P21-42</t>
  </si>
  <si>
    <t xml:space="preserve">Lough Derg Island476  </t>
  </si>
  <si>
    <t>Mrs J Hollands</t>
  </si>
  <si>
    <t>Mr Gillon Crow3</t>
  </si>
  <si>
    <t>lough derg island12-0</t>
  </si>
  <si>
    <t>1710 Kelso RUK</t>
  </si>
  <si>
    <t>Persimmon Homes Conditional Jockeys Handicap Hurdle (Northern Lights 2m Hurdle Series Qualifier) 2m2f25y</t>
  </si>
  <si>
    <t>Winnings:£4,289 Runners:8 Distance:2m2f25y Going:Soft Channel:RUK</t>
  </si>
  <si>
    <t>P8-2U7</t>
  </si>
  <si>
    <t>Make It Happen49 t</t>
  </si>
  <si>
    <t>Blair Campbell3</t>
  </si>
  <si>
    <t>make it happen10-12</t>
  </si>
  <si>
    <t>785526</t>
  </si>
  <si>
    <t>Lastin Memories9 p</t>
  </si>
  <si>
    <t>Thomas Dowson</t>
  </si>
  <si>
    <t>lastin memories10-2</t>
  </si>
  <si>
    <t>560509</t>
  </si>
  <si>
    <t xml:space="preserve">Boudry18 </t>
  </si>
  <si>
    <t>Lorcan Murtagh</t>
  </si>
  <si>
    <t>boudry11-7</t>
  </si>
  <si>
    <t>-42F67</t>
  </si>
  <si>
    <t xml:space="preserve">Sierra Oscar156 </t>
  </si>
  <si>
    <t>Sam Coltherd</t>
  </si>
  <si>
    <t>sierra oscar11-0</t>
  </si>
  <si>
    <t>-5F2PP</t>
  </si>
  <si>
    <t>Towerburn24 t</t>
  </si>
  <si>
    <t>towerburn10-0</t>
  </si>
  <si>
    <t>P-P745</t>
  </si>
  <si>
    <t>Up Helly Aa King26 t</t>
  </si>
  <si>
    <t>11-6</t>
  </si>
  <si>
    <t>up helly aa king11-6</t>
  </si>
  <si>
    <t>565/0-</t>
  </si>
  <si>
    <t xml:space="preserve">Divine Port712 </t>
  </si>
  <si>
    <t>Sally Haynes</t>
  </si>
  <si>
    <t>Charlie Deutsch</t>
  </si>
  <si>
    <t>divine port11-9</t>
  </si>
  <si>
    <t>4-27</t>
  </si>
  <si>
    <t>Tetraites Style157 t1</t>
  </si>
  <si>
    <t>Gillian Boanas100</t>
  </si>
  <si>
    <t>Ross Chapman</t>
  </si>
  <si>
    <t>tetraites style11-12</t>
  </si>
  <si>
    <t>1530 Leopardstown ATR</t>
  </si>
  <si>
    <t>Irish Stallion Farms EBF Fillies Maiden (Plus 10 Race) 1m2f</t>
  </si>
  <si>
    <t>Winnings:€9,856 Runners:9 Distance:1m2f Going:Heavy Channel:ATR</t>
  </si>
  <si>
    <t>4-</t>
  </si>
  <si>
    <t>Broadway292 t1</t>
  </si>
  <si>
    <t>9-0</t>
  </si>
  <si>
    <t>A P OBrien59</t>
  </si>
  <si>
    <t>Donnacha OBrien</t>
  </si>
  <si>
    <t>broadway9-0</t>
  </si>
  <si>
    <t>7-</t>
  </si>
  <si>
    <t>Magic Wand176 t</t>
  </si>
  <si>
    <t>Seamie Heffernan</t>
  </si>
  <si>
    <t>magic wand9-0</t>
  </si>
  <si>
    <t>87-</t>
  </si>
  <si>
    <t xml:space="preserve">Athena204 </t>
  </si>
  <si>
    <t>Wayne Lordan</t>
  </si>
  <si>
    <t>athena9-0</t>
  </si>
  <si>
    <t xml:space="preserve">Shannow </t>
  </si>
  <si>
    <t>G M Lyons75</t>
  </si>
  <si>
    <t>Colin Keane</t>
  </si>
  <si>
    <t>shannow9-0</t>
  </si>
  <si>
    <t>0-</t>
  </si>
  <si>
    <t>Divine Approach212 h</t>
  </si>
  <si>
    <t>M D OCallaghan33</t>
  </si>
  <si>
    <t>Colm ODonoghue</t>
  </si>
  <si>
    <t>divine approach9-0</t>
  </si>
  <si>
    <t>800-9</t>
  </si>
  <si>
    <t>Well Why Not80 p1</t>
  </si>
  <si>
    <t>Adrian McAllister</t>
  </si>
  <si>
    <t>Chris Hayes</t>
  </si>
  <si>
    <t>well why not9-0</t>
  </si>
  <si>
    <t xml:space="preserve">Jaega </t>
  </si>
  <si>
    <t>D K Weld77</t>
  </si>
  <si>
    <t>Leigh Roche</t>
  </si>
  <si>
    <t>jaega9-0</t>
  </si>
  <si>
    <t xml:space="preserve">Samasthiti </t>
  </si>
  <si>
    <t>W McCreery56</t>
  </si>
  <si>
    <t>W J Lee</t>
  </si>
  <si>
    <t>samasthiti9-0</t>
  </si>
  <si>
    <t xml:space="preserve">Claiomh Geal </t>
  </si>
  <si>
    <t>J S Bolger42</t>
  </si>
  <si>
    <t>Kevin Manning</t>
  </si>
  <si>
    <t>claiomh geal9-0</t>
  </si>
  <si>
    <t>1600 Leopardstown ATR</t>
  </si>
  <si>
    <t>Leopardstown "Club 30" Membership (C &amp; G) Maiden (Plus 10 Race) 1m1f</t>
  </si>
  <si>
    <t>Winnings:€8,008 Runners:7 Distance:1m1f Going:Heavy Channel:ATR</t>
  </si>
  <si>
    <t>3-</t>
  </si>
  <si>
    <t>Gardens Of Babylon176 t1</t>
  </si>
  <si>
    <t>9-5</t>
  </si>
  <si>
    <t>gardens of babylon9-5</t>
  </si>
  <si>
    <t>9-6</t>
  </si>
  <si>
    <t xml:space="preserve">A Smooth Criminal2 </t>
  </si>
  <si>
    <t>Emmet Mullins100</t>
  </si>
  <si>
    <t>Ronan Whelan</t>
  </si>
  <si>
    <t>a smooth criminal9-5</t>
  </si>
  <si>
    <t>45-</t>
  </si>
  <si>
    <t xml:space="preserve">Change Of Velocity263 </t>
  </si>
  <si>
    <t>change of velocity9-5</t>
  </si>
  <si>
    <t xml:space="preserve">Sir Erec162 </t>
  </si>
  <si>
    <t>sir erec9-5</t>
  </si>
  <si>
    <t>47-</t>
  </si>
  <si>
    <t>Song Of Dunes203 h1</t>
  </si>
  <si>
    <t>Mrs John Harrington37</t>
  </si>
  <si>
    <t>song of dunes9-5</t>
  </si>
  <si>
    <t xml:space="preserve">Khalaab </t>
  </si>
  <si>
    <t>Declan McDonogh</t>
  </si>
  <si>
    <t>khalaab9-5</t>
  </si>
  <si>
    <t xml:space="preserve">Country Market </t>
  </si>
  <si>
    <t>John C McConnell33</t>
  </si>
  <si>
    <t>Robbie Downey3</t>
  </si>
  <si>
    <t>country market9-5</t>
  </si>
  <si>
    <t>1630 Leopardstown ATR</t>
  </si>
  <si>
    <t>Bulmers Live At Leopardstown Handicap 1m1f</t>
  </si>
  <si>
    <t>Winnings:€7,392 Runners:16 Distance:1m1f Going:Heavy Channel:ATR</t>
  </si>
  <si>
    <t>6407-5</t>
  </si>
  <si>
    <t>Nanabad16 b1</t>
  </si>
  <si>
    <t>Jarlath P Fahey</t>
  </si>
  <si>
    <t>Dylan Hogan5</t>
  </si>
  <si>
    <t>nanabad10-0</t>
  </si>
  <si>
    <t>41007-</t>
  </si>
  <si>
    <t xml:space="preserve">Highly Toxic178 </t>
  </si>
  <si>
    <t>9-7</t>
  </si>
  <si>
    <t>Patrick J Flynn50</t>
  </si>
  <si>
    <t>highly toxic9-7</t>
  </si>
  <si>
    <t>30120-</t>
  </si>
  <si>
    <t xml:space="preserve">Rosin Box150 </t>
  </si>
  <si>
    <t>John Joseph Murphy</t>
  </si>
  <si>
    <t>rosin box9-7</t>
  </si>
  <si>
    <t>14600-</t>
  </si>
  <si>
    <t>Ace Of Diamonds197 h1</t>
  </si>
  <si>
    <t>9-10</t>
  </si>
  <si>
    <t>ace of diamonds9-10</t>
  </si>
  <si>
    <t>15/90-</t>
  </si>
  <si>
    <t xml:space="preserve">Wexford Opera157 </t>
  </si>
  <si>
    <t>9-11</t>
  </si>
  <si>
    <t>Willie Byrne10</t>
  </si>
  <si>
    <t>wexford opera9-11</t>
  </si>
  <si>
    <t>05000-</t>
  </si>
  <si>
    <t>Shamar136 ht</t>
  </si>
  <si>
    <t>8-5</t>
  </si>
  <si>
    <t>R K Watson25</t>
  </si>
  <si>
    <t>Andrew Slattery7</t>
  </si>
  <si>
    <t>shamar8-5</t>
  </si>
  <si>
    <t>/449-4</t>
  </si>
  <si>
    <t xml:space="preserve">Balanced Approach3 </t>
  </si>
  <si>
    <t>9-9</t>
  </si>
  <si>
    <t>Brendan W Duke</t>
  </si>
  <si>
    <t>balanced approach9-9</t>
  </si>
  <si>
    <t>5000-6</t>
  </si>
  <si>
    <t xml:space="preserve">Brokopondo101 </t>
  </si>
  <si>
    <t>J F Levins</t>
  </si>
  <si>
    <t>Donagh OConnor3</t>
  </si>
  <si>
    <t>brokopondo9-10</t>
  </si>
  <si>
    <t>6000-6</t>
  </si>
  <si>
    <t>Ocean Air9 t</t>
  </si>
  <si>
    <t>9-8</t>
  </si>
  <si>
    <t>Gary Carroll</t>
  </si>
  <si>
    <t>ocean air9-8</t>
  </si>
  <si>
    <t>41/29-</t>
  </si>
  <si>
    <t>Bigger And Better173 t</t>
  </si>
  <si>
    <t>A J Martin23</t>
  </si>
  <si>
    <t>Oisin Orr3</t>
  </si>
  <si>
    <t>bigger and better9-6</t>
  </si>
  <si>
    <t>32135-</t>
  </si>
  <si>
    <t xml:space="preserve">Claregate Street185 </t>
  </si>
  <si>
    <t>9-3</t>
  </si>
  <si>
    <t>M Halford40</t>
  </si>
  <si>
    <t>claregate street9-3</t>
  </si>
  <si>
    <t>66043-</t>
  </si>
  <si>
    <t>Try Again122  h</t>
  </si>
  <si>
    <t>9-4</t>
  </si>
  <si>
    <t>Paul W Flynn</t>
  </si>
  <si>
    <t>Shane Foley</t>
  </si>
  <si>
    <t>try again9-4</t>
  </si>
  <si>
    <t>39209-</t>
  </si>
  <si>
    <t>Circling Moon150 p</t>
  </si>
  <si>
    <t>8-9</t>
  </si>
  <si>
    <t>Conor Hoban</t>
  </si>
  <si>
    <t>circling moon8-9</t>
  </si>
  <si>
    <t>36361-</t>
  </si>
  <si>
    <t>Hernandoshideaway257  h</t>
  </si>
  <si>
    <t>Miss Amanda Mooney</t>
  </si>
  <si>
    <t>P B Beggy</t>
  </si>
  <si>
    <t>hernandoshideaway9-8</t>
  </si>
  <si>
    <t>/0479-</t>
  </si>
  <si>
    <t xml:space="preserve">Grand Canyon220 </t>
  </si>
  <si>
    <t>8-12</t>
  </si>
  <si>
    <t>Sean Davis5</t>
  </si>
  <si>
    <t>grand canyon8-12</t>
  </si>
  <si>
    <t>608-</t>
  </si>
  <si>
    <t xml:space="preserve">Johnny Carney203 </t>
  </si>
  <si>
    <t>8-11</t>
  </si>
  <si>
    <t>Gavin Cromwell25</t>
  </si>
  <si>
    <t>johnny carney8-11</t>
  </si>
  <si>
    <t>1700 Leopardstown ATR</t>
  </si>
  <si>
    <t>Heritage Stakes (Listed Race) 1m</t>
  </si>
  <si>
    <t>Winnings:€26,550 Runners:8 Distance:1m Going:Heavy Channel:ATR</t>
  </si>
  <si>
    <t>1526-5</t>
  </si>
  <si>
    <t>Onenightidreamed22 b</t>
  </si>
  <si>
    <t>J A Stack75</t>
  </si>
  <si>
    <t>onenightidreamed9-5</t>
  </si>
  <si>
    <t>31461-</t>
  </si>
  <si>
    <t xml:space="preserve">Brendan Brackan184 </t>
  </si>
  <si>
    <t>brendan brackan9-8</t>
  </si>
  <si>
    <t>1214-4</t>
  </si>
  <si>
    <t xml:space="preserve">Pincheck22 </t>
  </si>
  <si>
    <t>pincheck9-5</t>
  </si>
  <si>
    <t>111-14</t>
  </si>
  <si>
    <t>On The Go Again16 t</t>
  </si>
  <si>
    <t>Michael Mulvany25</t>
  </si>
  <si>
    <t>on the go again9-5</t>
  </si>
  <si>
    <t>1134-2</t>
  </si>
  <si>
    <t xml:space="preserve">Panstarr22 </t>
  </si>
  <si>
    <t>panstarr9-0</t>
  </si>
  <si>
    <t>/1119-</t>
  </si>
  <si>
    <t xml:space="preserve">Tandem258  </t>
  </si>
  <si>
    <t>tandem9-5</t>
  </si>
  <si>
    <t>41353-</t>
  </si>
  <si>
    <t xml:space="preserve">Spanish Tenor170 </t>
  </si>
  <si>
    <t>Timothy Doyle</t>
  </si>
  <si>
    <t>spanish tenor9-5</t>
  </si>
  <si>
    <t>52510-</t>
  </si>
  <si>
    <t>Texas Rock170 p</t>
  </si>
  <si>
    <t>M C Grassick50</t>
  </si>
  <si>
    <t>texas rock9-8</t>
  </si>
  <si>
    <t>1735 Leopardstown ATR</t>
  </si>
  <si>
    <t>JJ Kavanagh &amp; Sons Fillies Maiden (Plus 10 Race) 7f</t>
  </si>
  <si>
    <t>Winnings:€9,240 Runners:7 Distance:7f Going:Heavy Channel:ATR</t>
  </si>
  <si>
    <t>3-2</t>
  </si>
  <si>
    <t xml:space="preserve">Shareva16 </t>
  </si>
  <si>
    <t>shareva9-0</t>
  </si>
  <si>
    <t>63-</t>
  </si>
  <si>
    <t xml:space="preserve">Raintree231 </t>
  </si>
  <si>
    <t>P J Prendergast57</t>
  </si>
  <si>
    <t>Daniel Redmond5</t>
  </si>
  <si>
    <t>raintree9-0</t>
  </si>
  <si>
    <t xml:space="preserve">Tammy Wynette199 </t>
  </si>
  <si>
    <t>tammy wynette9-0</t>
  </si>
  <si>
    <t xml:space="preserve">Talk Now </t>
  </si>
  <si>
    <t>talk now9-0</t>
  </si>
  <si>
    <t xml:space="preserve">Scriobh Nua </t>
  </si>
  <si>
    <t>scriobh nua9-0</t>
  </si>
  <si>
    <t xml:space="preserve">Simiyna </t>
  </si>
  <si>
    <t>simiyna9-0</t>
  </si>
  <si>
    <t xml:space="preserve">Silvretta Schwarz </t>
  </si>
  <si>
    <t>N G McCullagh</t>
  </si>
  <si>
    <t>silvretta schwarz9-0</t>
  </si>
  <si>
    <t>1805 Leopardstown ATR</t>
  </si>
  <si>
    <t>Leopardstown Summer Pass Handicap 7f</t>
  </si>
  <si>
    <t>Winnings:€7,392 Runners:14 Distance:7f Going:Heavy Channel:ATR</t>
  </si>
  <si>
    <t>1369-7</t>
  </si>
  <si>
    <t>My Silver Nails9 h</t>
  </si>
  <si>
    <t>my silver nails9-6</t>
  </si>
  <si>
    <t>0276-5</t>
  </si>
  <si>
    <t xml:space="preserve">Sebastiano Ricci22 </t>
  </si>
  <si>
    <t>Joseph Patrick OBrien35</t>
  </si>
  <si>
    <t>sebastiano ricci9-10</t>
  </si>
  <si>
    <t>33510-</t>
  </si>
  <si>
    <t xml:space="preserve">Beach Wedding183 </t>
  </si>
  <si>
    <t>J P Murtagh45</t>
  </si>
  <si>
    <t>Ross Coakley3</t>
  </si>
  <si>
    <t>beach wedding9-5</t>
  </si>
  <si>
    <t>06415-</t>
  </si>
  <si>
    <t xml:space="preserve">Triple Sec194 </t>
  </si>
  <si>
    <t>9-2</t>
  </si>
  <si>
    <t>triple sec9-2</t>
  </si>
  <si>
    <t>118-65</t>
  </si>
  <si>
    <t>Fancy Dresser66 b</t>
  </si>
  <si>
    <t>Andrew McNamara20</t>
  </si>
  <si>
    <t>Denis Linehan5</t>
  </si>
  <si>
    <t>fancy dresser9-8</t>
  </si>
  <si>
    <t>9277-</t>
  </si>
  <si>
    <t xml:space="preserve">Clueless Hill162 </t>
  </si>
  <si>
    <t>Luke Comer</t>
  </si>
  <si>
    <t>clueless hill8-12</t>
  </si>
  <si>
    <t>52425-</t>
  </si>
  <si>
    <t xml:space="preserve">Dance Emperor124 </t>
  </si>
  <si>
    <t>dance emperor9-7</t>
  </si>
  <si>
    <t>94225-</t>
  </si>
  <si>
    <t xml:space="preserve">Bronze Age162 </t>
  </si>
  <si>
    <t>8-13</t>
  </si>
  <si>
    <t>K J Condon50</t>
  </si>
  <si>
    <t>bronze age8-13</t>
  </si>
  <si>
    <t>067-5</t>
  </si>
  <si>
    <t xml:space="preserve">Art Of America9 </t>
  </si>
  <si>
    <t>Noel Meade50</t>
  </si>
  <si>
    <t>art of america8-9</t>
  </si>
  <si>
    <t>6494-9</t>
  </si>
  <si>
    <t>Lady Godiva38 t</t>
  </si>
  <si>
    <t>lady godiva8-13</t>
  </si>
  <si>
    <t>05-0</t>
  </si>
  <si>
    <t>Scorpion Black22 v1</t>
  </si>
  <si>
    <t>8-10</t>
  </si>
  <si>
    <t>scorpion black8-10</t>
  </si>
  <si>
    <t>2443-</t>
  </si>
  <si>
    <t xml:space="preserve">Dawn Hoofer216 </t>
  </si>
  <si>
    <t>9-1</t>
  </si>
  <si>
    <t>dawn hoofer9-1</t>
  </si>
  <si>
    <t>441-</t>
  </si>
  <si>
    <t xml:space="preserve">Vinnies Wish162 </t>
  </si>
  <si>
    <t>vinnies wish9-7</t>
  </si>
  <si>
    <t>9360-</t>
  </si>
  <si>
    <t>Sagittarius Rising162 t1</t>
  </si>
  <si>
    <t>C W J Farrell</t>
  </si>
  <si>
    <t>Danny Sheehy5</t>
  </si>
  <si>
    <t>sagittarius rising8-10</t>
  </si>
  <si>
    <t>1835 Leopardstown ATR</t>
  </si>
  <si>
    <t>Spin 1038 Finale Handicap 7f</t>
  </si>
  <si>
    <t>Winnings:€8,316 Runners:14 Distance:7f Going:Heavy Channel:ATR</t>
  </si>
  <si>
    <t>-18468</t>
  </si>
  <si>
    <t>Prove The Point2 ht</t>
  </si>
  <si>
    <t>prove the point9-1</t>
  </si>
  <si>
    <t>789-50</t>
  </si>
  <si>
    <t xml:space="preserve">Dinkum Diamond38 </t>
  </si>
  <si>
    <t>Andrew Slattery80</t>
  </si>
  <si>
    <t>dinkum diamond9-4</t>
  </si>
  <si>
    <t>22570-</t>
  </si>
  <si>
    <t>Tribal Path178 h1</t>
  </si>
  <si>
    <t>tribal path9-8</t>
  </si>
  <si>
    <t>1-8260</t>
  </si>
  <si>
    <t>Secret Memories19 t</t>
  </si>
  <si>
    <t>8-8</t>
  </si>
  <si>
    <t>Miss Katy Brown</t>
  </si>
  <si>
    <t>secret memories8-8</t>
  </si>
  <si>
    <t>22270-</t>
  </si>
  <si>
    <t xml:space="preserve">Korbous213 </t>
  </si>
  <si>
    <t>Richard Brabazon</t>
  </si>
  <si>
    <t>korbous9-6</t>
  </si>
  <si>
    <t>6-0416</t>
  </si>
  <si>
    <t>Settle For Red31 t</t>
  </si>
  <si>
    <t>David Marnane50</t>
  </si>
  <si>
    <t>Killian Leonard3</t>
  </si>
  <si>
    <t>settle for red8-8</t>
  </si>
  <si>
    <t>0170-0</t>
  </si>
  <si>
    <t xml:space="preserve">Empress Lyla2 </t>
  </si>
  <si>
    <t>Garvan Donnelly</t>
  </si>
  <si>
    <t>empress lyla9-1</t>
  </si>
  <si>
    <t>21318-</t>
  </si>
  <si>
    <t xml:space="preserve">Nothing To Lose259 </t>
  </si>
  <si>
    <t>nothing to lose9-11</t>
  </si>
  <si>
    <t>5246-4</t>
  </si>
  <si>
    <t>So You Thought9 v</t>
  </si>
  <si>
    <t>Ben Coen7</t>
  </si>
  <si>
    <t>so you thought10-0</t>
  </si>
  <si>
    <t>47076-</t>
  </si>
  <si>
    <t>Bainne171 h</t>
  </si>
  <si>
    <t>bainne9-6</t>
  </si>
  <si>
    <t>5-8357</t>
  </si>
  <si>
    <t xml:space="preserve">Alcatraz38 </t>
  </si>
  <si>
    <t>Richard John OBrien50</t>
  </si>
  <si>
    <t>alcatraz9-7</t>
  </si>
  <si>
    <t>28525-</t>
  </si>
  <si>
    <t>Harry Speed162 t</t>
  </si>
  <si>
    <t>harry speed8-8</t>
  </si>
  <si>
    <t>66266-</t>
  </si>
  <si>
    <t xml:space="preserve">High Altitude185 </t>
  </si>
  <si>
    <t>high altitude9-7</t>
  </si>
  <si>
    <t>6-32</t>
  </si>
  <si>
    <t xml:space="preserve">Lunas Luck66 </t>
  </si>
  <si>
    <t>lunas luck9-1</t>
  </si>
  <si>
    <t>1645 Tramore ATR</t>
  </si>
  <si>
    <t>Bulmers Cider Maiden Hurdle 2m</t>
  </si>
  <si>
    <t>Winnings:€6,776 Runners:8 Distance:2m Going:Heavy Channel:ATR</t>
  </si>
  <si>
    <t>3</t>
  </si>
  <si>
    <t xml:space="preserve">Freedom Chimes30 </t>
  </si>
  <si>
    <t>11-2</t>
  </si>
  <si>
    <t>Ms Margaret Mullins</t>
  </si>
  <si>
    <t>David Mullins</t>
  </si>
  <si>
    <t>freedom chimes11-2</t>
  </si>
  <si>
    <t>273</t>
  </si>
  <si>
    <t>Thomas OMalley186  t</t>
  </si>
  <si>
    <t>J R Finn</t>
  </si>
  <si>
    <t>Donal McInerney5</t>
  </si>
  <si>
    <t>thomas omalley11-7</t>
  </si>
  <si>
    <t>PP3</t>
  </si>
  <si>
    <t xml:space="preserve">Sometimes A Fox22 </t>
  </si>
  <si>
    <t>Gordon Elliott33</t>
  </si>
  <si>
    <t>Jack Kennedy</t>
  </si>
  <si>
    <t>sometimes a fox11-2</t>
  </si>
  <si>
    <t>6F</t>
  </si>
  <si>
    <t>Itsalonglongroad28 ht</t>
  </si>
  <si>
    <t>Mark Bolger</t>
  </si>
  <si>
    <t>itsalonglongroad11-2</t>
  </si>
  <si>
    <t>00</t>
  </si>
  <si>
    <t xml:space="preserve">Ive Got Rhythm85 </t>
  </si>
  <si>
    <t>Conor ODwyer</t>
  </si>
  <si>
    <t>Ricky Doyle5</t>
  </si>
  <si>
    <t>ive got rhythm11-2</t>
  </si>
  <si>
    <t xml:space="preserve">Whereyounow </t>
  </si>
  <si>
    <t>Rodger Sweeney67</t>
  </si>
  <si>
    <t>A E Lynch</t>
  </si>
  <si>
    <t>whereyounow11-2</t>
  </si>
  <si>
    <t xml:space="preserve">Sunshineandshowers </t>
  </si>
  <si>
    <t>10-9</t>
  </si>
  <si>
    <t>Augustine Leahy</t>
  </si>
  <si>
    <t>Jody McGarvey</t>
  </si>
  <si>
    <t>sunshineandshowers10-9</t>
  </si>
  <si>
    <t xml:space="preserve">Presenting Point </t>
  </si>
  <si>
    <t>Eoghan OGrady</t>
  </si>
  <si>
    <t>Phillip Enright</t>
  </si>
  <si>
    <t>presenting point11-2</t>
  </si>
  <si>
    <t>1715 Tramore ATR</t>
  </si>
  <si>
    <t>5 Lamps Maiden Hurdle 2m</t>
  </si>
  <si>
    <t>Winnings:€6,776 Runners:14 Distance:2m Going:Heavy Channel:ATR</t>
  </si>
  <si>
    <t>573735</t>
  </si>
  <si>
    <t>Port Rashid14 t1</t>
  </si>
  <si>
    <t>Timothy Townend50</t>
  </si>
  <si>
    <t>Miss J Townend7</t>
  </si>
  <si>
    <t>port rashid11-4</t>
  </si>
  <si>
    <t>4</t>
  </si>
  <si>
    <t>Winter Soldier23 h</t>
  </si>
  <si>
    <t>W P Mullins41</t>
  </si>
  <si>
    <t>Paul Townend</t>
  </si>
  <si>
    <t>winter soldier11-4</t>
  </si>
  <si>
    <t>53705</t>
  </si>
  <si>
    <t xml:space="preserve">Play The Dane22 </t>
  </si>
  <si>
    <t>Miss Elizabeth Doyle25</t>
  </si>
  <si>
    <t>Sean Flanagan</t>
  </si>
  <si>
    <t>play the dane11-4</t>
  </si>
  <si>
    <t>P/4P-3</t>
  </si>
  <si>
    <t>Hurricane Volta64 tp1</t>
  </si>
  <si>
    <t>Keith Donoghue</t>
  </si>
  <si>
    <t>hurricane volta11-12</t>
  </si>
  <si>
    <t>7076</t>
  </si>
  <si>
    <t xml:space="preserve">Mangan Julia30 </t>
  </si>
  <si>
    <t>G Murphy</t>
  </si>
  <si>
    <t>Mr C L Murphy7</t>
  </si>
  <si>
    <t>mangan julia10-11</t>
  </si>
  <si>
    <t>0</t>
  </si>
  <si>
    <t xml:space="preserve">Bothar Dubh39 </t>
  </si>
  <si>
    <t>Declan Queally67</t>
  </si>
  <si>
    <t>Adam Short5</t>
  </si>
  <si>
    <t>bothar dubh11-4</t>
  </si>
  <si>
    <t>Art World369 t</t>
  </si>
  <si>
    <t>Donncha Duggan</t>
  </si>
  <si>
    <t>art world11-12</t>
  </si>
  <si>
    <t xml:space="preserve">Chip Shot50 </t>
  </si>
  <si>
    <t>J A Berry</t>
  </si>
  <si>
    <t>Mark Walsh</t>
  </si>
  <si>
    <t>chip shot11-4</t>
  </si>
  <si>
    <t>04</t>
  </si>
  <si>
    <t xml:space="preserve">Sherryorport109 </t>
  </si>
  <si>
    <t>J R Barry</t>
  </si>
  <si>
    <t>Kevin Sexton</t>
  </si>
  <si>
    <t>sherryorport11-4</t>
  </si>
  <si>
    <t>-00S46</t>
  </si>
  <si>
    <t xml:space="preserve">Smithscorner127 </t>
  </si>
  <si>
    <t>Robert Tyner</t>
  </si>
  <si>
    <t>smithscorner11-4</t>
  </si>
  <si>
    <t xml:space="preserve">Biddy Be </t>
  </si>
  <si>
    <t>Henry De Bromhead42</t>
  </si>
  <si>
    <t>biddy be10-11</t>
  </si>
  <si>
    <t xml:space="preserve">Kanturk Bard </t>
  </si>
  <si>
    <t>Michael Winters50</t>
  </si>
  <si>
    <t>Brian Hayes</t>
  </si>
  <si>
    <t>kanturk bard11-4</t>
  </si>
  <si>
    <t xml:space="preserve">Tias </t>
  </si>
  <si>
    <t>W J Burke60</t>
  </si>
  <si>
    <t>Richard Condon7</t>
  </si>
  <si>
    <t>tias11-4</t>
  </si>
  <si>
    <t xml:space="preserve">Warrior Assassin50 </t>
  </si>
  <si>
    <t>Philip M Byrne</t>
  </si>
  <si>
    <t>Andrew Ring3</t>
  </si>
  <si>
    <t>warrior assassin11-4</t>
  </si>
  <si>
    <t>1750 Tramore ATR</t>
  </si>
  <si>
    <t>Becks Lager Handicap Hurdle 2m</t>
  </si>
  <si>
    <t>Winnings:€9,240 Runners:15 Distance:2m Going:Heavy Channel:ATR</t>
  </si>
  <si>
    <t>730715</t>
  </si>
  <si>
    <t>Zipporah27 tb1</t>
  </si>
  <si>
    <t>Miss Denise Marie OShea100</t>
  </si>
  <si>
    <t>zipporah11-9</t>
  </si>
  <si>
    <t>245PF1</t>
  </si>
  <si>
    <t>Littlestickarubarb14 h</t>
  </si>
  <si>
    <t>11-8</t>
  </si>
  <si>
    <t>Adrian Maguire100</t>
  </si>
  <si>
    <t>Mr Finian Maguire3</t>
  </si>
  <si>
    <t>littlestickarubarb11-8</t>
  </si>
  <si>
    <t>U320P5</t>
  </si>
  <si>
    <t>Dorkas22 t</t>
  </si>
  <si>
    <t>dorkas11-12</t>
  </si>
  <si>
    <t>52P727</t>
  </si>
  <si>
    <t>Hughies Bay30 t</t>
  </si>
  <si>
    <t>Daniel John Howard</t>
  </si>
  <si>
    <t>hughies bay11-1</t>
  </si>
  <si>
    <t>241024</t>
  </si>
  <si>
    <t xml:space="preserve">Tintown Robin120 </t>
  </si>
  <si>
    <t>Vincent Laurence Halley</t>
  </si>
  <si>
    <t>tintown robin11-10</t>
  </si>
  <si>
    <t>10-070</t>
  </si>
  <si>
    <t xml:space="preserve">Shes Flat Tothemat218 </t>
  </si>
  <si>
    <t>Barry Browne5</t>
  </si>
  <si>
    <t>shes flat tothemat11-12</t>
  </si>
  <si>
    <t>9-U591</t>
  </si>
  <si>
    <t>Archie Meade65 tb</t>
  </si>
  <si>
    <t>Cathal Landers7</t>
  </si>
  <si>
    <t>archie meade11-12</t>
  </si>
  <si>
    <t>0-2207</t>
  </si>
  <si>
    <t xml:space="preserve">Tornado Watch65 </t>
  </si>
  <si>
    <t>tornado watch11-11</t>
  </si>
  <si>
    <t>P-1603</t>
  </si>
  <si>
    <t xml:space="preserve">Be My Westerner123 </t>
  </si>
  <si>
    <t>11-3</t>
  </si>
  <si>
    <t>Desmond Kenneally</t>
  </si>
  <si>
    <t>Mr D Allen7</t>
  </si>
  <si>
    <t>be my westerner11-3</t>
  </si>
  <si>
    <t>53-P50</t>
  </si>
  <si>
    <t>Bettatogether51 t</t>
  </si>
  <si>
    <t>bettatogether11-8</t>
  </si>
  <si>
    <t>477-90</t>
  </si>
  <si>
    <t xml:space="preserve">Accordion Twilight130 </t>
  </si>
  <si>
    <t>10-4</t>
  </si>
  <si>
    <t>W J Lanigan</t>
  </si>
  <si>
    <t>Roger Loughran</t>
  </si>
  <si>
    <t>accordion twilight10-4</t>
  </si>
  <si>
    <t>-00004</t>
  </si>
  <si>
    <t>Wheres My Dodi14 p</t>
  </si>
  <si>
    <t>John J Walsh10</t>
  </si>
  <si>
    <t>Mr E Walsh7</t>
  </si>
  <si>
    <t>wheres my dodi10-7</t>
  </si>
  <si>
    <t>800</t>
  </si>
  <si>
    <t xml:space="preserve">Heros Welcome39 </t>
  </si>
  <si>
    <t>heros welcome11-10</t>
  </si>
  <si>
    <t>6-80P</t>
  </si>
  <si>
    <t xml:space="preserve">Shes Made It55 </t>
  </si>
  <si>
    <t>Padraig Roche100</t>
  </si>
  <si>
    <t>shes made it10-9</t>
  </si>
  <si>
    <t>90-FP</t>
  </si>
  <si>
    <t xml:space="preserve">Jamies Sister168 </t>
  </si>
  <si>
    <t>P J Rothwell36</t>
  </si>
  <si>
    <t>James OSullivan7</t>
  </si>
  <si>
    <t>jamies sister10-9</t>
  </si>
  <si>
    <t>1820 Tramore ATR</t>
  </si>
  <si>
    <t>San Miguel Handicap Hurdle 2m5f</t>
  </si>
  <si>
    <t>Winnings:€6,160 Runners:11 Distance:2m5f Going:Heavy Channel:ATR</t>
  </si>
  <si>
    <t>450685</t>
  </si>
  <si>
    <t xml:space="preserve">Courtin Bb162 </t>
  </si>
  <si>
    <t>Patrick J Duffy</t>
  </si>
  <si>
    <t>courtin bb11-1</t>
  </si>
  <si>
    <t>14U30U</t>
  </si>
  <si>
    <t xml:space="preserve">Lady Mangan18 </t>
  </si>
  <si>
    <t>lady mangan11-12</t>
  </si>
  <si>
    <t>0P5434</t>
  </si>
  <si>
    <t>Flemish Maid27 p</t>
  </si>
  <si>
    <t>flemish maid10-11</t>
  </si>
  <si>
    <t>6970P3</t>
  </si>
  <si>
    <t xml:space="preserve">Fourina27 </t>
  </si>
  <si>
    <t>Mark Fahey</t>
  </si>
  <si>
    <t>fourina11-1</t>
  </si>
  <si>
    <t>080743</t>
  </si>
  <si>
    <t xml:space="preserve">Jennys Grey28 </t>
  </si>
  <si>
    <t>James Daniel Dullea</t>
  </si>
  <si>
    <t>jennys grey11-10</t>
  </si>
  <si>
    <t>7-1FP0</t>
  </si>
  <si>
    <t xml:space="preserve">Kilderry Prince270 </t>
  </si>
  <si>
    <t>A J McNamara</t>
  </si>
  <si>
    <t>Rachael Blackmore</t>
  </si>
  <si>
    <t>kilderry prince10-11</t>
  </si>
  <si>
    <t>563366</t>
  </si>
  <si>
    <t xml:space="preserve">Cottonvale152 </t>
  </si>
  <si>
    <t>Eoin Doyle</t>
  </si>
  <si>
    <t>cottonvale11-6</t>
  </si>
  <si>
    <t>P0095</t>
  </si>
  <si>
    <t>Doyen Bay18 p1</t>
  </si>
  <si>
    <t>Ambrose McCurtin5</t>
  </si>
  <si>
    <t>doyen bay11-2</t>
  </si>
  <si>
    <t>080930</t>
  </si>
  <si>
    <t xml:space="preserve">Lagenod67 </t>
  </si>
  <si>
    <t>lagenod11-3</t>
  </si>
  <si>
    <t>06U7P4</t>
  </si>
  <si>
    <t>Getaway Rose30 p</t>
  </si>
  <si>
    <t>getaway rose11-4</t>
  </si>
  <si>
    <t>PP-P68</t>
  </si>
  <si>
    <t xml:space="preserve">Flathertys Gap61 </t>
  </si>
  <si>
    <t>Leonard Whitmore</t>
  </si>
  <si>
    <t>flathertys gap11-1</t>
  </si>
  <si>
    <t>1850 Tramore ATR</t>
  </si>
  <si>
    <t>5 Lamps Handicap Chase 2m5f50y</t>
  </si>
  <si>
    <t>Winnings:€6,160 Runners:10 Distance:2m5f50y Going:Heavy Channel:ATR</t>
  </si>
  <si>
    <t>23F851</t>
  </si>
  <si>
    <t>Shanklys Dawn22 tp</t>
  </si>
  <si>
    <t>10-5</t>
  </si>
  <si>
    <t>P J Rothwell33</t>
  </si>
  <si>
    <t>shanklys dawn10-5</t>
  </si>
  <si>
    <t>4U6662</t>
  </si>
  <si>
    <t>Highest Benefit18 tb</t>
  </si>
  <si>
    <t>W J Austin</t>
  </si>
  <si>
    <t>Trevor Ryan7</t>
  </si>
  <si>
    <t>highest benefit10-12</t>
  </si>
  <si>
    <t>302976</t>
  </si>
  <si>
    <t>Open To The World26 b</t>
  </si>
  <si>
    <t>Padraig Roche50</t>
  </si>
  <si>
    <t>open to the world11-12</t>
  </si>
  <si>
    <t>0026F4</t>
  </si>
  <si>
    <t>Swift28 p1</t>
  </si>
  <si>
    <t>John W Nicholson50</t>
  </si>
  <si>
    <t>Mark Enright</t>
  </si>
  <si>
    <t>swift11-11</t>
  </si>
  <si>
    <t>530797</t>
  </si>
  <si>
    <t xml:space="preserve">Leaders Choice38 </t>
  </si>
  <si>
    <t>Daniel G Murphy</t>
  </si>
  <si>
    <t>Liam Gilligan7</t>
  </si>
  <si>
    <t>leaders choice11-10</t>
  </si>
  <si>
    <t>1-0478</t>
  </si>
  <si>
    <t xml:space="preserve">Lacken Bridge38 </t>
  </si>
  <si>
    <t>Colin Bowe</t>
  </si>
  <si>
    <t>lacken bridge11-9</t>
  </si>
  <si>
    <t>P-9U60</t>
  </si>
  <si>
    <t xml:space="preserve">Night Sir152 </t>
  </si>
  <si>
    <t>10-3</t>
  </si>
  <si>
    <t>Ms Helen P Markham</t>
  </si>
  <si>
    <t>Simon Torrens7</t>
  </si>
  <si>
    <t>night sir10-3</t>
  </si>
  <si>
    <t>P700P9</t>
  </si>
  <si>
    <t xml:space="preserve">Ballykea Star55 </t>
  </si>
  <si>
    <t>Francis J Flood50</t>
  </si>
  <si>
    <t>Ian McCarthy</t>
  </si>
  <si>
    <t>ballykea star11-2</t>
  </si>
  <si>
    <t>6U94FU</t>
  </si>
  <si>
    <t>Glacial Shadow27 tp1</t>
  </si>
  <si>
    <t>D Broad</t>
  </si>
  <si>
    <t>glacial shadow10-6</t>
  </si>
  <si>
    <t>-80776</t>
  </si>
  <si>
    <t>Caoimhe Diva39 ht1</t>
  </si>
  <si>
    <t>caoimhe diva10-11</t>
  </si>
  <si>
    <t>1920 Tramore ATR</t>
  </si>
  <si>
    <t>Outcider Hunters Chase 2m5f50y</t>
  </si>
  <si>
    <t>Winnings:€6,160 Runners:9 Distance:2m5f50y Going:Heavy Channel:ATR</t>
  </si>
  <si>
    <t>-43412</t>
  </si>
  <si>
    <t xml:space="preserve">Macs Legend14 </t>
  </si>
  <si>
    <t>Gerard Kelleher33</t>
  </si>
  <si>
    <t>Mr J C Barry5</t>
  </si>
  <si>
    <t>macs legend11-7</t>
  </si>
  <si>
    <t>322328</t>
  </si>
  <si>
    <t>Caniwillyegiveme191 p</t>
  </si>
  <si>
    <t>Seamus Fahey</t>
  </si>
  <si>
    <t>J J ONeill7</t>
  </si>
  <si>
    <t>caniwillyegiveme11-7</t>
  </si>
  <si>
    <t>21P621</t>
  </si>
  <si>
    <t>Sliabh Mhuire Lass110  tp</t>
  </si>
  <si>
    <t>Mrs Grainne M OConnor</t>
  </si>
  <si>
    <t>Mr Derek OConnor</t>
  </si>
  <si>
    <t>sliabh mhuire lass11-0</t>
  </si>
  <si>
    <t>2/24P2</t>
  </si>
  <si>
    <t>Arch Chancelor15 p1</t>
  </si>
  <si>
    <t>P T Flavin</t>
  </si>
  <si>
    <t>Mr J W Hannon7</t>
  </si>
  <si>
    <t>arch chancelor11-7</t>
  </si>
  <si>
    <t>45PP44</t>
  </si>
  <si>
    <t xml:space="preserve">Just Wait And See110  </t>
  </si>
  <si>
    <t>John F Gleeson100</t>
  </si>
  <si>
    <t>Mr W J Gleeson7</t>
  </si>
  <si>
    <t>just wait and see11-7</t>
  </si>
  <si>
    <t>-80631</t>
  </si>
  <si>
    <t xml:space="preserve">Gotaway169  </t>
  </si>
  <si>
    <t>Mr E Mahon7</t>
  </si>
  <si>
    <t>gotaway11-7</t>
  </si>
  <si>
    <t>P43P</t>
  </si>
  <si>
    <t xml:space="preserve">Be My Dream14 </t>
  </si>
  <si>
    <t>Mr Liam Quinlan7</t>
  </si>
  <si>
    <t>be my dream10-10</t>
  </si>
  <si>
    <t>932-00</t>
  </si>
  <si>
    <t>Sandycove Island212 h</t>
  </si>
  <si>
    <t>Ruaidhri Joseph Tierney</t>
  </si>
  <si>
    <t>Mr D P Murphy7</t>
  </si>
  <si>
    <t>sandycove island11-7</t>
  </si>
  <si>
    <t>4-P2</t>
  </si>
  <si>
    <t xml:space="preserve">Glorious Galway71 </t>
  </si>
  <si>
    <t>D McNamara</t>
  </si>
  <si>
    <t>Mr B ONeill</t>
  </si>
  <si>
    <t>glorious galway11-7</t>
  </si>
  <si>
    <t>1950 Tramore ATR</t>
  </si>
  <si>
    <t>Bulmers Cider (C &amp; G) INH Flat Race 2m</t>
  </si>
  <si>
    <t>Winnings:€6,160 Runners:5 Distance:2m Going:Heavy Channel:ATR</t>
  </si>
  <si>
    <t>432</t>
  </si>
  <si>
    <t xml:space="preserve">Cuneo24 </t>
  </si>
  <si>
    <t>cuneo12-0</t>
  </si>
  <si>
    <t>14-23F</t>
  </si>
  <si>
    <t>Dorydalis18 t</t>
  </si>
  <si>
    <t>Ms N Carberry</t>
  </si>
  <si>
    <t>dorydalis12-0</t>
  </si>
  <si>
    <t>1-</t>
  </si>
  <si>
    <t xml:space="preserve">Dorrells Pierji435 </t>
  </si>
  <si>
    <t>dorrells pierji12-0</t>
  </si>
  <si>
    <t>Sweat Equity109 t</t>
  </si>
  <si>
    <t>Mr T Reilly7</t>
  </si>
  <si>
    <t>sweat equity12-0</t>
  </si>
  <si>
    <t>F</t>
  </si>
  <si>
    <t xml:space="preserve">Sunday At Augusta337 </t>
  </si>
  <si>
    <t>Mr R Deegan5</t>
  </si>
  <si>
    <t>sunday at augusta12-0</t>
  </si>
  <si>
    <t>1420 Windsor ATR</t>
  </si>
  <si>
    <t>Sky Bet Best Odds Guaranteed Handicap 5f21y</t>
  </si>
  <si>
    <t>Winnings:£3,105 Runners:8 Distance:5f21y Going:Heavy Channel:ATR</t>
  </si>
  <si>
    <t>73421-</t>
  </si>
  <si>
    <t>Maygold202 h</t>
  </si>
  <si>
    <t>Ed Walker79</t>
  </si>
  <si>
    <t>Liam Keniry</t>
  </si>
  <si>
    <t>maygold9-9</t>
  </si>
  <si>
    <t>433443</t>
  </si>
  <si>
    <t xml:space="preserve">Mother Of Dragons16 </t>
  </si>
  <si>
    <t>Phil McEntee63</t>
  </si>
  <si>
    <t>Nicola Currie5</t>
  </si>
  <si>
    <t>mother of dragons9-3</t>
  </si>
  <si>
    <t>563127</t>
  </si>
  <si>
    <t xml:space="preserve">Marietta Robusti19 </t>
  </si>
  <si>
    <t>Mick Channon65</t>
  </si>
  <si>
    <t>Silvestre De Sousa</t>
  </si>
  <si>
    <t>marietta robusti9-7</t>
  </si>
  <si>
    <t>07-675</t>
  </si>
  <si>
    <t xml:space="preserve">Haveoneyerself23 </t>
  </si>
  <si>
    <t>John Butler55</t>
  </si>
  <si>
    <t>J F Egan</t>
  </si>
  <si>
    <t>haveoneyerself9-7</t>
  </si>
  <si>
    <t>209-53</t>
  </si>
  <si>
    <t>Give Em A Clump77 b1</t>
  </si>
  <si>
    <t>David Evans50</t>
  </si>
  <si>
    <t>David Egan3</t>
  </si>
  <si>
    <t>give em a clump9-3</t>
  </si>
  <si>
    <t>740-34</t>
  </si>
  <si>
    <t>G Eye Joe38 b1</t>
  </si>
  <si>
    <t>James Given</t>
  </si>
  <si>
    <t>Luke Morris</t>
  </si>
  <si>
    <t>g eye joe9-1</t>
  </si>
  <si>
    <t>8660-</t>
  </si>
  <si>
    <t xml:space="preserve">Orient Princess212 </t>
  </si>
  <si>
    <t>8-7</t>
  </si>
  <si>
    <t>Paul Midgley33</t>
  </si>
  <si>
    <t>Aaron Jones3</t>
  </si>
  <si>
    <t>orient princess8-7</t>
  </si>
  <si>
    <t>050-</t>
  </si>
  <si>
    <t>Billy Booth282 t1</t>
  </si>
  <si>
    <t>Gay Kelleway43</t>
  </si>
  <si>
    <t>Oisin Murphy</t>
  </si>
  <si>
    <t>billy booth9-1</t>
  </si>
  <si>
    <t>1450 Windsor ATR</t>
  </si>
  <si>
    <t>EBF Novice Stakes 5f21y</t>
  </si>
  <si>
    <t>Winnings:£3,752 Runners:7 Distance:5f21y Going:Heavy Channel:ATR</t>
  </si>
  <si>
    <t xml:space="preserve">Blown By Wind </t>
  </si>
  <si>
    <t>Mark Johnston43</t>
  </si>
  <si>
    <t>James Doyle</t>
  </si>
  <si>
    <t>blown by wind9-2</t>
  </si>
  <si>
    <t xml:space="preserve">Artair </t>
  </si>
  <si>
    <t>Michael Bell63</t>
  </si>
  <si>
    <t>Jamie Spencer</t>
  </si>
  <si>
    <t>artair9-2</t>
  </si>
  <si>
    <t xml:space="preserve">Awake In Asia </t>
  </si>
  <si>
    <t>awake in asia9-2</t>
  </si>
  <si>
    <t xml:space="preserve">Solesmes </t>
  </si>
  <si>
    <t>Charles Bishop</t>
  </si>
  <si>
    <t>solesmes8-11</t>
  </si>
  <si>
    <t xml:space="preserve">Greeley </t>
  </si>
  <si>
    <t>Rod Millman83</t>
  </si>
  <si>
    <t>greeley9-2</t>
  </si>
  <si>
    <t xml:space="preserve">Greyzee </t>
  </si>
  <si>
    <t>greyzee9-2</t>
  </si>
  <si>
    <t xml:space="preserve">Merarani </t>
  </si>
  <si>
    <t>Karen George50</t>
  </si>
  <si>
    <t>Rhiain Ingram5</t>
  </si>
  <si>
    <t>merarani8-11</t>
  </si>
  <si>
    <t>1520 Windsor ATR</t>
  </si>
  <si>
    <t>Crown And Cushion Eton Novice Stakes 1m2f</t>
  </si>
  <si>
    <t>Winnings:£3,752 Runners:7 Distance:1m2f Going:Heavy Channel:ATR</t>
  </si>
  <si>
    <t>23-</t>
  </si>
  <si>
    <t xml:space="preserve">Sevenna Star187 </t>
  </si>
  <si>
    <t>John Gosden80</t>
  </si>
  <si>
    <t>Robert Havlin</t>
  </si>
  <si>
    <t>sevenna star9-2</t>
  </si>
  <si>
    <t>1</t>
  </si>
  <si>
    <t xml:space="preserve">Morning Skye39 </t>
  </si>
  <si>
    <t>Hugo Palmer50</t>
  </si>
  <si>
    <t>morning skye9-9</t>
  </si>
  <si>
    <t>51-</t>
  </si>
  <si>
    <t xml:space="preserve">Kings Proctor166 </t>
  </si>
  <si>
    <t>William Buick</t>
  </si>
  <si>
    <t>kings proctor9-9</t>
  </si>
  <si>
    <t>63</t>
  </si>
  <si>
    <t xml:space="preserve">Fleeting Fame14 </t>
  </si>
  <si>
    <t>Jonathan Portman64</t>
  </si>
  <si>
    <t>Rob Hornby</t>
  </si>
  <si>
    <t>fleeting fame9-2</t>
  </si>
  <si>
    <t>Childe Harold16 p1</t>
  </si>
  <si>
    <t>Heather Main</t>
  </si>
  <si>
    <t>childe harold9-2</t>
  </si>
  <si>
    <t xml:space="preserve">Ishallak </t>
  </si>
  <si>
    <t>Ralph Beckett89</t>
  </si>
  <si>
    <t>Louis Steward</t>
  </si>
  <si>
    <t>ishallak9-2</t>
  </si>
  <si>
    <t>8-6</t>
  </si>
  <si>
    <t xml:space="preserve">Atomic Jack51 </t>
  </si>
  <si>
    <t>George Baker50</t>
  </si>
  <si>
    <t>Trevor Whelan</t>
  </si>
  <si>
    <t>atomic jack9-2</t>
  </si>
  <si>
    <t>1550 Windsor ATR</t>
  </si>
  <si>
    <t>MPM Flooring Handicap 1m2f</t>
  </si>
  <si>
    <t>Winnings:£3,752 Runners:10 Distance:1m2f Going:Heavy Channel:ATR</t>
  </si>
  <si>
    <t>9629-6</t>
  </si>
  <si>
    <t>Fast And Hot12 b</t>
  </si>
  <si>
    <t>Richard Hannon67</t>
  </si>
  <si>
    <t>Rossa Ryan5</t>
  </si>
  <si>
    <t>fast and hot9-8</t>
  </si>
  <si>
    <t>36-388</t>
  </si>
  <si>
    <t xml:space="preserve">Essenaitch23 </t>
  </si>
  <si>
    <t>essenaitch9-2</t>
  </si>
  <si>
    <t>719-24</t>
  </si>
  <si>
    <t xml:space="preserve">Bombero5 </t>
  </si>
  <si>
    <t>Ed de Giles75</t>
  </si>
  <si>
    <t>bombero8-12</t>
  </si>
  <si>
    <t>5-7546</t>
  </si>
  <si>
    <t>Baz14 p</t>
  </si>
  <si>
    <t>Derek Shaw55</t>
  </si>
  <si>
    <t>Patrick Mathers</t>
  </si>
  <si>
    <t>baz8-11</t>
  </si>
  <si>
    <t>9926-9</t>
  </si>
  <si>
    <t>Lady Valdean24 h</t>
  </si>
  <si>
    <t>Jose Santos75</t>
  </si>
  <si>
    <t>lady valdean9-4</t>
  </si>
  <si>
    <t>41-055</t>
  </si>
  <si>
    <t>Daily Trader68 p1</t>
  </si>
  <si>
    <t>Fran Berry</t>
  </si>
  <si>
    <t>daily trader8-12</t>
  </si>
  <si>
    <t>90-547</t>
  </si>
  <si>
    <t>Manchego18 t</t>
  </si>
  <si>
    <t>Jamie Osborne</t>
  </si>
  <si>
    <t>Sean Levey</t>
  </si>
  <si>
    <t>manchego9-3</t>
  </si>
  <si>
    <t>43224-</t>
  </si>
  <si>
    <t>Maroc246  p</t>
  </si>
  <si>
    <t>Nikki Evans25</t>
  </si>
  <si>
    <t>maroc9-2</t>
  </si>
  <si>
    <t>31116-</t>
  </si>
  <si>
    <t>Rail Dancer256 v</t>
  </si>
  <si>
    <t>Shaun Keightley</t>
  </si>
  <si>
    <t>rail dancer9-7</t>
  </si>
  <si>
    <t>90128-</t>
  </si>
  <si>
    <t xml:space="preserve">Nordic Combined168 </t>
  </si>
  <si>
    <t>Stuart Kittow</t>
  </si>
  <si>
    <t>Andrea Atzeni</t>
  </si>
  <si>
    <t>nordic combined9-9</t>
  </si>
  <si>
    <t>1620 Windsor ATR</t>
  </si>
  <si>
    <t>Sky Bet Windsor Sprint Series Handicap (Qualifier) 6f12y</t>
  </si>
  <si>
    <t>Winnings:£7,439 Runners:12 Distance:6f12y Going:Heavy Channel:ATR</t>
  </si>
  <si>
    <t>7100-3</t>
  </si>
  <si>
    <t xml:space="preserve">Major Pusey17 </t>
  </si>
  <si>
    <t>John Gallagher50</t>
  </si>
  <si>
    <t>Hector Crouch</t>
  </si>
  <si>
    <t>major pusey9-4</t>
  </si>
  <si>
    <t>630-50</t>
  </si>
  <si>
    <t xml:space="preserve">Bahamian Dollar26 </t>
  </si>
  <si>
    <t>bahamian dollar8-9</t>
  </si>
  <si>
    <t>3000-4</t>
  </si>
  <si>
    <t xml:space="preserve">Mobsta22 </t>
  </si>
  <si>
    <t>mobsta9-6</t>
  </si>
  <si>
    <t>5-3152</t>
  </si>
  <si>
    <t xml:space="preserve">Glory Of Paris17 </t>
  </si>
  <si>
    <t>glory of paris8-7</t>
  </si>
  <si>
    <t>32165-</t>
  </si>
  <si>
    <t xml:space="preserve">Clear Spring171 </t>
  </si>
  <si>
    <t>John Spearing</t>
  </si>
  <si>
    <t>Adam Kirby</t>
  </si>
  <si>
    <t>clear spring9-6</t>
  </si>
  <si>
    <t>15220-</t>
  </si>
  <si>
    <t xml:space="preserve">Nightingale Valley236 </t>
  </si>
  <si>
    <t>nightingale valley8-11</t>
  </si>
  <si>
    <t>4750-0</t>
  </si>
  <si>
    <t xml:space="preserve">Giant Spark22 </t>
  </si>
  <si>
    <t>giant spark8-12</t>
  </si>
  <si>
    <t>610/0-</t>
  </si>
  <si>
    <t xml:space="preserve">Tawny Port334 </t>
  </si>
  <si>
    <t>Tom Eaves</t>
  </si>
  <si>
    <t>tawny port9-1</t>
  </si>
  <si>
    <t>115477</t>
  </si>
  <si>
    <t xml:space="preserve">Titan Goddess17 </t>
  </si>
  <si>
    <t>Mike Murphy</t>
  </si>
  <si>
    <t>titan goddess9-3</t>
  </si>
  <si>
    <t>0/777-</t>
  </si>
  <si>
    <t xml:space="preserve">Cincuenta Pasos310 </t>
  </si>
  <si>
    <t>Joseph Tuite33</t>
  </si>
  <si>
    <t>cincuenta pasos9-0</t>
  </si>
  <si>
    <t>00934-</t>
  </si>
  <si>
    <t xml:space="preserve">Poets Princess183 </t>
  </si>
  <si>
    <t>Hughie Morrison50</t>
  </si>
  <si>
    <t>Kieran ONeill</t>
  </si>
  <si>
    <t>poets princess8-9</t>
  </si>
  <si>
    <t>00000-</t>
  </si>
  <si>
    <t>Blaine203 b</t>
  </si>
  <si>
    <t>Brian Barr25</t>
  </si>
  <si>
    <t>blaine9-7</t>
  </si>
  <si>
    <t>1650 Windsor ATR</t>
  </si>
  <si>
    <t>Sky Bet Britains Most Popular Online Bookmaker Handicap 1m31y</t>
  </si>
  <si>
    <t>Winnings:£3,752 Runners:10 Distance:1m31y Going:Heavy Channel:ATR</t>
  </si>
  <si>
    <t>-88232</t>
  </si>
  <si>
    <t>Teardrop Island15 p1</t>
  </si>
  <si>
    <t>teardrop island9-3</t>
  </si>
  <si>
    <t>33-433</t>
  </si>
  <si>
    <t xml:space="preserve">Pollys Gold24 </t>
  </si>
  <si>
    <t>pollys gold8-12</t>
  </si>
  <si>
    <t>54148-</t>
  </si>
  <si>
    <t xml:space="preserve">Lady Alavesa198 </t>
  </si>
  <si>
    <t>Martin Dwyer</t>
  </si>
  <si>
    <t>lady alavesa9-3</t>
  </si>
  <si>
    <t>361-45</t>
  </si>
  <si>
    <t xml:space="preserve">Couldnt Could She69 </t>
  </si>
  <si>
    <t>Adam West</t>
  </si>
  <si>
    <t>Jimmy Quinn</t>
  </si>
  <si>
    <t>couldnt could she9-7</t>
  </si>
  <si>
    <t>036-</t>
  </si>
  <si>
    <t xml:space="preserve">Icart Point145 </t>
  </si>
  <si>
    <t>Clive Cox63</t>
  </si>
  <si>
    <t>icart point9-6</t>
  </si>
  <si>
    <t>840-7</t>
  </si>
  <si>
    <t xml:space="preserve">Boniface37 </t>
  </si>
  <si>
    <t>Robert Eddery</t>
  </si>
  <si>
    <t>Darragh Keenan7</t>
  </si>
  <si>
    <t>boniface8-10</t>
  </si>
  <si>
    <t>1-64</t>
  </si>
  <si>
    <t xml:space="preserve">Unveiling55 </t>
  </si>
  <si>
    <t>Jason Watson7</t>
  </si>
  <si>
    <t>unveiling9-8</t>
  </si>
  <si>
    <t>750-</t>
  </si>
  <si>
    <t xml:space="preserve">Unbridled Spirit171 </t>
  </si>
  <si>
    <t>Andrew Balding62</t>
  </si>
  <si>
    <t>unbridled spirit9-5</t>
  </si>
  <si>
    <t>80325-</t>
  </si>
  <si>
    <t>Rainbow Jazz159 p</t>
  </si>
  <si>
    <t>Mark Usher70</t>
  </si>
  <si>
    <t>rainbow jazz9-6</t>
  </si>
  <si>
    <t>069-</t>
  </si>
  <si>
    <t xml:space="preserve">Mom Said160 </t>
  </si>
  <si>
    <t>mom said9-6</t>
  </si>
  <si>
    <t>1725 Windsor ATR</t>
  </si>
  <si>
    <t>Sky Bet Top Price Promise Handicap 1m31y</t>
  </si>
  <si>
    <t>Winnings:£3,752 Runners:12 Distance:1m31y Going:Heavy Channel:ATR</t>
  </si>
  <si>
    <t>424-64</t>
  </si>
  <si>
    <t>Zlatan24 p</t>
  </si>
  <si>
    <t>Callum Shepherd</t>
  </si>
  <si>
    <t>zlatan9-9</t>
  </si>
  <si>
    <t>75611-</t>
  </si>
  <si>
    <t xml:space="preserve">East Coast Lady175 </t>
  </si>
  <si>
    <t>William Stone20</t>
  </si>
  <si>
    <t>east coast lady9-3</t>
  </si>
  <si>
    <t>6/21-</t>
  </si>
  <si>
    <t xml:space="preserve">Spanish History182 </t>
  </si>
  <si>
    <t>Seamus Durack63</t>
  </si>
  <si>
    <t>spanish history9-9</t>
  </si>
  <si>
    <t>16957-</t>
  </si>
  <si>
    <t xml:space="preserve">Harlequin Striker110 </t>
  </si>
  <si>
    <t>Dean Ivory60</t>
  </si>
  <si>
    <t>Jack Duern3</t>
  </si>
  <si>
    <t>harlequin striker9-4</t>
  </si>
  <si>
    <t>32-655</t>
  </si>
  <si>
    <t xml:space="preserve">Helfire10 </t>
  </si>
  <si>
    <t>Robert Winston</t>
  </si>
  <si>
    <t>helfire9-5</t>
  </si>
  <si>
    <t>87-236</t>
  </si>
  <si>
    <t xml:space="preserve">Bridge Of Sighs10 </t>
  </si>
  <si>
    <t>Lee Carter33</t>
  </si>
  <si>
    <t>bridge of sighs9-0</t>
  </si>
  <si>
    <t>14436-</t>
  </si>
  <si>
    <t xml:space="preserve">Hawridge Glory171 </t>
  </si>
  <si>
    <t>hawridge glory9-2</t>
  </si>
  <si>
    <t>85-355</t>
  </si>
  <si>
    <t>Anif49 t</t>
  </si>
  <si>
    <t>Jean-Rene Auvray</t>
  </si>
  <si>
    <t>anif9-2</t>
  </si>
  <si>
    <t>15188-</t>
  </si>
  <si>
    <t xml:space="preserve">Good Luck Charm179 </t>
  </si>
  <si>
    <t>Gary Moore61</t>
  </si>
  <si>
    <t>good luck charm9-7</t>
  </si>
  <si>
    <t>231-32</t>
  </si>
  <si>
    <t>Wicker65 p1</t>
  </si>
  <si>
    <t>Jane Chapple-Hyam20</t>
  </si>
  <si>
    <t>wicker9-5</t>
  </si>
  <si>
    <t>12365/</t>
  </si>
  <si>
    <t xml:space="preserve">Bakht A Rawan595 </t>
  </si>
  <si>
    <t>bakht a rawan9-5</t>
  </si>
  <si>
    <t>/5253-</t>
  </si>
  <si>
    <t xml:space="preserve">Caledonia Duchess175 </t>
  </si>
  <si>
    <t>Jo Hughes100</t>
  </si>
  <si>
    <t>Josephine Gordon</t>
  </si>
  <si>
    <t>caledonia duchess8-7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</si>
</sst>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9"/>
  <sheetViews>
    <sheetView tabSelected="1" workbookViewId="0">
      <pane xSplit="14" topLeftCell="O1" activePane="topRight" state="frozen"/>
      <selection pane="topRight" activeCell="CS16" sqref="CS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0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8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136</v>
      </c>
      <c r="P7" s="20">
        <v>114</v>
      </c>
      <c r="Q7" s="31">
        <v>141</v>
      </c>
      <c r="R7" s="111">
        <v>78</v>
      </c>
      <c r="S7" s="96">
        <v>1</v>
      </c>
      <c r="T7" s="97">
        <v>14</v>
      </c>
      <c r="U7" s="98">
        <v>42</v>
      </c>
      <c r="V7" s="106"/>
      <c r="W7" s="30">
        <v>136</v>
      </c>
      <c r="X7" s="3"/>
      <c r="Y7" s="3" t="s">
        <v>51</v>
      </c>
      <c r="Z7" s="20" t="s">
        <v>52</v>
      </c>
      <c r="AA7" s="20" t="s">
        <v>52</v>
      </c>
      <c r="AB7" s="20">
        <v>125</v>
      </c>
      <c r="AC7" s="20">
        <v>135</v>
      </c>
      <c r="AD7" s="20">
        <v>135</v>
      </c>
      <c r="AE7" s="21">
        <v>138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6</v>
      </c>
      <c r="E8" s="151">
        <v>10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67</v>
      </c>
      <c r="Q8" s="159">
        <v>104</v>
      </c>
      <c r="R8" s="160">
        <v>-6</v>
      </c>
      <c r="S8" s="161">
        <v>4</v>
      </c>
      <c r="T8" s="162">
        <v>13</v>
      </c>
      <c r="U8" s="163">
        <v>38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67</v>
      </c>
      <c r="Q9" s="159">
        <v>115</v>
      </c>
      <c r="R9" s="160">
        <v>5</v>
      </c>
      <c r="S9" s="161">
        <v>2</v>
      </c>
      <c r="T9" s="162">
        <v>16</v>
      </c>
      <c r="U9" s="163">
        <v>50</v>
      </c>
      <c r="V9" s="164"/>
      <c r="W9" s="157" t="s">
        <v>52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5</v>
      </c>
      <c r="E10" s="151">
        <v>9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62</v>
      </c>
      <c r="M10" s="150" t="s">
        <v>68</v>
      </c>
      <c r="N10" s="156" t="s">
        <v>69</v>
      </c>
      <c r="O10" s="157" t="s">
        <v>52</v>
      </c>
      <c r="P10" s="158" t="s">
        <v>52</v>
      </c>
      <c r="Q10" s="159">
        <v>88</v>
      </c>
      <c r="R10" s="160">
        <v>-20</v>
      </c>
      <c r="S10" s="161">
        <v>5</v>
      </c>
      <c r="T10" s="162">
        <v>7</v>
      </c>
      <c r="U10" s="163"/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7</v>
      </c>
      <c r="G11" s="149"/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 t="s">
        <v>52</v>
      </c>
      <c r="P11" s="158">
        <v>59</v>
      </c>
      <c r="Q11" s="159">
        <v>98</v>
      </c>
      <c r="R11" s="160">
        <v>-20</v>
      </c>
      <c r="S11" s="161">
        <v>5</v>
      </c>
      <c r="T11" s="162">
        <v>22</v>
      </c>
      <c r="U11" s="163">
        <v>33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62</v>
      </c>
      <c r="M12" s="150" t="s">
        <v>79</v>
      </c>
      <c r="N12" s="156" t="s">
        <v>80</v>
      </c>
      <c r="O12" s="157" t="s">
        <v>52</v>
      </c>
      <c r="P12" s="158" t="s">
        <v>52</v>
      </c>
      <c r="Q12" s="159">
        <v>108</v>
      </c>
      <c r="R12" s="160">
        <v>0</v>
      </c>
      <c r="S12" s="161">
        <v>3</v>
      </c>
      <c r="T12" s="162">
        <v>15</v>
      </c>
      <c r="U12" s="163"/>
      <c r="V12" s="164"/>
      <c r="W12" s="157" t="s">
        <v>52</v>
      </c>
      <c r="X12" s="150"/>
      <c r="Y12" s="150" t="s">
        <v>81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4</v>
      </c>
      <c r="G13" s="149"/>
      <c r="H13" s="149">
        <v>0</v>
      </c>
      <c r="I13" s="152" t="s">
        <v>82</v>
      </c>
      <c r="J13" s="153" t="s">
        <v>83</v>
      </c>
      <c r="K13" s="154">
        <v>7</v>
      </c>
      <c r="L13" s="155" t="s">
        <v>62</v>
      </c>
      <c r="M13" s="150" t="s">
        <v>84</v>
      </c>
      <c r="N13" s="156" t="s">
        <v>85</v>
      </c>
      <c r="O13" s="157" t="s">
        <v>52</v>
      </c>
      <c r="P13" s="158">
        <v>38</v>
      </c>
      <c r="Q13" s="159">
        <v>102</v>
      </c>
      <c r="R13" s="160">
        <v>-37</v>
      </c>
      <c r="S13" s="161">
        <v>7</v>
      </c>
      <c r="T13" s="162">
        <v>18</v>
      </c>
      <c r="U13" s="163"/>
      <c r="V13" s="164"/>
      <c r="W13" s="157" t="s">
        <v>52</v>
      </c>
      <c r="X13" s="150"/>
      <c r="Y13" s="150" t="s">
        <v>86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87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88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89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8</v>
      </c>
      <c r="E19" s="151">
        <v>20</v>
      </c>
      <c r="F19" s="149">
        <v>6</v>
      </c>
      <c r="G19" s="149"/>
      <c r="H19" s="149">
        <v>0</v>
      </c>
      <c r="I19" s="152" t="s">
        <v>90</v>
      </c>
      <c r="J19" s="153" t="s">
        <v>91</v>
      </c>
      <c r="K19" s="154">
        <v>6</v>
      </c>
      <c r="L19" s="155" t="s">
        <v>92</v>
      </c>
      <c r="M19" s="150" t="s">
        <v>93</v>
      </c>
      <c r="N19" s="156" t="s">
        <v>94</v>
      </c>
      <c r="O19" s="157">
        <v>102</v>
      </c>
      <c r="P19" s="158">
        <v>112</v>
      </c>
      <c r="Q19" s="159">
        <v>123</v>
      </c>
      <c r="R19" s="160">
        <v>19.2857055664062</v>
      </c>
      <c r="S19" s="161">
        <v>3</v>
      </c>
      <c r="T19" s="162">
        <v>19</v>
      </c>
      <c r="U19" s="163">
        <v>50</v>
      </c>
      <c r="V19" s="164"/>
      <c r="W19" s="157">
        <v>102</v>
      </c>
      <c r="X19" s="150"/>
      <c r="Y19" s="150" t="s">
        <v>95</v>
      </c>
      <c r="Z19" s="158">
        <v>95</v>
      </c>
      <c r="AA19" s="158">
        <v>95</v>
      </c>
      <c r="AB19" s="158">
        <v>104</v>
      </c>
      <c r="AC19" s="158">
        <v>104</v>
      </c>
      <c r="AD19" s="158">
        <v>104</v>
      </c>
      <c r="AE19" s="165">
        <v>106</v>
      </c>
      <c r="AF19" s="166">
        <v>95</v>
      </c>
      <c r="AG19" s="167">
        <v>95</v>
      </c>
      <c r="AH19" s="166">
        <v>95</v>
      </c>
      <c r="AI19" s="168">
        <v>95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9</v>
      </c>
      <c r="E20" s="151">
        <v>19</v>
      </c>
      <c r="F20" s="149">
        <v>5</v>
      </c>
      <c r="G20" s="149"/>
      <c r="H20" s="149">
        <v>0</v>
      </c>
      <c r="I20" s="152" t="s">
        <v>96</v>
      </c>
      <c r="J20" s="153" t="s">
        <v>97</v>
      </c>
      <c r="K20" s="154">
        <v>12</v>
      </c>
      <c r="L20" s="155" t="s">
        <v>98</v>
      </c>
      <c r="M20" s="150" t="s">
        <v>79</v>
      </c>
      <c r="N20" s="156" t="s">
        <v>80</v>
      </c>
      <c r="O20" s="157">
        <v>107</v>
      </c>
      <c r="P20" s="158">
        <v>119</v>
      </c>
      <c r="Q20" s="159">
        <v>124</v>
      </c>
      <c r="R20" s="160">
        <v>32.2857055664062</v>
      </c>
      <c r="S20" s="161">
        <v>1</v>
      </c>
      <c r="T20" s="162">
        <v>28</v>
      </c>
      <c r="U20" s="163"/>
      <c r="V20" s="164"/>
      <c r="W20" s="157">
        <v>107</v>
      </c>
      <c r="X20" s="150"/>
      <c r="Y20" s="150" t="s">
        <v>99</v>
      </c>
      <c r="Z20" s="158">
        <v>120</v>
      </c>
      <c r="AA20" s="158">
        <v>118</v>
      </c>
      <c r="AB20" s="158">
        <v>115</v>
      </c>
      <c r="AC20" s="158">
        <v>114</v>
      </c>
      <c r="AD20" s="158">
        <v>106</v>
      </c>
      <c r="AE20" s="165">
        <v>112</v>
      </c>
      <c r="AF20" s="166">
        <v>113</v>
      </c>
      <c r="AG20" s="167">
        <v>97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7</v>
      </c>
      <c r="D21" s="150">
        <v>8</v>
      </c>
      <c r="E21" s="151">
        <v>15</v>
      </c>
      <c r="F21" s="149">
        <v>2</v>
      </c>
      <c r="G21" s="149"/>
      <c r="H21" s="149">
        <v>0</v>
      </c>
      <c r="I21" s="152" t="s">
        <v>100</v>
      </c>
      <c r="J21" s="153" t="s">
        <v>101</v>
      </c>
      <c r="K21" s="154">
        <v>9</v>
      </c>
      <c r="L21" s="155" t="s">
        <v>102</v>
      </c>
      <c r="M21" s="150" t="s">
        <v>57</v>
      </c>
      <c r="N21" s="156" t="s">
        <v>103</v>
      </c>
      <c r="O21" s="157">
        <v>117</v>
      </c>
      <c r="P21" s="158">
        <v>22</v>
      </c>
      <c r="Q21" s="159">
        <v>122</v>
      </c>
      <c r="R21" s="160">
        <v>-56.7142944335938</v>
      </c>
      <c r="S21" s="161">
        <v>7</v>
      </c>
      <c r="T21" s="162">
        <v>17</v>
      </c>
      <c r="U21" s="163">
        <v>38</v>
      </c>
      <c r="V21" s="164"/>
      <c r="W21" s="157">
        <v>117</v>
      </c>
      <c r="X21" s="150"/>
      <c r="Y21" s="150" t="s">
        <v>104</v>
      </c>
      <c r="Z21" s="158">
        <v>127</v>
      </c>
      <c r="AA21" s="158">
        <v>127</v>
      </c>
      <c r="AB21" s="158">
        <v>125</v>
      </c>
      <c r="AC21" s="158">
        <v>115</v>
      </c>
      <c r="AD21" s="158">
        <v>110</v>
      </c>
      <c r="AE21" s="165">
        <v>114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7</v>
      </c>
      <c r="E22" s="151">
        <v>13</v>
      </c>
      <c r="F22" s="149">
        <v>1</v>
      </c>
      <c r="G22" s="149"/>
      <c r="H22" s="149">
        <v>0</v>
      </c>
      <c r="I22" s="152" t="s">
        <v>105</v>
      </c>
      <c r="J22" s="153" t="s">
        <v>106</v>
      </c>
      <c r="K22" s="154">
        <v>7</v>
      </c>
      <c r="L22" s="155" t="s">
        <v>48</v>
      </c>
      <c r="M22" s="150" t="s">
        <v>107</v>
      </c>
      <c r="N22" s="156" t="s">
        <v>64</v>
      </c>
      <c r="O22" s="157">
        <v>118</v>
      </c>
      <c r="P22" s="158">
        <v>85</v>
      </c>
      <c r="Q22" s="159">
        <v>122</v>
      </c>
      <c r="R22" s="160">
        <v>7.28570556640625</v>
      </c>
      <c r="S22" s="161">
        <v>4</v>
      </c>
      <c r="T22" s="162">
        <v>9</v>
      </c>
      <c r="U22" s="163">
        <v>25</v>
      </c>
      <c r="V22" s="164"/>
      <c r="W22" s="157">
        <v>118</v>
      </c>
      <c r="X22" s="150"/>
      <c r="Y22" s="150" t="s">
        <v>108</v>
      </c>
      <c r="Z22" s="158">
        <v>124</v>
      </c>
      <c r="AA22" s="158">
        <v>117</v>
      </c>
      <c r="AB22" s="158">
        <v>115</v>
      </c>
      <c r="AC22" s="158">
        <v>112</v>
      </c>
      <c r="AD22" s="158">
        <v>112</v>
      </c>
      <c r="AE22" s="165">
        <v>118</v>
      </c>
      <c r="AF22" s="166">
        <v>116</v>
      </c>
      <c r="AG22" s="167">
        <v>109</v>
      </c>
      <c r="AH22" s="166">
        <v>112</v>
      </c>
      <c r="AI22" s="168">
        <v>112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4</v>
      </c>
      <c r="D23" s="150">
        <v>6</v>
      </c>
      <c r="E23" s="151">
        <v>10</v>
      </c>
      <c r="F23" s="149">
        <v>4</v>
      </c>
      <c r="G23" s="149"/>
      <c r="H23" s="149">
        <v>0</v>
      </c>
      <c r="I23" s="152" t="s">
        <v>109</v>
      </c>
      <c r="J23" s="153" t="s">
        <v>110</v>
      </c>
      <c r="K23" s="154">
        <v>7</v>
      </c>
      <c r="L23" s="155" t="s">
        <v>111</v>
      </c>
      <c r="M23" s="150" t="s">
        <v>84</v>
      </c>
      <c r="N23" s="156" t="s">
        <v>85</v>
      </c>
      <c r="O23" s="157">
        <v>110</v>
      </c>
      <c r="P23" s="158">
        <v>94</v>
      </c>
      <c r="Q23" s="159">
        <v>117</v>
      </c>
      <c r="R23" s="160">
        <v>3.28570556640625</v>
      </c>
      <c r="S23" s="161">
        <v>5</v>
      </c>
      <c r="T23" s="162">
        <v>6</v>
      </c>
      <c r="U23" s="163"/>
      <c r="V23" s="164"/>
      <c r="W23" s="157">
        <v>110</v>
      </c>
      <c r="X23" s="150"/>
      <c r="Y23" s="150" t="s">
        <v>112</v>
      </c>
      <c r="Z23" s="158"/>
      <c r="AA23" s="158"/>
      <c r="AB23" s="158"/>
      <c r="AC23" s="158" t="s">
        <v>52</v>
      </c>
      <c r="AD23" s="158" t="s">
        <v>52</v>
      </c>
      <c r="AE23" s="165">
        <v>107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7</v>
      </c>
      <c r="E24" s="151">
        <v>9</v>
      </c>
      <c r="F24" s="149">
        <v>7</v>
      </c>
      <c r="G24" s="149"/>
      <c r="H24" s="149">
        <v>0</v>
      </c>
      <c r="I24" s="152" t="s">
        <v>113</v>
      </c>
      <c r="J24" s="153" t="s">
        <v>114</v>
      </c>
      <c r="K24" s="154">
        <v>12</v>
      </c>
      <c r="L24" s="155" t="s">
        <v>115</v>
      </c>
      <c r="M24" s="150" t="s">
        <v>116</v>
      </c>
      <c r="N24" s="156" t="s">
        <v>117</v>
      </c>
      <c r="O24" s="157">
        <v>92</v>
      </c>
      <c r="P24" s="158">
        <v>98</v>
      </c>
      <c r="Q24" s="159">
        <v>98</v>
      </c>
      <c r="R24" s="160">
        <v>-29.7142944335938</v>
      </c>
      <c r="S24" s="161">
        <v>6</v>
      </c>
      <c r="T24" s="162">
        <v>22</v>
      </c>
      <c r="U24" s="163"/>
      <c r="V24" s="164"/>
      <c r="W24" s="157">
        <v>92</v>
      </c>
      <c r="X24" s="150">
        <v>-14</v>
      </c>
      <c r="Y24" s="150" t="s">
        <v>118</v>
      </c>
      <c r="Z24" s="158">
        <v>84</v>
      </c>
      <c r="AA24" s="158">
        <v>82</v>
      </c>
      <c r="AB24" s="158">
        <v>94</v>
      </c>
      <c r="AC24" s="158">
        <v>84</v>
      </c>
      <c r="AD24" s="158">
        <v>84</v>
      </c>
      <c r="AE24" s="165">
        <v>81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6</v>
      </c>
      <c r="E25" s="151">
        <v>9</v>
      </c>
      <c r="F25" s="149">
        <v>3</v>
      </c>
      <c r="G25" s="149"/>
      <c r="H25" s="149">
        <v>0</v>
      </c>
      <c r="I25" s="152" t="s">
        <v>119</v>
      </c>
      <c r="J25" s="153" t="s">
        <v>120</v>
      </c>
      <c r="K25" s="154">
        <v>9</v>
      </c>
      <c r="L25" s="155" t="s">
        <v>121</v>
      </c>
      <c r="M25" s="150" t="s">
        <v>122</v>
      </c>
      <c r="N25" s="156" t="s">
        <v>123</v>
      </c>
      <c r="O25" s="157">
        <v>111</v>
      </c>
      <c r="P25" s="158">
        <v>110</v>
      </c>
      <c r="Q25" s="159">
        <v>121</v>
      </c>
      <c r="R25" s="160">
        <v>24.2857055664062</v>
      </c>
      <c r="S25" s="161">
        <v>2</v>
      </c>
      <c r="T25" s="162">
        <v>10</v>
      </c>
      <c r="U25" s="163"/>
      <c r="V25" s="164"/>
      <c r="W25" s="157">
        <v>111</v>
      </c>
      <c r="X25" s="150"/>
      <c r="Y25" s="150" t="s">
        <v>124</v>
      </c>
      <c r="Z25" s="158">
        <v>119</v>
      </c>
      <c r="AA25" s="158">
        <v>110</v>
      </c>
      <c r="AB25" s="158">
        <v>111</v>
      </c>
      <c r="AC25" s="158">
        <v>110</v>
      </c>
      <c r="AD25" s="158">
        <v>107</v>
      </c>
      <c r="AE25" s="165">
        <v>107</v>
      </c>
      <c r="AF25" s="166">
        <v>107</v>
      </c>
      <c r="AG25" s="167">
        <v>107</v>
      </c>
      <c r="AH25" s="166">
        <v>107</v>
      </c>
      <c r="AI25" s="168">
        <v>107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125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126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127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9</v>
      </c>
      <c r="D31" s="150">
        <v>8</v>
      </c>
      <c r="E31" s="151">
        <v>17</v>
      </c>
      <c r="F31" s="149">
        <v>5</v>
      </c>
      <c r="G31" s="149"/>
      <c r="H31" s="149">
        <v>0</v>
      </c>
      <c r="I31" s="152" t="s">
        <v>128</v>
      </c>
      <c r="J31" s="153" t="s">
        <v>129</v>
      </c>
      <c r="K31" s="154">
        <v>9</v>
      </c>
      <c r="L31" s="155" t="s">
        <v>111</v>
      </c>
      <c r="M31" s="150" t="s">
        <v>130</v>
      </c>
      <c r="N31" s="156" t="s">
        <v>131</v>
      </c>
      <c r="O31" s="157">
        <v>97</v>
      </c>
      <c r="P31" s="158">
        <v>59</v>
      </c>
      <c r="Q31" s="159">
        <v>121</v>
      </c>
      <c r="R31" s="160">
        <v>4.75</v>
      </c>
      <c r="S31" s="161">
        <v>5</v>
      </c>
      <c r="T31" s="162">
        <v>25</v>
      </c>
      <c r="U31" s="163">
        <v>62</v>
      </c>
      <c r="V31" s="164"/>
      <c r="W31" s="157">
        <v>97</v>
      </c>
      <c r="X31" s="150"/>
      <c r="Y31" s="150" t="s">
        <v>132</v>
      </c>
      <c r="Z31" s="158">
        <v>112</v>
      </c>
      <c r="AA31" s="158">
        <v>109</v>
      </c>
      <c r="AB31" s="158">
        <v>107</v>
      </c>
      <c r="AC31" s="158">
        <v>106</v>
      </c>
      <c r="AD31" s="158">
        <v>105</v>
      </c>
      <c r="AE31" s="165">
        <v>103</v>
      </c>
      <c r="AF31" s="166">
        <v>109</v>
      </c>
      <c r="AG31" s="167">
        <v>109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8</v>
      </c>
      <c r="E32" s="151">
        <v>13</v>
      </c>
      <c r="F32" s="149">
        <v>3</v>
      </c>
      <c r="G32" s="149"/>
      <c r="H32" s="149">
        <v>0</v>
      </c>
      <c r="I32" s="152" t="s">
        <v>133</v>
      </c>
      <c r="J32" s="153" t="s">
        <v>134</v>
      </c>
      <c r="K32" s="154">
        <v>10</v>
      </c>
      <c r="L32" s="155" t="s">
        <v>135</v>
      </c>
      <c r="M32" s="150" t="s">
        <v>136</v>
      </c>
      <c r="N32" s="156" t="s">
        <v>137</v>
      </c>
      <c r="O32" s="157">
        <v>103</v>
      </c>
      <c r="P32" s="158">
        <v>92</v>
      </c>
      <c r="Q32" s="159">
        <v>118</v>
      </c>
      <c r="R32" s="160">
        <v>40.75</v>
      </c>
      <c r="S32" s="161">
        <v>2</v>
      </c>
      <c r="T32" s="162">
        <v>12</v>
      </c>
      <c r="U32" s="163">
        <v>62</v>
      </c>
      <c r="V32" s="164"/>
      <c r="W32" s="157">
        <v>103</v>
      </c>
      <c r="X32" s="150"/>
      <c r="Y32" s="150" t="s">
        <v>138</v>
      </c>
      <c r="Z32" s="158">
        <v>111</v>
      </c>
      <c r="AA32" s="158">
        <v>111</v>
      </c>
      <c r="AB32" s="158">
        <v>111</v>
      </c>
      <c r="AC32" s="158">
        <v>107</v>
      </c>
      <c r="AD32" s="158">
        <v>106</v>
      </c>
      <c r="AE32" s="165">
        <v>103</v>
      </c>
      <c r="AF32" s="166">
        <v>112</v>
      </c>
      <c r="AG32" s="167">
        <v>100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5</v>
      </c>
      <c r="D33" s="150">
        <v>8</v>
      </c>
      <c r="E33" s="151">
        <v>13</v>
      </c>
      <c r="F33" s="149">
        <v>1</v>
      </c>
      <c r="G33" s="149"/>
      <c r="H33" s="149">
        <v>0</v>
      </c>
      <c r="I33" s="152" t="s">
        <v>139</v>
      </c>
      <c r="J33" s="153" t="s">
        <v>140</v>
      </c>
      <c r="K33" s="154">
        <v>9</v>
      </c>
      <c r="L33" s="155" t="s">
        <v>48</v>
      </c>
      <c r="M33" s="150" t="s">
        <v>57</v>
      </c>
      <c r="N33" s="156" t="s">
        <v>103</v>
      </c>
      <c r="O33" s="157">
        <v>105</v>
      </c>
      <c r="P33" s="158" t="s">
        <v>52</v>
      </c>
      <c r="Q33" s="159" t="s">
        <v>52</v>
      </c>
      <c r="R33" s="160"/>
      <c r="S33" s="161"/>
      <c r="T33" s="162">
        <v>21</v>
      </c>
      <c r="U33" s="163">
        <v>38</v>
      </c>
      <c r="V33" s="164"/>
      <c r="W33" s="157">
        <v>105</v>
      </c>
      <c r="X33" s="150"/>
      <c r="Y33" s="150" t="s">
        <v>141</v>
      </c>
      <c r="Z33" s="158">
        <v>118</v>
      </c>
      <c r="AA33" s="158">
        <v>115</v>
      </c>
      <c r="AB33" s="158">
        <v>118</v>
      </c>
      <c r="AC33" s="158">
        <v>118</v>
      </c>
      <c r="AD33" s="158">
        <v>115</v>
      </c>
      <c r="AE33" s="165">
        <v>110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6</v>
      </c>
      <c r="E34" s="151">
        <v>11</v>
      </c>
      <c r="F34" s="149">
        <v>7</v>
      </c>
      <c r="G34" s="149"/>
      <c r="H34" s="149">
        <v>0</v>
      </c>
      <c r="I34" s="152" t="s">
        <v>142</v>
      </c>
      <c r="J34" s="153" t="s">
        <v>143</v>
      </c>
      <c r="K34" s="154">
        <v>8</v>
      </c>
      <c r="L34" s="155" t="s">
        <v>144</v>
      </c>
      <c r="M34" s="150" t="s">
        <v>145</v>
      </c>
      <c r="N34" s="156" t="s">
        <v>146</v>
      </c>
      <c r="O34" s="157">
        <v>91</v>
      </c>
      <c r="P34" s="158">
        <v>104</v>
      </c>
      <c r="Q34" s="159">
        <v>115</v>
      </c>
      <c r="R34" s="160">
        <v>37.75</v>
      </c>
      <c r="S34" s="161">
        <v>3</v>
      </c>
      <c r="T34" s="162">
        <v>25</v>
      </c>
      <c r="U34" s="163"/>
      <c r="V34" s="164"/>
      <c r="W34" s="157">
        <v>91</v>
      </c>
      <c r="X34" s="150"/>
      <c r="Y34" s="150" t="s">
        <v>147</v>
      </c>
      <c r="Z34" s="158">
        <v>89</v>
      </c>
      <c r="AA34" s="158">
        <v>93</v>
      </c>
      <c r="AB34" s="158">
        <v>93</v>
      </c>
      <c r="AC34" s="158">
        <v>93</v>
      </c>
      <c r="AD34" s="158">
        <v>93</v>
      </c>
      <c r="AE34" s="165">
        <v>94</v>
      </c>
      <c r="AF34" s="166">
        <v>89</v>
      </c>
      <c r="AG34" s="167">
        <v>89</v>
      </c>
      <c r="AH34" s="166">
        <v>89</v>
      </c>
      <c r="AI34" s="168">
        <v>89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4</v>
      </c>
      <c r="D35" s="150">
        <v>6</v>
      </c>
      <c r="E35" s="151">
        <v>10</v>
      </c>
      <c r="F35" s="149">
        <v>4</v>
      </c>
      <c r="G35" s="149"/>
      <c r="H35" s="149">
        <v>0</v>
      </c>
      <c r="I35" s="152" t="s">
        <v>148</v>
      </c>
      <c r="J35" s="153" t="s">
        <v>149</v>
      </c>
      <c r="K35" s="154">
        <v>12</v>
      </c>
      <c r="L35" s="155" t="s">
        <v>150</v>
      </c>
      <c r="M35" s="150" t="s">
        <v>151</v>
      </c>
      <c r="N35" s="156" t="s">
        <v>152</v>
      </c>
      <c r="O35" s="157">
        <v>102</v>
      </c>
      <c r="P35" s="158">
        <v>94</v>
      </c>
      <c r="Q35" s="159">
        <v>121</v>
      </c>
      <c r="R35" s="160">
        <v>44.75</v>
      </c>
      <c r="S35" s="161">
        <v>1</v>
      </c>
      <c r="T35" s="162">
        <v>12</v>
      </c>
      <c r="U35" s="163"/>
      <c r="V35" s="164"/>
      <c r="W35" s="157">
        <v>102</v>
      </c>
      <c r="X35" s="150"/>
      <c r="Y35" s="150" t="s">
        <v>153</v>
      </c>
      <c r="Z35" s="158">
        <v>112</v>
      </c>
      <c r="AA35" s="158">
        <v>111</v>
      </c>
      <c r="AB35" s="158">
        <v>110</v>
      </c>
      <c r="AC35" s="158">
        <v>107</v>
      </c>
      <c r="AD35" s="158">
        <v>105</v>
      </c>
      <c r="AE35" s="165">
        <v>103</v>
      </c>
      <c r="AF35" s="166">
        <v>115</v>
      </c>
      <c r="AG35" s="167">
        <v>107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3</v>
      </c>
      <c r="D36" s="150">
        <v>6</v>
      </c>
      <c r="E36" s="151">
        <v>9</v>
      </c>
      <c r="F36" s="149">
        <v>6</v>
      </c>
      <c r="G36" s="149"/>
      <c r="H36" s="149">
        <v>0</v>
      </c>
      <c r="I36" s="152" t="s">
        <v>154</v>
      </c>
      <c r="J36" s="153" t="s">
        <v>155</v>
      </c>
      <c r="K36" s="154">
        <v>11</v>
      </c>
      <c r="L36" s="155" t="s">
        <v>144</v>
      </c>
      <c r="M36" s="150" t="s">
        <v>156</v>
      </c>
      <c r="N36" s="156" t="s">
        <v>157</v>
      </c>
      <c r="O36" s="157">
        <v>91</v>
      </c>
      <c r="P36" s="158">
        <v>48</v>
      </c>
      <c r="Q36" s="159">
        <v>112</v>
      </c>
      <c r="R36" s="160">
        <v>-21.25</v>
      </c>
      <c r="S36" s="161">
        <v>6</v>
      </c>
      <c r="T36" s="162">
        <v>7</v>
      </c>
      <c r="U36" s="163"/>
      <c r="V36" s="164"/>
      <c r="W36" s="157">
        <v>91</v>
      </c>
      <c r="X36" s="150"/>
      <c r="Y36" s="150" t="s">
        <v>158</v>
      </c>
      <c r="Z36" s="158">
        <v>91</v>
      </c>
      <c r="AA36" s="158">
        <v>91</v>
      </c>
      <c r="AB36" s="158">
        <v>91</v>
      </c>
      <c r="AC36" s="158">
        <v>87</v>
      </c>
      <c r="AD36" s="158">
        <v>84</v>
      </c>
      <c r="AE36" s="165">
        <v>84</v>
      </c>
      <c r="AF36" s="166">
        <v>84</v>
      </c>
      <c r="AG36" s="167">
        <v>84</v>
      </c>
      <c r="AH36" s="166">
        <v>84</v>
      </c>
      <c r="AI36" s="168">
        <v>84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3</v>
      </c>
      <c r="D37" s="150">
        <v>5</v>
      </c>
      <c r="E37" s="151">
        <v>8</v>
      </c>
      <c r="F37" s="149">
        <v>2</v>
      </c>
      <c r="G37" s="149"/>
      <c r="H37" s="149">
        <v>0</v>
      </c>
      <c r="I37" s="152" t="s">
        <v>159</v>
      </c>
      <c r="J37" s="153" t="s">
        <v>160</v>
      </c>
      <c r="K37" s="154">
        <v>7</v>
      </c>
      <c r="L37" s="155" t="s">
        <v>135</v>
      </c>
      <c r="M37" s="150" t="s">
        <v>161</v>
      </c>
      <c r="N37" s="156" t="s">
        <v>117</v>
      </c>
      <c r="O37" s="157">
        <v>103</v>
      </c>
      <c r="P37" s="158">
        <v>92</v>
      </c>
      <c r="Q37" s="159">
        <v>112</v>
      </c>
      <c r="R37" s="160">
        <v>34.75</v>
      </c>
      <c r="S37" s="161">
        <v>4</v>
      </c>
      <c r="T37" s="162">
        <v>7</v>
      </c>
      <c r="U37" s="163">
        <v>63</v>
      </c>
      <c r="V37" s="164"/>
      <c r="W37" s="157">
        <v>103</v>
      </c>
      <c r="X37" s="150"/>
      <c r="Y37" s="150" t="s">
        <v>162</v>
      </c>
      <c r="Z37" s="158">
        <v>107</v>
      </c>
      <c r="AA37" s="158">
        <v>104</v>
      </c>
      <c r="AB37" s="158">
        <v>101</v>
      </c>
      <c r="AC37" s="158">
        <v>99</v>
      </c>
      <c r="AD37" s="158">
        <v>99</v>
      </c>
      <c r="AE37" s="165">
        <v>103</v>
      </c>
      <c r="AF37" s="166">
        <v>109</v>
      </c>
      <c r="AG37" s="167">
        <v>99</v>
      </c>
      <c r="AH37" s="166">
        <v>99</v>
      </c>
      <c r="AI37" s="168">
        <v>99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1</v>
      </c>
      <c r="D38" s="150">
        <v>7</v>
      </c>
      <c r="E38" s="151">
        <v>8</v>
      </c>
      <c r="F38" s="149">
        <v>10</v>
      </c>
      <c r="G38" s="149"/>
      <c r="H38" s="149">
        <v>0</v>
      </c>
      <c r="I38" s="152" t="s">
        <v>163</v>
      </c>
      <c r="J38" s="153" t="s">
        <v>164</v>
      </c>
      <c r="K38" s="154">
        <v>10</v>
      </c>
      <c r="L38" s="155" t="s">
        <v>115</v>
      </c>
      <c r="M38" s="150" t="s">
        <v>165</v>
      </c>
      <c r="N38" s="156" t="s">
        <v>166</v>
      </c>
      <c r="O38" s="157">
        <v>79</v>
      </c>
      <c r="P38" s="158">
        <v>32</v>
      </c>
      <c r="Q38" s="159">
        <v>113</v>
      </c>
      <c r="R38" s="160">
        <v>-48.25</v>
      </c>
      <c r="S38" s="161">
        <v>7</v>
      </c>
      <c r="T38" s="162">
        <v>16</v>
      </c>
      <c r="U38" s="163"/>
      <c r="V38" s="164"/>
      <c r="W38" s="157">
        <v>79</v>
      </c>
      <c r="X38" s="150">
        <v>-13</v>
      </c>
      <c r="Y38" s="150" t="s">
        <v>167</v>
      </c>
      <c r="Z38" s="158">
        <v>82</v>
      </c>
      <c r="AA38" s="158">
        <v>78</v>
      </c>
      <c r="AB38" s="158">
        <v>74</v>
      </c>
      <c r="AC38" s="158">
        <v>73</v>
      </c>
      <c r="AD38" s="158">
        <v>92</v>
      </c>
      <c r="AE38" s="165">
        <v>74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5</v>
      </c>
      <c r="E39" s="151">
        <v>7</v>
      </c>
      <c r="F39" s="149">
        <v>9</v>
      </c>
      <c r="G39" s="149"/>
      <c r="H39" s="149">
        <v>0</v>
      </c>
      <c r="I39" s="152" t="s">
        <v>168</v>
      </c>
      <c r="J39" s="153" t="s">
        <v>169</v>
      </c>
      <c r="K39" s="154">
        <v>7</v>
      </c>
      <c r="L39" s="155" t="s">
        <v>115</v>
      </c>
      <c r="M39" s="150" t="s">
        <v>170</v>
      </c>
      <c r="N39" s="156" t="s">
        <v>171</v>
      </c>
      <c r="O39" s="157">
        <v>79</v>
      </c>
      <c r="P39" s="158" t="s">
        <v>52</v>
      </c>
      <c r="Q39" s="159" t="s">
        <v>52</v>
      </c>
      <c r="R39" s="160"/>
      <c r="S39" s="161"/>
      <c r="T39" s="162">
        <v>20</v>
      </c>
      <c r="U39" s="163">
        <v>75</v>
      </c>
      <c r="V39" s="164"/>
      <c r="W39" s="157">
        <v>79</v>
      </c>
      <c r="X39" s="150">
        <v>-2</v>
      </c>
      <c r="Y39" s="150" t="s">
        <v>172</v>
      </c>
      <c r="Z39" s="158">
        <v>92</v>
      </c>
      <c r="AA39" s="158">
        <v>86</v>
      </c>
      <c r="AB39" s="158">
        <v>87</v>
      </c>
      <c r="AC39" s="158">
        <v>82</v>
      </c>
      <c r="AD39" s="158">
        <v>83</v>
      </c>
      <c r="AE39" s="165">
        <v>78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2</v>
      </c>
      <c r="D40" s="150">
        <v>4</v>
      </c>
      <c r="E40" s="151">
        <v>6</v>
      </c>
      <c r="F40" s="149">
        <v>8</v>
      </c>
      <c r="G40" s="149"/>
      <c r="H40" s="149">
        <v>0</v>
      </c>
      <c r="I40" s="152" t="s">
        <v>173</v>
      </c>
      <c r="J40" s="153" t="s">
        <v>174</v>
      </c>
      <c r="K40" s="154">
        <v>6</v>
      </c>
      <c r="L40" s="155" t="s">
        <v>175</v>
      </c>
      <c r="M40" s="150" t="s">
        <v>176</v>
      </c>
      <c r="N40" s="156" t="s">
        <v>177</v>
      </c>
      <c r="O40" s="157">
        <v>85</v>
      </c>
      <c r="P40" s="158">
        <v>29</v>
      </c>
      <c r="Q40" s="159">
        <v>65</v>
      </c>
      <c r="R40" s="160">
        <v>-93.25</v>
      </c>
      <c r="S40" s="161">
        <v>8</v>
      </c>
      <c r="T40" s="162">
        <v>18</v>
      </c>
      <c r="U40" s="163"/>
      <c r="V40" s="164"/>
      <c r="W40" s="157">
        <v>85</v>
      </c>
      <c r="X40" s="150"/>
      <c r="Y40" s="150" t="s">
        <v>178</v>
      </c>
      <c r="Z40" s="158" t="s">
        <v>52</v>
      </c>
      <c r="AA40" s="158" t="s">
        <v>52</v>
      </c>
      <c r="AB40" s="158">
        <v>103</v>
      </c>
      <c r="AC40" s="158">
        <v>99</v>
      </c>
      <c r="AD40" s="158">
        <v>99</v>
      </c>
      <c r="AE40" s="165">
        <v>85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9</v>
      </c>
      <c r="E46" s="151">
        <v>18</v>
      </c>
      <c r="F46" s="149">
        <v>9</v>
      </c>
      <c r="G46" s="149"/>
      <c r="H46" s="149">
        <v>0</v>
      </c>
      <c r="I46" s="152" t="s">
        <v>182</v>
      </c>
      <c r="J46" s="153" t="s">
        <v>183</v>
      </c>
      <c r="K46" s="154">
        <v>11</v>
      </c>
      <c r="L46" s="155" t="s">
        <v>115</v>
      </c>
      <c r="M46" s="150" t="s">
        <v>184</v>
      </c>
      <c r="N46" s="156" t="s">
        <v>185</v>
      </c>
      <c r="O46" s="157">
        <v>100</v>
      </c>
      <c r="P46" s="158">
        <v>56</v>
      </c>
      <c r="Q46" s="159">
        <v>138</v>
      </c>
      <c r="R46" s="160">
        <v>-55</v>
      </c>
      <c r="S46" s="161">
        <v>8</v>
      </c>
      <c r="T46" s="162">
        <v>11</v>
      </c>
      <c r="U46" s="163"/>
      <c r="V46" s="164"/>
      <c r="W46" s="157">
        <v>100</v>
      </c>
      <c r="X46" s="150">
        <v>-1</v>
      </c>
      <c r="Y46" s="150" t="s">
        <v>186</v>
      </c>
      <c r="Z46" s="158">
        <v>98</v>
      </c>
      <c r="AA46" s="158">
        <v>95</v>
      </c>
      <c r="AB46" s="158">
        <v>102</v>
      </c>
      <c r="AC46" s="158">
        <v>102</v>
      </c>
      <c r="AD46" s="158">
        <v>102</v>
      </c>
      <c r="AE46" s="165">
        <v>101</v>
      </c>
      <c r="AF46" s="166">
        <v>110</v>
      </c>
      <c r="AG46" s="167">
        <v>95</v>
      </c>
      <c r="AH46" s="166">
        <v>95</v>
      </c>
      <c r="AI46" s="168">
        <v>95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5</v>
      </c>
      <c r="D47" s="150">
        <v>10</v>
      </c>
      <c r="E47" s="151">
        <v>15</v>
      </c>
      <c r="F47" s="149">
        <v>1</v>
      </c>
      <c r="G47" s="149"/>
      <c r="H47" s="149">
        <v>0</v>
      </c>
      <c r="I47" s="152" t="s">
        <v>187</v>
      </c>
      <c r="J47" s="153" t="s">
        <v>188</v>
      </c>
      <c r="K47" s="154">
        <v>10</v>
      </c>
      <c r="L47" s="155" t="s">
        <v>48</v>
      </c>
      <c r="M47" s="150" t="s">
        <v>136</v>
      </c>
      <c r="N47" s="156" t="s">
        <v>189</v>
      </c>
      <c r="O47" s="157">
        <v>126</v>
      </c>
      <c r="P47" s="158">
        <v>111</v>
      </c>
      <c r="Q47" s="159">
        <v>135</v>
      </c>
      <c r="R47" s="160">
        <v>23</v>
      </c>
      <c r="S47" s="161">
        <v>1</v>
      </c>
      <c r="T47" s="162">
        <v>15</v>
      </c>
      <c r="U47" s="163">
        <v>62</v>
      </c>
      <c r="V47" s="164"/>
      <c r="W47" s="157">
        <v>126</v>
      </c>
      <c r="X47" s="150"/>
      <c r="Y47" s="150" t="s">
        <v>190</v>
      </c>
      <c r="Z47" s="158">
        <v>133</v>
      </c>
      <c r="AA47" s="158">
        <v>133</v>
      </c>
      <c r="AB47" s="158">
        <v>130</v>
      </c>
      <c r="AC47" s="158">
        <v>128</v>
      </c>
      <c r="AD47" s="158">
        <v>127</v>
      </c>
      <c r="AE47" s="165">
        <v>127</v>
      </c>
      <c r="AF47" s="166">
        <v>127</v>
      </c>
      <c r="AG47" s="167">
        <v>127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8</v>
      </c>
      <c r="E48" s="151">
        <v>15</v>
      </c>
      <c r="F48" s="149">
        <v>7</v>
      </c>
      <c r="G48" s="149"/>
      <c r="H48" s="149">
        <v>0</v>
      </c>
      <c r="I48" s="152" t="s">
        <v>191</v>
      </c>
      <c r="J48" s="153" t="s">
        <v>192</v>
      </c>
      <c r="K48" s="154">
        <v>8</v>
      </c>
      <c r="L48" s="155" t="s">
        <v>56</v>
      </c>
      <c r="M48" s="150" t="s">
        <v>170</v>
      </c>
      <c r="N48" s="156" t="s">
        <v>193</v>
      </c>
      <c r="O48" s="157">
        <v>107</v>
      </c>
      <c r="P48" s="158">
        <v>107</v>
      </c>
      <c r="Q48" s="159">
        <v>132</v>
      </c>
      <c r="R48" s="160">
        <v>-3</v>
      </c>
      <c r="S48" s="161">
        <v>6</v>
      </c>
      <c r="T48" s="162">
        <v>6</v>
      </c>
      <c r="U48" s="163">
        <v>75</v>
      </c>
      <c r="V48" s="164"/>
      <c r="W48" s="157">
        <v>107</v>
      </c>
      <c r="X48" s="150"/>
      <c r="Y48" s="150" t="s">
        <v>194</v>
      </c>
      <c r="Z48" s="158">
        <v>102</v>
      </c>
      <c r="AA48" s="158">
        <v>99</v>
      </c>
      <c r="AB48" s="158">
        <v>95</v>
      </c>
      <c r="AC48" s="158">
        <v>96</v>
      </c>
      <c r="AD48" s="158">
        <v>100</v>
      </c>
      <c r="AE48" s="165">
        <v>107</v>
      </c>
      <c r="AF48" s="166">
        <v>100</v>
      </c>
      <c r="AG48" s="167">
        <v>95</v>
      </c>
      <c r="AH48" s="166">
        <v>100</v>
      </c>
      <c r="AI48" s="168">
        <v>96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7</v>
      </c>
      <c r="E49" s="151">
        <v>14</v>
      </c>
      <c r="F49" s="149">
        <v>5</v>
      </c>
      <c r="G49" s="149"/>
      <c r="H49" s="149">
        <v>0</v>
      </c>
      <c r="I49" s="152" t="s">
        <v>195</v>
      </c>
      <c r="J49" s="153" t="s">
        <v>196</v>
      </c>
      <c r="K49" s="154">
        <v>9</v>
      </c>
      <c r="L49" s="155" t="s">
        <v>62</v>
      </c>
      <c r="M49" s="150" t="s">
        <v>197</v>
      </c>
      <c r="N49" s="156" t="s">
        <v>198</v>
      </c>
      <c r="O49" s="157">
        <v>114</v>
      </c>
      <c r="P49" s="158">
        <v>107</v>
      </c>
      <c r="Q49" s="159">
        <v>139</v>
      </c>
      <c r="R49" s="160">
        <v>11</v>
      </c>
      <c r="S49" s="161">
        <v>5</v>
      </c>
      <c r="T49" s="162">
        <v>12</v>
      </c>
      <c r="U49" s="163">
        <v>67</v>
      </c>
      <c r="V49" s="164"/>
      <c r="W49" s="157">
        <v>114</v>
      </c>
      <c r="X49" s="150"/>
      <c r="Y49" s="150" t="s">
        <v>199</v>
      </c>
      <c r="Z49" s="158">
        <v>131</v>
      </c>
      <c r="AA49" s="158">
        <v>128</v>
      </c>
      <c r="AB49" s="158">
        <v>122</v>
      </c>
      <c r="AC49" s="158">
        <v>117</v>
      </c>
      <c r="AD49" s="158">
        <v>113</v>
      </c>
      <c r="AE49" s="165">
        <v>114</v>
      </c>
      <c r="AF49" s="166">
        <v>130</v>
      </c>
      <c r="AG49" s="167">
        <v>117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8</v>
      </c>
      <c r="D50" s="150">
        <v>5</v>
      </c>
      <c r="E50" s="151">
        <v>13</v>
      </c>
      <c r="F50" s="149">
        <v>4</v>
      </c>
      <c r="G50" s="149"/>
      <c r="H50" s="149">
        <v>0</v>
      </c>
      <c r="I50" s="152" t="s">
        <v>200</v>
      </c>
      <c r="J50" s="153" t="s">
        <v>201</v>
      </c>
      <c r="K50" s="154">
        <v>12</v>
      </c>
      <c r="L50" s="155" t="s">
        <v>121</v>
      </c>
      <c r="M50" s="150" t="s">
        <v>202</v>
      </c>
      <c r="N50" s="156" t="s">
        <v>203</v>
      </c>
      <c r="O50" s="157">
        <v>119</v>
      </c>
      <c r="P50" s="158">
        <v>64</v>
      </c>
      <c r="Q50" s="159">
        <v>133</v>
      </c>
      <c r="R50" s="160">
        <v>-33</v>
      </c>
      <c r="S50" s="161">
        <v>7</v>
      </c>
      <c r="T50" s="162">
        <v>18</v>
      </c>
      <c r="U50" s="163"/>
      <c r="V50" s="164"/>
      <c r="W50" s="157">
        <v>119</v>
      </c>
      <c r="X50" s="150"/>
      <c r="Y50" s="150" t="s">
        <v>204</v>
      </c>
      <c r="Z50" s="158">
        <v>119</v>
      </c>
      <c r="AA50" s="158">
        <v>117</v>
      </c>
      <c r="AB50" s="158">
        <v>116</v>
      </c>
      <c r="AC50" s="158">
        <v>114</v>
      </c>
      <c r="AD50" s="158">
        <v>119</v>
      </c>
      <c r="AE50" s="165">
        <v>114</v>
      </c>
      <c r="AF50" s="166">
        <v>121</v>
      </c>
      <c r="AG50" s="167">
        <v>112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6</v>
      </c>
      <c r="D51" s="150">
        <v>6</v>
      </c>
      <c r="E51" s="151">
        <v>12</v>
      </c>
      <c r="F51" s="149">
        <v>8</v>
      </c>
      <c r="G51" s="149"/>
      <c r="H51" s="149">
        <v>0</v>
      </c>
      <c r="I51" s="152" t="s">
        <v>205</v>
      </c>
      <c r="J51" s="153" t="s">
        <v>206</v>
      </c>
      <c r="K51" s="154">
        <v>12</v>
      </c>
      <c r="L51" s="155" t="s">
        <v>56</v>
      </c>
      <c r="M51" s="150" t="s">
        <v>57</v>
      </c>
      <c r="N51" s="156" t="s">
        <v>103</v>
      </c>
      <c r="O51" s="157">
        <v>107</v>
      </c>
      <c r="P51" s="158">
        <v>118</v>
      </c>
      <c r="Q51" s="159">
        <v>138</v>
      </c>
      <c r="R51" s="160">
        <v>14</v>
      </c>
      <c r="S51" s="161">
        <v>4</v>
      </c>
      <c r="T51" s="162">
        <v>6</v>
      </c>
      <c r="U51" s="163">
        <v>38</v>
      </c>
      <c r="V51" s="164"/>
      <c r="W51" s="157">
        <v>107</v>
      </c>
      <c r="X51" s="150"/>
      <c r="Y51" s="150" t="s">
        <v>207</v>
      </c>
      <c r="Z51" s="158">
        <v>107</v>
      </c>
      <c r="AA51" s="158">
        <v>110</v>
      </c>
      <c r="AB51" s="158">
        <v>109</v>
      </c>
      <c r="AC51" s="158">
        <v>107</v>
      </c>
      <c r="AD51" s="158">
        <v>107</v>
      </c>
      <c r="AE51" s="165">
        <v>107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3</v>
      </c>
      <c r="D52" s="150">
        <v>8</v>
      </c>
      <c r="E52" s="151">
        <v>11</v>
      </c>
      <c r="F52" s="149">
        <v>3</v>
      </c>
      <c r="G52" s="149"/>
      <c r="H52" s="149">
        <v>0</v>
      </c>
      <c r="I52" s="152" t="s">
        <v>208</v>
      </c>
      <c r="J52" s="153" t="s">
        <v>209</v>
      </c>
      <c r="K52" s="154">
        <v>7</v>
      </c>
      <c r="L52" s="155" t="s">
        <v>102</v>
      </c>
      <c r="M52" s="150" t="s">
        <v>210</v>
      </c>
      <c r="N52" s="156" t="s">
        <v>211</v>
      </c>
      <c r="O52" s="157">
        <v>125</v>
      </c>
      <c r="P52" s="158">
        <v>115</v>
      </c>
      <c r="Q52" s="159">
        <v>132</v>
      </c>
      <c r="R52" s="160">
        <v>23</v>
      </c>
      <c r="S52" s="161">
        <v>1</v>
      </c>
      <c r="T52" s="162">
        <v>4</v>
      </c>
      <c r="U52" s="163">
        <v>29</v>
      </c>
      <c r="V52" s="164"/>
      <c r="W52" s="157">
        <v>125</v>
      </c>
      <c r="X52" s="150"/>
      <c r="Y52" s="150" t="s">
        <v>212</v>
      </c>
      <c r="Z52" s="158">
        <v>100</v>
      </c>
      <c r="AA52" s="158">
        <v>116</v>
      </c>
      <c r="AB52" s="158">
        <v>116</v>
      </c>
      <c r="AC52" s="158">
        <v>114</v>
      </c>
      <c r="AD52" s="158">
        <v>116</v>
      </c>
      <c r="AE52" s="165">
        <v>125</v>
      </c>
      <c r="AF52" s="166">
        <v>116</v>
      </c>
      <c r="AG52" s="167">
        <v>116</v>
      </c>
      <c r="AH52" s="166">
        <v>116</v>
      </c>
      <c r="AI52" s="168">
        <v>116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3</v>
      </c>
      <c r="D53" s="150">
        <v>8</v>
      </c>
      <c r="E53" s="151">
        <v>11</v>
      </c>
      <c r="F53" s="149">
        <v>2</v>
      </c>
      <c r="G53" s="149"/>
      <c r="H53" s="149">
        <v>0</v>
      </c>
      <c r="I53" s="152" t="s">
        <v>213</v>
      </c>
      <c r="J53" s="153" t="s">
        <v>214</v>
      </c>
      <c r="K53" s="154">
        <v>8</v>
      </c>
      <c r="L53" s="155" t="s">
        <v>102</v>
      </c>
      <c r="M53" s="150" t="s">
        <v>130</v>
      </c>
      <c r="N53" s="156" t="s">
        <v>131</v>
      </c>
      <c r="O53" s="157">
        <v>125</v>
      </c>
      <c r="P53" s="158">
        <v>110</v>
      </c>
      <c r="Q53" s="159">
        <v>134</v>
      </c>
      <c r="R53" s="160">
        <v>20</v>
      </c>
      <c r="S53" s="161">
        <v>3</v>
      </c>
      <c r="T53" s="162">
        <v>22</v>
      </c>
      <c r="U53" s="163">
        <v>62</v>
      </c>
      <c r="V53" s="164"/>
      <c r="W53" s="157">
        <v>125</v>
      </c>
      <c r="X53" s="150"/>
      <c r="Y53" s="150" t="s">
        <v>215</v>
      </c>
      <c r="Z53" s="158">
        <v>119</v>
      </c>
      <c r="AA53" s="158">
        <v>118</v>
      </c>
      <c r="AB53" s="158">
        <v>125</v>
      </c>
      <c r="AC53" s="158">
        <v>125</v>
      </c>
      <c r="AD53" s="158">
        <v>123</v>
      </c>
      <c r="AE53" s="165">
        <v>125</v>
      </c>
      <c r="AF53" s="166">
        <v>118</v>
      </c>
      <c r="AG53" s="167">
        <v>115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4</v>
      </c>
      <c r="D54" s="150">
        <v>5</v>
      </c>
      <c r="E54" s="151">
        <v>9</v>
      </c>
      <c r="F54" s="149">
        <v>6</v>
      </c>
      <c r="G54" s="149"/>
      <c r="H54" s="149">
        <v>0</v>
      </c>
      <c r="I54" s="152" t="s">
        <v>216</v>
      </c>
      <c r="J54" s="153" t="s">
        <v>217</v>
      </c>
      <c r="K54" s="154">
        <v>8</v>
      </c>
      <c r="L54" s="155" t="s">
        <v>218</v>
      </c>
      <c r="M54" s="150" t="s">
        <v>79</v>
      </c>
      <c r="N54" s="156" t="s">
        <v>80</v>
      </c>
      <c r="O54" s="157">
        <v>111</v>
      </c>
      <c r="P54" s="158" t="s">
        <v>52</v>
      </c>
      <c r="Q54" s="159" t="s">
        <v>52</v>
      </c>
      <c r="R54" s="160"/>
      <c r="S54" s="161"/>
      <c r="T54" s="162">
        <v>24</v>
      </c>
      <c r="U54" s="163"/>
      <c r="V54" s="164"/>
      <c r="W54" s="157">
        <v>111</v>
      </c>
      <c r="X54" s="150"/>
      <c r="Y54" s="150" t="s">
        <v>219</v>
      </c>
      <c r="Z54" s="158">
        <v>119</v>
      </c>
      <c r="AA54" s="158">
        <v>119</v>
      </c>
      <c r="AB54" s="158">
        <v>114</v>
      </c>
      <c r="AC54" s="158">
        <v>116</v>
      </c>
      <c r="AD54" s="158">
        <v>115</v>
      </c>
      <c r="AE54" s="165">
        <v>112</v>
      </c>
      <c r="AF54" s="166">
        <v>114</v>
      </c>
      <c r="AG54" s="167">
        <v>99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220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221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222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8</v>
      </c>
      <c r="E60" s="151">
        <v>18</v>
      </c>
      <c r="F60" s="149">
        <v>2</v>
      </c>
      <c r="G60" s="149"/>
      <c r="H60" s="149">
        <v>0</v>
      </c>
      <c r="I60" s="152" t="s">
        <v>223</v>
      </c>
      <c r="J60" s="153" t="s">
        <v>224</v>
      </c>
      <c r="K60" s="154">
        <v>9</v>
      </c>
      <c r="L60" s="155" t="s">
        <v>48</v>
      </c>
      <c r="M60" s="150" t="s">
        <v>107</v>
      </c>
      <c r="N60" s="156" t="s">
        <v>225</v>
      </c>
      <c r="O60" s="157">
        <v>107</v>
      </c>
      <c r="P60" s="158">
        <v>110</v>
      </c>
      <c r="Q60" s="159">
        <v>119</v>
      </c>
      <c r="R60" s="160">
        <v>19.1666564941406</v>
      </c>
      <c r="S60" s="161">
        <v>1</v>
      </c>
      <c r="T60" s="162">
        <v>24</v>
      </c>
      <c r="U60" s="163">
        <v>25</v>
      </c>
      <c r="V60" s="164"/>
      <c r="W60" s="157">
        <v>107</v>
      </c>
      <c r="X60" s="150"/>
      <c r="Y60" s="150" t="s">
        <v>226</v>
      </c>
      <c r="Z60" s="158">
        <v>106</v>
      </c>
      <c r="AA60" s="158">
        <v>108</v>
      </c>
      <c r="AB60" s="158">
        <v>113</v>
      </c>
      <c r="AC60" s="158">
        <v>114</v>
      </c>
      <c r="AD60" s="158">
        <v>113</v>
      </c>
      <c r="AE60" s="165">
        <v>110</v>
      </c>
      <c r="AF60" s="166">
        <v>108</v>
      </c>
      <c r="AG60" s="167">
        <v>83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8</v>
      </c>
      <c r="E61" s="151">
        <v>17</v>
      </c>
      <c r="F61" s="149">
        <v>4</v>
      </c>
      <c r="G61" s="149"/>
      <c r="H61" s="149">
        <v>0</v>
      </c>
      <c r="I61" s="152" t="s">
        <v>227</v>
      </c>
      <c r="J61" s="153" t="s">
        <v>228</v>
      </c>
      <c r="K61" s="154">
        <v>9</v>
      </c>
      <c r="L61" s="155" t="s">
        <v>62</v>
      </c>
      <c r="M61" s="150" t="s">
        <v>184</v>
      </c>
      <c r="N61" s="156" t="s">
        <v>229</v>
      </c>
      <c r="O61" s="157">
        <v>95</v>
      </c>
      <c r="P61" s="158">
        <v>101</v>
      </c>
      <c r="Q61" s="159">
        <v>117</v>
      </c>
      <c r="R61" s="160">
        <v>-3.8333435058593799</v>
      </c>
      <c r="S61" s="161">
        <v>5</v>
      </c>
      <c r="T61" s="162">
        <v>14</v>
      </c>
      <c r="U61" s="163"/>
      <c r="V61" s="164"/>
      <c r="W61" s="157">
        <v>95</v>
      </c>
      <c r="X61" s="150"/>
      <c r="Y61" s="150" t="s">
        <v>230</v>
      </c>
      <c r="Z61" s="158" t="s">
        <v>52</v>
      </c>
      <c r="AA61" s="158">
        <v>96</v>
      </c>
      <c r="AB61" s="158">
        <v>96</v>
      </c>
      <c r="AC61" s="158">
        <v>95</v>
      </c>
      <c r="AD61" s="158">
        <v>97</v>
      </c>
      <c r="AE61" s="165">
        <v>96</v>
      </c>
      <c r="AF61" s="166">
        <v>95</v>
      </c>
      <c r="AG61" s="167">
        <v>95</v>
      </c>
      <c r="AH61" s="166">
        <v>95</v>
      </c>
      <c r="AI61" s="168">
        <v>95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5</v>
      </c>
      <c r="D62" s="150">
        <v>9</v>
      </c>
      <c r="E62" s="151">
        <v>14</v>
      </c>
      <c r="F62" s="149">
        <v>1</v>
      </c>
      <c r="G62" s="149"/>
      <c r="H62" s="149">
        <v>0</v>
      </c>
      <c r="I62" s="152" t="s">
        <v>231</v>
      </c>
      <c r="J62" s="153" t="s">
        <v>232</v>
      </c>
      <c r="K62" s="154">
        <v>10</v>
      </c>
      <c r="L62" s="155" t="s">
        <v>48</v>
      </c>
      <c r="M62" s="150" t="s">
        <v>130</v>
      </c>
      <c r="N62" s="156" t="s">
        <v>131</v>
      </c>
      <c r="O62" s="157">
        <v>107</v>
      </c>
      <c r="P62" s="158">
        <v>110</v>
      </c>
      <c r="Q62" s="159">
        <v>111</v>
      </c>
      <c r="R62" s="160">
        <v>11.1666564941406</v>
      </c>
      <c r="S62" s="161">
        <v>2</v>
      </c>
      <c r="T62" s="162">
        <v>18</v>
      </c>
      <c r="U62" s="163">
        <v>62</v>
      </c>
      <c r="V62" s="164"/>
      <c r="W62" s="157">
        <v>107</v>
      </c>
      <c r="X62" s="150"/>
      <c r="Y62" s="150" t="s">
        <v>233</v>
      </c>
      <c r="Z62" s="158">
        <v>115</v>
      </c>
      <c r="AA62" s="158">
        <v>115</v>
      </c>
      <c r="AB62" s="158">
        <v>115</v>
      </c>
      <c r="AC62" s="158">
        <v>114</v>
      </c>
      <c r="AD62" s="158">
        <v>112</v>
      </c>
      <c r="AE62" s="165">
        <v>109</v>
      </c>
      <c r="AF62" s="166">
        <v>115</v>
      </c>
      <c r="AG62" s="167">
        <v>92</v>
      </c>
      <c r="AH62" s="166">
        <v>115</v>
      </c>
      <c r="AI62" s="168">
        <v>115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7</v>
      </c>
      <c r="E63" s="151">
        <v>14</v>
      </c>
      <c r="F63" s="149">
        <v>6</v>
      </c>
      <c r="G63" s="149"/>
      <c r="H63" s="149">
        <v>0</v>
      </c>
      <c r="I63" s="152" t="s">
        <v>234</v>
      </c>
      <c r="J63" s="153" t="s">
        <v>235</v>
      </c>
      <c r="K63" s="154">
        <v>6</v>
      </c>
      <c r="L63" s="155" t="s">
        <v>175</v>
      </c>
      <c r="M63" s="150" t="s">
        <v>236</v>
      </c>
      <c r="N63" s="156" t="s">
        <v>237</v>
      </c>
      <c r="O63" s="157">
        <v>87</v>
      </c>
      <c r="P63" s="158">
        <v>118</v>
      </c>
      <c r="Q63" s="159">
        <v>115</v>
      </c>
      <c r="R63" s="160">
        <v>3.1666564941406201</v>
      </c>
      <c r="S63" s="161">
        <v>3</v>
      </c>
      <c r="T63" s="162">
        <v>8</v>
      </c>
      <c r="U63" s="163"/>
      <c r="V63" s="164"/>
      <c r="W63" s="157">
        <v>87</v>
      </c>
      <c r="X63" s="150"/>
      <c r="Y63" s="150" t="s">
        <v>238</v>
      </c>
      <c r="Z63" s="158">
        <v>100</v>
      </c>
      <c r="AA63" s="158">
        <v>99</v>
      </c>
      <c r="AB63" s="158">
        <v>97</v>
      </c>
      <c r="AC63" s="158">
        <v>94</v>
      </c>
      <c r="AD63" s="158">
        <v>92</v>
      </c>
      <c r="AE63" s="165">
        <v>90</v>
      </c>
      <c r="AF63" s="166">
        <v>95</v>
      </c>
      <c r="AG63" s="167">
        <v>95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8</v>
      </c>
      <c r="E64" s="151">
        <v>12</v>
      </c>
      <c r="F64" s="149">
        <v>7</v>
      </c>
      <c r="G64" s="149"/>
      <c r="H64" s="149">
        <v>0</v>
      </c>
      <c r="I64" s="152" t="s">
        <v>239</v>
      </c>
      <c r="J64" s="153" t="s">
        <v>240</v>
      </c>
      <c r="K64" s="154">
        <v>12</v>
      </c>
      <c r="L64" s="155" t="s">
        <v>115</v>
      </c>
      <c r="M64" s="150" t="s">
        <v>241</v>
      </c>
      <c r="N64" s="156" t="s">
        <v>203</v>
      </c>
      <c r="O64" s="157">
        <v>81</v>
      </c>
      <c r="P64" s="158">
        <v>105</v>
      </c>
      <c r="Q64" s="159">
        <v>98</v>
      </c>
      <c r="R64" s="160">
        <v>-32.833343505859403</v>
      </c>
      <c r="S64" s="161">
        <v>6</v>
      </c>
      <c r="T64" s="162">
        <v>22</v>
      </c>
      <c r="U64" s="163">
        <v>20</v>
      </c>
      <c r="V64" s="164"/>
      <c r="W64" s="157">
        <v>81</v>
      </c>
      <c r="X64" s="150">
        <v>-13</v>
      </c>
      <c r="Y64" s="150" t="s">
        <v>242</v>
      </c>
      <c r="Z64" s="158">
        <v>79</v>
      </c>
      <c r="AA64" s="158">
        <v>75</v>
      </c>
      <c r="AB64" s="158">
        <v>72</v>
      </c>
      <c r="AC64" s="158">
        <v>84</v>
      </c>
      <c r="AD64" s="158">
        <v>72</v>
      </c>
      <c r="AE64" s="165">
        <v>72</v>
      </c>
      <c r="AF64" s="166">
        <v>82</v>
      </c>
      <c r="AG64" s="167">
        <v>78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7</v>
      </c>
      <c r="E65" s="151">
        <v>10</v>
      </c>
      <c r="F65" s="149">
        <v>3</v>
      </c>
      <c r="G65" s="149"/>
      <c r="H65" s="149">
        <v>0</v>
      </c>
      <c r="I65" s="152" t="s">
        <v>243</v>
      </c>
      <c r="J65" s="153" t="s">
        <v>244</v>
      </c>
      <c r="K65" s="154">
        <v>9</v>
      </c>
      <c r="L65" s="155" t="s">
        <v>150</v>
      </c>
      <c r="M65" s="150" t="s">
        <v>84</v>
      </c>
      <c r="N65" s="156" t="s">
        <v>245</v>
      </c>
      <c r="O65" s="157">
        <v>104</v>
      </c>
      <c r="P65" s="158">
        <v>102</v>
      </c>
      <c r="Q65" s="159">
        <v>114</v>
      </c>
      <c r="R65" s="160">
        <v>3.1666564941406201</v>
      </c>
      <c r="S65" s="161">
        <v>3</v>
      </c>
      <c r="T65" s="162">
        <v>7</v>
      </c>
      <c r="U65" s="163"/>
      <c r="V65" s="164"/>
      <c r="W65" s="157">
        <v>104</v>
      </c>
      <c r="X65" s="150"/>
      <c r="Y65" s="150" t="s">
        <v>246</v>
      </c>
      <c r="Z65" s="158">
        <v>95</v>
      </c>
      <c r="AA65" s="158">
        <v>95</v>
      </c>
      <c r="AB65" s="158">
        <v>95</v>
      </c>
      <c r="AC65" s="158">
        <v>97</v>
      </c>
      <c r="AD65" s="158">
        <v>101</v>
      </c>
      <c r="AE65" s="165">
        <v>101</v>
      </c>
      <c r="AF65" s="166">
        <v>97</v>
      </c>
      <c r="AG65" s="167">
        <v>90</v>
      </c>
      <c r="AH65" s="166">
        <v>97</v>
      </c>
      <c r="AI65" s="168">
        <v>95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6</v>
      </c>
      <c r="E66" s="151">
        <v>9</v>
      </c>
      <c r="F66" s="149">
        <v>5</v>
      </c>
      <c r="G66" s="149"/>
      <c r="H66" s="149">
        <v>0</v>
      </c>
      <c r="I66" s="152" t="s">
        <v>247</v>
      </c>
      <c r="J66" s="153" t="s">
        <v>248</v>
      </c>
      <c r="K66" s="154">
        <v>9</v>
      </c>
      <c r="L66" s="155" t="s">
        <v>249</v>
      </c>
      <c r="M66" s="150" t="s">
        <v>93</v>
      </c>
      <c r="N66" s="156" t="s">
        <v>94</v>
      </c>
      <c r="O66" s="157">
        <v>94</v>
      </c>
      <c r="P66" s="158" t="s">
        <v>52</v>
      </c>
      <c r="Q66" s="159" t="s">
        <v>52</v>
      </c>
      <c r="R66" s="160"/>
      <c r="S66" s="161"/>
      <c r="T66" s="162">
        <v>13</v>
      </c>
      <c r="U66" s="163">
        <v>50</v>
      </c>
      <c r="V66" s="164"/>
      <c r="W66" s="157">
        <v>94</v>
      </c>
      <c r="X66" s="150"/>
      <c r="Y66" s="150" t="s">
        <v>250</v>
      </c>
      <c r="Z66" s="158">
        <v>87</v>
      </c>
      <c r="AA66" s="158">
        <v>94</v>
      </c>
      <c r="AB66" s="158">
        <v>91</v>
      </c>
      <c r="AC66" s="158">
        <v>91</v>
      </c>
      <c r="AD66" s="158">
        <v>91</v>
      </c>
      <c r="AE66" s="165">
        <v>97</v>
      </c>
      <c r="AF66" s="166">
        <v>91</v>
      </c>
      <c r="AG66" s="167">
        <v>75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251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252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253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6</v>
      </c>
      <c r="D72" s="150">
        <v>6</v>
      </c>
      <c r="E72" s="151">
        <v>12</v>
      </c>
      <c r="F72" s="149">
        <v>4</v>
      </c>
      <c r="G72" s="149"/>
      <c r="H72" s="149">
        <v>0</v>
      </c>
      <c r="I72" s="152" t="s">
        <v>254</v>
      </c>
      <c r="J72" s="153" t="s">
        <v>255</v>
      </c>
      <c r="K72" s="154">
        <v>9</v>
      </c>
      <c r="L72" s="155" t="s">
        <v>256</v>
      </c>
      <c r="M72" s="150" t="s">
        <v>257</v>
      </c>
      <c r="N72" s="156" t="s">
        <v>258</v>
      </c>
      <c r="O72" s="157">
        <v>101</v>
      </c>
      <c r="P72" s="158" t="s">
        <v>52</v>
      </c>
      <c r="Q72" s="159">
        <v>107</v>
      </c>
      <c r="R72" s="160">
        <v>3.5</v>
      </c>
      <c r="S72" s="161">
        <v>1</v>
      </c>
      <c r="T72" s="162">
        <v>12</v>
      </c>
      <c r="U72" s="163"/>
      <c r="V72" s="164"/>
      <c r="W72" s="157">
        <v>101</v>
      </c>
      <c r="X72" s="150"/>
      <c r="Y72" s="150" t="s">
        <v>259</v>
      </c>
      <c r="Z72" s="158"/>
      <c r="AA72" s="158" t="s">
        <v>52</v>
      </c>
      <c r="AB72" s="158" t="s">
        <v>52</v>
      </c>
      <c r="AC72" s="158" t="s">
        <v>52</v>
      </c>
      <c r="AD72" s="158" t="s">
        <v>52</v>
      </c>
      <c r="AE72" s="165">
        <v>108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4</v>
      </c>
      <c r="E73" s="151">
        <v>9</v>
      </c>
      <c r="F73" s="149">
        <v>2</v>
      </c>
      <c r="G73" s="149"/>
      <c r="H73" s="149">
        <v>0</v>
      </c>
      <c r="I73" s="152" t="s">
        <v>260</v>
      </c>
      <c r="J73" s="153" t="s">
        <v>261</v>
      </c>
      <c r="K73" s="154">
        <v>6</v>
      </c>
      <c r="L73" s="155" t="s">
        <v>256</v>
      </c>
      <c r="M73" s="150" t="s">
        <v>262</v>
      </c>
      <c r="N73" s="156" t="s">
        <v>263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5</v>
      </c>
      <c r="U73" s="163"/>
      <c r="V73" s="164"/>
      <c r="W73" s="157" t="s">
        <v>52</v>
      </c>
      <c r="X73" s="150"/>
      <c r="Y73" s="150" t="s">
        <v>264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5</v>
      </c>
      <c r="D74" s="150">
        <v>4</v>
      </c>
      <c r="E74" s="151">
        <v>9</v>
      </c>
      <c r="F74" s="149">
        <v>6</v>
      </c>
      <c r="G74" s="149"/>
      <c r="H74" s="149">
        <v>0</v>
      </c>
      <c r="I74" s="152" t="s">
        <v>265</v>
      </c>
      <c r="J74" s="153" t="s">
        <v>266</v>
      </c>
      <c r="K74" s="154">
        <v>10</v>
      </c>
      <c r="L74" s="155" t="s">
        <v>256</v>
      </c>
      <c r="M74" s="150" t="s">
        <v>257</v>
      </c>
      <c r="N74" s="156" t="s">
        <v>85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7</v>
      </c>
      <c r="U74" s="163"/>
      <c r="V74" s="164"/>
      <c r="W74" s="157" t="s">
        <v>52</v>
      </c>
      <c r="X74" s="150"/>
      <c r="Y74" s="150" t="s">
        <v>267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3</v>
      </c>
      <c r="D75" s="150">
        <v>6</v>
      </c>
      <c r="E75" s="151">
        <v>9</v>
      </c>
      <c r="F75" s="149">
        <v>1</v>
      </c>
      <c r="G75" s="149"/>
      <c r="H75" s="149">
        <v>0</v>
      </c>
      <c r="I75" s="152" t="s">
        <v>268</v>
      </c>
      <c r="J75" s="153" t="s">
        <v>269</v>
      </c>
      <c r="K75" s="154">
        <v>7</v>
      </c>
      <c r="L75" s="155" t="s">
        <v>256</v>
      </c>
      <c r="M75" s="150" t="s">
        <v>130</v>
      </c>
      <c r="N75" s="156" t="s">
        <v>270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6</v>
      </c>
      <c r="U75" s="163">
        <v>62</v>
      </c>
      <c r="V75" s="164"/>
      <c r="W75" s="157" t="s">
        <v>52</v>
      </c>
      <c r="X75" s="150"/>
      <c r="Y75" s="150" t="s">
        <v>271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3</v>
      </c>
      <c r="D76" s="150">
        <v>5</v>
      </c>
      <c r="E76" s="151">
        <v>8</v>
      </c>
      <c r="F76" s="149">
        <v>7</v>
      </c>
      <c r="G76" s="149"/>
      <c r="H76" s="149">
        <v>0</v>
      </c>
      <c r="I76" s="152" t="s">
        <v>272</v>
      </c>
      <c r="J76" s="153" t="s">
        <v>273</v>
      </c>
      <c r="K76" s="154">
        <v>9</v>
      </c>
      <c r="L76" s="155" t="s">
        <v>274</v>
      </c>
      <c r="M76" s="150" t="s">
        <v>275</v>
      </c>
      <c r="N76" s="156" t="s">
        <v>276</v>
      </c>
      <c r="O76" s="157">
        <v>98</v>
      </c>
      <c r="P76" s="158" t="s">
        <v>52</v>
      </c>
      <c r="Q76" s="159">
        <v>103</v>
      </c>
      <c r="R76" s="160">
        <v>-3.5</v>
      </c>
      <c r="S76" s="161">
        <v>2</v>
      </c>
      <c r="T76" s="162">
        <v>18</v>
      </c>
      <c r="U76" s="163"/>
      <c r="V76" s="164"/>
      <c r="W76" s="157">
        <v>98</v>
      </c>
      <c r="X76" s="150"/>
      <c r="Y76" s="150" t="s">
        <v>277</v>
      </c>
      <c r="Z76" s="158" t="s">
        <v>52</v>
      </c>
      <c r="AA76" s="158">
        <v>97</v>
      </c>
      <c r="AB76" s="158">
        <v>95</v>
      </c>
      <c r="AC76" s="158">
        <v>104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3</v>
      </c>
      <c r="E77" s="151">
        <v>8</v>
      </c>
      <c r="F77" s="149">
        <v>3</v>
      </c>
      <c r="G77" s="149"/>
      <c r="H77" s="149">
        <v>0</v>
      </c>
      <c r="I77" s="152" t="s">
        <v>278</v>
      </c>
      <c r="J77" s="153" t="s">
        <v>279</v>
      </c>
      <c r="K77" s="154">
        <v>7</v>
      </c>
      <c r="L77" s="155" t="s">
        <v>256</v>
      </c>
      <c r="M77" s="150" t="s">
        <v>280</v>
      </c>
      <c r="N77" s="156" t="s">
        <v>281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13</v>
      </c>
      <c r="U77" s="163"/>
      <c r="V77" s="164"/>
      <c r="W77" s="157" t="s">
        <v>52</v>
      </c>
      <c r="X77" s="150"/>
      <c r="Y77" s="150" t="s">
        <v>282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3</v>
      </c>
      <c r="D78" s="150">
        <v>4</v>
      </c>
      <c r="E78" s="151">
        <v>7</v>
      </c>
      <c r="F78" s="149">
        <v>5</v>
      </c>
      <c r="G78" s="149"/>
      <c r="H78" s="149">
        <v>0</v>
      </c>
      <c r="I78" s="152" t="s">
        <v>283</v>
      </c>
      <c r="J78" s="153" t="s">
        <v>284</v>
      </c>
      <c r="K78" s="154">
        <v>10</v>
      </c>
      <c r="L78" s="155" t="s">
        <v>256</v>
      </c>
      <c r="M78" s="150" t="s">
        <v>285</v>
      </c>
      <c r="N78" s="156" t="s">
        <v>286</v>
      </c>
      <c r="O78" s="157">
        <v>93</v>
      </c>
      <c r="P78" s="158" t="s">
        <v>52</v>
      </c>
      <c r="Q78" s="159" t="s">
        <v>52</v>
      </c>
      <c r="R78" s="160"/>
      <c r="S78" s="161"/>
      <c r="T78" s="162">
        <v>7</v>
      </c>
      <c r="U78" s="163"/>
      <c r="V78" s="164"/>
      <c r="W78" s="157">
        <v>93</v>
      </c>
      <c r="X78" s="150"/>
      <c r="Y78" s="150" t="s">
        <v>287</v>
      </c>
      <c r="Z78" s="158">
        <v>90</v>
      </c>
      <c r="AA78" s="158">
        <v>90</v>
      </c>
      <c r="AB78" s="158">
        <v>96</v>
      </c>
      <c r="AC78" s="158">
        <v>96</v>
      </c>
      <c r="AD78" s="158">
        <v>96</v>
      </c>
      <c r="AE78" s="165">
        <v>96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288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289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290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10</v>
      </c>
      <c r="E84" s="151">
        <v>19</v>
      </c>
      <c r="F84" s="149">
        <v>6</v>
      </c>
      <c r="G84" s="149"/>
      <c r="H84" s="149">
        <v>0</v>
      </c>
      <c r="I84" s="152" t="s">
        <v>291</v>
      </c>
      <c r="J84" s="153" t="s">
        <v>292</v>
      </c>
      <c r="K84" s="154">
        <v>9</v>
      </c>
      <c r="L84" s="155" t="s">
        <v>144</v>
      </c>
      <c r="M84" s="150" t="s">
        <v>130</v>
      </c>
      <c r="N84" s="156" t="s">
        <v>293</v>
      </c>
      <c r="O84" s="157">
        <v>96</v>
      </c>
      <c r="P84" s="158">
        <v>112</v>
      </c>
      <c r="Q84" s="159">
        <v>119</v>
      </c>
      <c r="R84" s="160">
        <v>24.6666564941406</v>
      </c>
      <c r="S84" s="161">
        <v>1</v>
      </c>
      <c r="T84" s="162">
        <v>19</v>
      </c>
      <c r="U84" s="163">
        <v>62</v>
      </c>
      <c r="V84" s="164"/>
      <c r="W84" s="157">
        <v>96</v>
      </c>
      <c r="X84" s="150"/>
      <c r="Y84" s="150" t="s">
        <v>294</v>
      </c>
      <c r="Z84" s="158">
        <v>106</v>
      </c>
      <c r="AA84" s="158">
        <v>106</v>
      </c>
      <c r="AB84" s="158">
        <v>103</v>
      </c>
      <c r="AC84" s="158">
        <v>98</v>
      </c>
      <c r="AD84" s="158">
        <v>100</v>
      </c>
      <c r="AE84" s="165">
        <v>98</v>
      </c>
      <c r="AF84" s="166">
        <v>106</v>
      </c>
      <c r="AG84" s="167">
        <v>106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4</v>
      </c>
      <c r="D85" s="150">
        <v>6</v>
      </c>
      <c r="E85" s="151">
        <v>10</v>
      </c>
      <c r="F85" s="149">
        <v>7</v>
      </c>
      <c r="G85" s="149"/>
      <c r="H85" s="149">
        <v>0</v>
      </c>
      <c r="I85" s="152" t="s">
        <v>295</v>
      </c>
      <c r="J85" s="153" t="s">
        <v>296</v>
      </c>
      <c r="K85" s="154">
        <v>6</v>
      </c>
      <c r="L85" s="155" t="s">
        <v>73</v>
      </c>
      <c r="M85" s="150" t="s">
        <v>184</v>
      </c>
      <c r="N85" s="156" t="s">
        <v>297</v>
      </c>
      <c r="O85" s="157">
        <v>86</v>
      </c>
      <c r="P85" s="158">
        <v>82</v>
      </c>
      <c r="Q85" s="159">
        <v>113</v>
      </c>
      <c r="R85" s="160">
        <v>-21.3333435058594</v>
      </c>
      <c r="S85" s="161">
        <v>5</v>
      </c>
      <c r="T85" s="162">
        <v>13</v>
      </c>
      <c r="U85" s="163"/>
      <c r="V85" s="164"/>
      <c r="W85" s="157">
        <v>86</v>
      </c>
      <c r="X85" s="150"/>
      <c r="Y85" s="150" t="s">
        <v>298</v>
      </c>
      <c r="Z85" s="158">
        <v>98</v>
      </c>
      <c r="AA85" s="158">
        <v>94</v>
      </c>
      <c r="AB85" s="158">
        <v>89</v>
      </c>
      <c r="AC85" s="158">
        <v>85</v>
      </c>
      <c r="AD85" s="158">
        <v>83</v>
      </c>
      <c r="AE85" s="165">
        <v>88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3</v>
      </c>
      <c r="D86" s="150">
        <v>7</v>
      </c>
      <c r="E86" s="151">
        <v>10</v>
      </c>
      <c r="F86" s="149">
        <v>3</v>
      </c>
      <c r="G86" s="149"/>
      <c r="H86" s="149">
        <v>0</v>
      </c>
      <c r="I86" s="152" t="s">
        <v>299</v>
      </c>
      <c r="J86" s="153" t="s">
        <v>300</v>
      </c>
      <c r="K86" s="154">
        <v>7</v>
      </c>
      <c r="L86" s="155" t="s">
        <v>274</v>
      </c>
      <c r="M86" s="150" t="s">
        <v>170</v>
      </c>
      <c r="N86" s="156" t="s">
        <v>301</v>
      </c>
      <c r="O86" s="157">
        <v>105</v>
      </c>
      <c r="P86" s="158">
        <v>103</v>
      </c>
      <c r="Q86" s="159">
        <v>118</v>
      </c>
      <c r="R86" s="160">
        <v>23.6666564941406</v>
      </c>
      <c r="S86" s="161">
        <v>2</v>
      </c>
      <c r="T86" s="162">
        <v>24</v>
      </c>
      <c r="U86" s="163">
        <v>75</v>
      </c>
      <c r="V86" s="164"/>
      <c r="W86" s="157">
        <v>105</v>
      </c>
      <c r="X86" s="150"/>
      <c r="Y86" s="150" t="s">
        <v>302</v>
      </c>
      <c r="Z86" s="158">
        <v>104</v>
      </c>
      <c r="AA86" s="158">
        <v>102</v>
      </c>
      <c r="AB86" s="158">
        <v>102</v>
      </c>
      <c r="AC86" s="158">
        <v>102</v>
      </c>
      <c r="AD86" s="158">
        <v>102</v>
      </c>
      <c r="AE86" s="165">
        <v>107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4</v>
      </c>
      <c r="E87" s="151">
        <v>9</v>
      </c>
      <c r="F87" s="149">
        <v>5</v>
      </c>
      <c r="G87" s="149"/>
      <c r="H87" s="149">
        <v>0</v>
      </c>
      <c r="I87" s="152" t="s">
        <v>303</v>
      </c>
      <c r="J87" s="153" t="s">
        <v>304</v>
      </c>
      <c r="K87" s="154">
        <v>6</v>
      </c>
      <c r="L87" s="155" t="s">
        <v>62</v>
      </c>
      <c r="M87" s="150" t="s">
        <v>165</v>
      </c>
      <c r="N87" s="156" t="s">
        <v>305</v>
      </c>
      <c r="O87" s="157">
        <v>98</v>
      </c>
      <c r="P87" s="158">
        <v>88</v>
      </c>
      <c r="Q87" s="159">
        <v>120</v>
      </c>
      <c r="R87" s="160">
        <v>3.6666564941406201</v>
      </c>
      <c r="S87" s="161">
        <v>3</v>
      </c>
      <c r="T87" s="162">
        <v>23</v>
      </c>
      <c r="U87" s="163"/>
      <c r="V87" s="164"/>
      <c r="W87" s="157">
        <v>98</v>
      </c>
      <c r="X87" s="150"/>
      <c r="Y87" s="150" t="s">
        <v>306</v>
      </c>
      <c r="Z87" s="158">
        <v>98</v>
      </c>
      <c r="AA87" s="158">
        <v>102</v>
      </c>
      <c r="AB87" s="158">
        <v>102</v>
      </c>
      <c r="AC87" s="158">
        <v>102</v>
      </c>
      <c r="AD87" s="158">
        <v>102</v>
      </c>
      <c r="AE87" s="165">
        <v>100</v>
      </c>
      <c r="AF87" s="166">
        <v>98</v>
      </c>
      <c r="AG87" s="167">
        <v>98</v>
      </c>
      <c r="AH87" s="166">
        <v>98</v>
      </c>
      <c r="AI87" s="168">
        <v>98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4</v>
      </c>
      <c r="D88" s="150">
        <v>4</v>
      </c>
      <c r="E88" s="151">
        <v>8</v>
      </c>
      <c r="F88" s="149">
        <v>8</v>
      </c>
      <c r="G88" s="149"/>
      <c r="H88" s="149">
        <v>0</v>
      </c>
      <c r="I88" s="152" t="s">
        <v>307</v>
      </c>
      <c r="J88" s="153" t="s">
        <v>308</v>
      </c>
      <c r="K88" s="154">
        <v>9</v>
      </c>
      <c r="L88" s="155" t="s">
        <v>115</v>
      </c>
      <c r="M88" s="150" t="s">
        <v>68</v>
      </c>
      <c r="N88" s="156" t="s">
        <v>229</v>
      </c>
      <c r="O88" s="157">
        <v>84</v>
      </c>
      <c r="P88" s="158" t="s">
        <v>52</v>
      </c>
      <c r="Q88" s="159" t="s">
        <v>52</v>
      </c>
      <c r="R88" s="160"/>
      <c r="S88" s="161"/>
      <c r="T88" s="162">
        <v>22</v>
      </c>
      <c r="U88" s="163"/>
      <c r="V88" s="164"/>
      <c r="W88" s="157">
        <v>84</v>
      </c>
      <c r="X88" s="150">
        <v>-3</v>
      </c>
      <c r="Y88" s="150" t="s">
        <v>309</v>
      </c>
      <c r="Z88" s="158">
        <v>96</v>
      </c>
      <c r="AA88" s="158">
        <v>96</v>
      </c>
      <c r="AB88" s="158">
        <v>92</v>
      </c>
      <c r="AC88" s="158">
        <v>87</v>
      </c>
      <c r="AD88" s="158">
        <v>87</v>
      </c>
      <c r="AE88" s="165">
        <v>86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2</v>
      </c>
      <c r="D89" s="150">
        <v>5</v>
      </c>
      <c r="E89" s="151">
        <v>7</v>
      </c>
      <c r="F89" s="149">
        <v>4</v>
      </c>
      <c r="G89" s="149"/>
      <c r="H89" s="149">
        <v>0</v>
      </c>
      <c r="I89" s="152" t="s">
        <v>310</v>
      </c>
      <c r="J89" s="153" t="s">
        <v>311</v>
      </c>
      <c r="K89" s="154">
        <v>7</v>
      </c>
      <c r="L89" s="155" t="s">
        <v>312</v>
      </c>
      <c r="M89" s="150" t="s">
        <v>57</v>
      </c>
      <c r="N89" s="156" t="s">
        <v>58</v>
      </c>
      <c r="O89" s="157">
        <v>104</v>
      </c>
      <c r="P89" s="158">
        <v>84</v>
      </c>
      <c r="Q89" s="159">
        <v>107</v>
      </c>
      <c r="R89" s="160">
        <v>-7.3333435058593803</v>
      </c>
      <c r="S89" s="161">
        <v>4</v>
      </c>
      <c r="T89" s="162">
        <v>16</v>
      </c>
      <c r="U89" s="163">
        <v>38</v>
      </c>
      <c r="V89" s="164"/>
      <c r="W89" s="157">
        <v>104</v>
      </c>
      <c r="X89" s="150"/>
      <c r="Y89" s="150" t="s">
        <v>313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 t="s">
        <v>52</v>
      </c>
      <c r="AE89" s="165">
        <v>105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3</v>
      </c>
      <c r="E90" s="151">
        <v>5</v>
      </c>
      <c r="F90" s="149">
        <v>2</v>
      </c>
      <c r="G90" s="149"/>
      <c r="H90" s="149">
        <v>0</v>
      </c>
      <c r="I90" s="152" t="s">
        <v>314</v>
      </c>
      <c r="J90" s="153" t="s">
        <v>315</v>
      </c>
      <c r="K90" s="154">
        <v>8</v>
      </c>
      <c r="L90" s="155" t="s">
        <v>150</v>
      </c>
      <c r="M90" s="150" t="s">
        <v>316</v>
      </c>
      <c r="N90" s="156" t="s">
        <v>317</v>
      </c>
      <c r="O90" s="157">
        <v>107</v>
      </c>
      <c r="P90" s="158" t="s">
        <v>52</v>
      </c>
      <c r="Q90" s="159" t="s">
        <v>52</v>
      </c>
      <c r="R90" s="160"/>
      <c r="S90" s="161"/>
      <c r="T90" s="162">
        <v>21</v>
      </c>
      <c r="U90" s="163"/>
      <c r="V90" s="164"/>
      <c r="W90" s="157">
        <v>107</v>
      </c>
      <c r="X90" s="150">
        <v>7</v>
      </c>
      <c r="Y90" s="150" t="s">
        <v>318</v>
      </c>
      <c r="Z90" s="158">
        <v>107</v>
      </c>
      <c r="AA90" s="158">
        <v>113</v>
      </c>
      <c r="AB90" s="158">
        <v>119</v>
      </c>
      <c r="AC90" s="158">
        <v>119</v>
      </c>
      <c r="AD90" s="158">
        <v>117</v>
      </c>
      <c r="AE90" s="165">
        <v>116</v>
      </c>
      <c r="AF90" s="166">
        <v>113</v>
      </c>
      <c r="AG90" s="167">
        <v>107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2</v>
      </c>
      <c r="D91" s="150">
        <v>3</v>
      </c>
      <c r="E91" s="151">
        <v>5</v>
      </c>
      <c r="F91" s="149">
        <v>1</v>
      </c>
      <c r="G91" s="149"/>
      <c r="H91" s="149">
        <v>0</v>
      </c>
      <c r="I91" s="152" t="s">
        <v>319</v>
      </c>
      <c r="J91" s="153" t="s">
        <v>320</v>
      </c>
      <c r="K91" s="154">
        <v>6</v>
      </c>
      <c r="L91" s="155" t="s">
        <v>48</v>
      </c>
      <c r="M91" s="150" t="s">
        <v>321</v>
      </c>
      <c r="N91" s="156" t="s">
        <v>322</v>
      </c>
      <c r="O91" s="157">
        <v>110</v>
      </c>
      <c r="P91" s="158">
        <v>69</v>
      </c>
      <c r="Q91" s="159">
        <v>100</v>
      </c>
      <c r="R91" s="160">
        <v>-23.3333435058594</v>
      </c>
      <c r="S91" s="161">
        <v>6</v>
      </c>
      <c r="T91" s="162">
        <v>13</v>
      </c>
      <c r="U91" s="163">
        <v>100</v>
      </c>
      <c r="V91" s="164"/>
      <c r="W91" s="157">
        <v>110</v>
      </c>
      <c r="X91" s="150"/>
      <c r="Y91" s="150" t="s">
        <v>323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324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325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326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5</v>
      </c>
      <c r="D97" s="150">
        <v>3</v>
      </c>
      <c r="E97" s="151">
        <v>8</v>
      </c>
      <c r="F97" s="149">
        <v>2</v>
      </c>
      <c r="G97" s="149">
        <v>5</v>
      </c>
      <c r="H97" s="149">
        <v>0</v>
      </c>
      <c r="I97" s="152" t="s">
        <v>327</v>
      </c>
      <c r="J97" s="153" t="s">
        <v>328</v>
      </c>
      <c r="K97" s="154">
        <v>3</v>
      </c>
      <c r="L97" s="155" t="s">
        <v>329</v>
      </c>
      <c r="M97" s="150" t="s">
        <v>330</v>
      </c>
      <c r="N97" s="156" t="s">
        <v>331</v>
      </c>
      <c r="O97" s="157" t="s">
        <v>52</v>
      </c>
      <c r="P97" s="158">
        <v>52</v>
      </c>
      <c r="Q97" s="159">
        <v>78</v>
      </c>
      <c r="R97" s="160">
        <v>9.3999938964843803</v>
      </c>
      <c r="S97" s="161">
        <v>3</v>
      </c>
      <c r="T97" s="162">
        <v>24</v>
      </c>
      <c r="U97" s="163">
        <v>59</v>
      </c>
      <c r="V97" s="164"/>
      <c r="W97" s="157" t="s">
        <v>52</v>
      </c>
      <c r="X97" s="150"/>
      <c r="Y97" s="150" t="s">
        <v>332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3</v>
      </c>
      <c r="D98" s="150">
        <v>3</v>
      </c>
      <c r="E98" s="151">
        <v>6</v>
      </c>
      <c r="F98" s="149">
        <v>6</v>
      </c>
      <c r="G98" s="149">
        <v>8</v>
      </c>
      <c r="H98" s="149">
        <v>0</v>
      </c>
      <c r="I98" s="152" t="s">
        <v>333</v>
      </c>
      <c r="J98" s="153" t="s">
        <v>334</v>
      </c>
      <c r="K98" s="154">
        <v>3</v>
      </c>
      <c r="L98" s="155" t="s">
        <v>329</v>
      </c>
      <c r="M98" s="150" t="s">
        <v>330</v>
      </c>
      <c r="N98" s="156" t="s">
        <v>335</v>
      </c>
      <c r="O98" s="157" t="s">
        <v>52</v>
      </c>
      <c r="P98" s="158">
        <v>60</v>
      </c>
      <c r="Q98" s="159">
        <v>75</v>
      </c>
      <c r="R98" s="160">
        <v>14.3999938964844</v>
      </c>
      <c r="S98" s="161">
        <v>2</v>
      </c>
      <c r="T98" s="162">
        <v>27</v>
      </c>
      <c r="U98" s="163">
        <v>59</v>
      </c>
      <c r="V98" s="164"/>
      <c r="W98" s="157" t="s">
        <v>52</v>
      </c>
      <c r="X98" s="150"/>
      <c r="Y98" s="150" t="s">
        <v>336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3</v>
      </c>
      <c r="D99" s="150">
        <v>3</v>
      </c>
      <c r="E99" s="151">
        <v>6</v>
      </c>
      <c r="F99" s="149">
        <v>1</v>
      </c>
      <c r="G99" s="149">
        <v>4</v>
      </c>
      <c r="H99" s="149">
        <v>0</v>
      </c>
      <c r="I99" s="152" t="s">
        <v>337</v>
      </c>
      <c r="J99" s="153" t="s">
        <v>338</v>
      </c>
      <c r="K99" s="154">
        <v>3</v>
      </c>
      <c r="L99" s="155" t="s">
        <v>329</v>
      </c>
      <c r="M99" s="150" t="s">
        <v>330</v>
      </c>
      <c r="N99" s="156" t="s">
        <v>339</v>
      </c>
      <c r="O99" s="157" t="s">
        <v>52</v>
      </c>
      <c r="P99" s="158">
        <v>56</v>
      </c>
      <c r="Q99" s="159">
        <v>97</v>
      </c>
      <c r="R99" s="160">
        <v>32.399993896484403</v>
      </c>
      <c r="S99" s="161">
        <v>1</v>
      </c>
      <c r="T99" s="162">
        <v>25</v>
      </c>
      <c r="U99" s="163">
        <v>59</v>
      </c>
      <c r="V99" s="164"/>
      <c r="W99" s="157" t="s">
        <v>52</v>
      </c>
      <c r="X99" s="150"/>
      <c r="Y99" s="150" t="s">
        <v>340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0</v>
      </c>
      <c r="D100" s="150">
        <v>2</v>
      </c>
      <c r="E100" s="151">
        <v>2</v>
      </c>
      <c r="F100" s="149">
        <v>8</v>
      </c>
      <c r="G100" s="149">
        <v>7</v>
      </c>
      <c r="H100" s="149">
        <v>0</v>
      </c>
      <c r="I100" s="152"/>
      <c r="J100" s="153" t="s">
        <v>341</v>
      </c>
      <c r="K100" s="154">
        <v>3</v>
      </c>
      <c r="L100" s="155" t="s">
        <v>329</v>
      </c>
      <c r="M100" s="150" t="s">
        <v>342</v>
      </c>
      <c r="N100" s="156" t="s">
        <v>343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75</v>
      </c>
      <c r="V100" s="164"/>
      <c r="W100" s="157" t="s">
        <v>52</v>
      </c>
      <c r="X100" s="150"/>
      <c r="Y100" s="150" t="s">
        <v>344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0</v>
      </c>
      <c r="D101" s="150">
        <v>2</v>
      </c>
      <c r="E101" s="151">
        <v>2</v>
      </c>
      <c r="F101" s="149">
        <v>4</v>
      </c>
      <c r="G101" s="149">
        <v>1</v>
      </c>
      <c r="H101" s="149">
        <v>0</v>
      </c>
      <c r="I101" s="152" t="s">
        <v>345</v>
      </c>
      <c r="J101" s="153" t="s">
        <v>346</v>
      </c>
      <c r="K101" s="154">
        <v>3</v>
      </c>
      <c r="L101" s="155" t="s">
        <v>329</v>
      </c>
      <c r="M101" s="150" t="s">
        <v>347</v>
      </c>
      <c r="N101" s="156" t="s">
        <v>348</v>
      </c>
      <c r="O101" s="157" t="s">
        <v>52</v>
      </c>
      <c r="P101" s="158">
        <v>33</v>
      </c>
      <c r="Q101" s="159">
        <v>61</v>
      </c>
      <c r="R101" s="160">
        <v>-26.6000061035156</v>
      </c>
      <c r="S101" s="161">
        <v>4</v>
      </c>
      <c r="T101" s="162">
        <v>30</v>
      </c>
      <c r="U101" s="163">
        <v>33</v>
      </c>
      <c r="V101" s="164"/>
      <c r="W101" s="157" t="s">
        <v>52</v>
      </c>
      <c r="X101" s="150"/>
      <c r="Y101" s="150" t="s">
        <v>349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0</v>
      </c>
      <c r="D102" s="150">
        <v>2</v>
      </c>
      <c r="E102" s="151">
        <v>2</v>
      </c>
      <c r="F102" s="149">
        <v>9</v>
      </c>
      <c r="G102" s="149">
        <v>6</v>
      </c>
      <c r="H102" s="149">
        <v>0</v>
      </c>
      <c r="I102" s="152" t="s">
        <v>350</v>
      </c>
      <c r="J102" s="153" t="s">
        <v>351</v>
      </c>
      <c r="K102" s="154">
        <v>3</v>
      </c>
      <c r="L102" s="155" t="s">
        <v>329</v>
      </c>
      <c r="M102" s="150" t="s">
        <v>352</v>
      </c>
      <c r="N102" s="156" t="s">
        <v>353</v>
      </c>
      <c r="O102" s="157">
        <v>50</v>
      </c>
      <c r="P102" s="158">
        <v>30</v>
      </c>
      <c r="Q102" s="159">
        <v>61</v>
      </c>
      <c r="R102" s="160">
        <v>-29.6000061035156</v>
      </c>
      <c r="S102" s="161">
        <v>5</v>
      </c>
      <c r="T102" s="162">
        <v>29</v>
      </c>
      <c r="U102" s="163"/>
      <c r="V102" s="164"/>
      <c r="W102" s="157">
        <v>50</v>
      </c>
      <c r="X102" s="150"/>
      <c r="Y102" s="150" t="s">
        <v>354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1</v>
      </c>
      <c r="D103" s="150">
        <v>0</v>
      </c>
      <c r="E103" s="151">
        <v>1</v>
      </c>
      <c r="F103" s="149">
        <v>5</v>
      </c>
      <c r="G103" s="149">
        <v>9</v>
      </c>
      <c r="H103" s="149">
        <v>0</v>
      </c>
      <c r="I103" s="152"/>
      <c r="J103" s="153" t="s">
        <v>355</v>
      </c>
      <c r="K103" s="154">
        <v>3</v>
      </c>
      <c r="L103" s="155" t="s">
        <v>329</v>
      </c>
      <c r="M103" s="150" t="s">
        <v>356</v>
      </c>
      <c r="N103" s="156" t="s">
        <v>357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77</v>
      </c>
      <c r="V103" s="164"/>
      <c r="W103" s="157" t="s">
        <v>52</v>
      </c>
      <c r="X103" s="150"/>
      <c r="Y103" s="150" t="s">
        <v>358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7</v>
      </c>
      <c r="G104" s="149">
        <v>3</v>
      </c>
      <c r="H104" s="149">
        <v>0</v>
      </c>
      <c r="I104" s="152"/>
      <c r="J104" s="153" t="s">
        <v>359</v>
      </c>
      <c r="K104" s="154">
        <v>3</v>
      </c>
      <c r="L104" s="155" t="s">
        <v>329</v>
      </c>
      <c r="M104" s="150" t="s">
        <v>360</v>
      </c>
      <c r="N104" s="156" t="s">
        <v>361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56</v>
      </c>
      <c r="V104" s="164"/>
      <c r="W104" s="157" t="s">
        <v>52</v>
      </c>
      <c r="X104" s="150"/>
      <c r="Y104" s="150" t="s">
        <v>362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3</v>
      </c>
      <c r="G105" s="149">
        <v>2</v>
      </c>
      <c r="H105" s="149">
        <v>0</v>
      </c>
      <c r="I105" s="152"/>
      <c r="J105" s="153" t="s">
        <v>363</v>
      </c>
      <c r="K105" s="154">
        <v>3</v>
      </c>
      <c r="L105" s="155" t="s">
        <v>329</v>
      </c>
      <c r="M105" s="150" t="s">
        <v>364</v>
      </c>
      <c r="N105" s="156" t="s">
        <v>365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42</v>
      </c>
      <c r="V105" s="164"/>
      <c r="W105" s="157" t="s">
        <v>52</v>
      </c>
      <c r="X105" s="150"/>
      <c r="Y105" s="150" t="s">
        <v>366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367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368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369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5</v>
      </c>
      <c r="E111" s="151">
        <v>12</v>
      </c>
      <c r="F111" s="149">
        <v>4</v>
      </c>
      <c r="G111" s="149">
        <v>7</v>
      </c>
      <c r="H111" s="149">
        <v>0</v>
      </c>
      <c r="I111" s="152" t="s">
        <v>370</v>
      </c>
      <c r="J111" s="153" t="s">
        <v>371</v>
      </c>
      <c r="K111" s="154">
        <v>3</v>
      </c>
      <c r="L111" s="155" t="s">
        <v>372</v>
      </c>
      <c r="M111" s="150" t="s">
        <v>330</v>
      </c>
      <c r="N111" s="156" t="s">
        <v>335</v>
      </c>
      <c r="O111" s="157" t="s">
        <v>52</v>
      </c>
      <c r="P111" s="158">
        <v>82</v>
      </c>
      <c r="Q111" s="159">
        <v>90</v>
      </c>
      <c r="R111" s="160">
        <v>34.399993896484403</v>
      </c>
      <c r="S111" s="161">
        <v>1</v>
      </c>
      <c r="T111" s="162">
        <v>23</v>
      </c>
      <c r="U111" s="163">
        <v>59</v>
      </c>
      <c r="V111" s="164"/>
      <c r="W111" s="157" t="s">
        <v>52</v>
      </c>
      <c r="X111" s="150"/>
      <c r="Y111" s="150" t="s">
        <v>373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3</v>
      </c>
      <c r="D112" s="150">
        <v>7</v>
      </c>
      <c r="E112" s="151">
        <v>10</v>
      </c>
      <c r="F112" s="149">
        <v>1</v>
      </c>
      <c r="G112" s="149">
        <v>5</v>
      </c>
      <c r="H112" s="149">
        <v>0</v>
      </c>
      <c r="I112" s="152" t="s">
        <v>374</v>
      </c>
      <c r="J112" s="153" t="s">
        <v>375</v>
      </c>
      <c r="K112" s="154">
        <v>3</v>
      </c>
      <c r="L112" s="155" t="s">
        <v>372</v>
      </c>
      <c r="M112" s="150" t="s">
        <v>376</v>
      </c>
      <c r="N112" s="156" t="s">
        <v>377</v>
      </c>
      <c r="O112" s="157" t="s">
        <v>52</v>
      </c>
      <c r="P112" s="158">
        <v>32</v>
      </c>
      <c r="Q112" s="159">
        <v>79</v>
      </c>
      <c r="R112" s="160">
        <v>-26.6000061035156</v>
      </c>
      <c r="S112" s="161">
        <v>5</v>
      </c>
      <c r="T112" s="162">
        <v>25</v>
      </c>
      <c r="U112" s="163">
        <v>100</v>
      </c>
      <c r="V112" s="164"/>
      <c r="W112" s="157" t="s">
        <v>52</v>
      </c>
      <c r="X112" s="150"/>
      <c r="Y112" s="150" t="s">
        <v>378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4</v>
      </c>
      <c r="E113" s="151">
        <v>8</v>
      </c>
      <c r="F113" s="149">
        <v>2</v>
      </c>
      <c r="G113" s="149">
        <v>6</v>
      </c>
      <c r="H113" s="149">
        <v>0</v>
      </c>
      <c r="I113" s="152" t="s">
        <v>379</v>
      </c>
      <c r="J113" s="153" t="s">
        <v>380</v>
      </c>
      <c r="K113" s="154">
        <v>3</v>
      </c>
      <c r="L113" s="155" t="s">
        <v>372</v>
      </c>
      <c r="M113" s="150" t="s">
        <v>364</v>
      </c>
      <c r="N113" s="156" t="s">
        <v>365</v>
      </c>
      <c r="O113" s="157" t="s">
        <v>52</v>
      </c>
      <c r="P113" s="158">
        <v>67</v>
      </c>
      <c r="Q113" s="159">
        <v>88</v>
      </c>
      <c r="R113" s="160">
        <v>17.3999938964844</v>
      </c>
      <c r="S113" s="161">
        <v>2</v>
      </c>
      <c r="T113" s="162">
        <v>19</v>
      </c>
      <c r="U113" s="163">
        <v>42</v>
      </c>
      <c r="V113" s="164"/>
      <c r="W113" s="157" t="s">
        <v>52</v>
      </c>
      <c r="X113" s="150"/>
      <c r="Y113" s="150" t="s">
        <v>381</v>
      </c>
      <c r="Z113" s="158"/>
      <c r="AA113" s="158"/>
      <c r="AB113" s="158"/>
      <c r="AC113" s="158"/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1</v>
      </c>
      <c r="D114" s="150">
        <v>3</v>
      </c>
      <c r="E114" s="151">
        <v>4</v>
      </c>
      <c r="F114" s="149">
        <v>6</v>
      </c>
      <c r="G114" s="149">
        <v>1</v>
      </c>
      <c r="H114" s="149">
        <v>0</v>
      </c>
      <c r="I114" s="152" t="s">
        <v>327</v>
      </c>
      <c r="J114" s="153" t="s">
        <v>382</v>
      </c>
      <c r="K114" s="154">
        <v>3</v>
      </c>
      <c r="L114" s="155" t="s">
        <v>372</v>
      </c>
      <c r="M114" s="150" t="s">
        <v>330</v>
      </c>
      <c r="N114" s="156" t="s">
        <v>331</v>
      </c>
      <c r="O114" s="157" t="s">
        <v>52</v>
      </c>
      <c r="P114" s="158">
        <v>59</v>
      </c>
      <c r="Q114" s="159">
        <v>76</v>
      </c>
      <c r="R114" s="160">
        <v>-2.6000061035156201</v>
      </c>
      <c r="S114" s="161">
        <v>3</v>
      </c>
      <c r="T114" s="162">
        <v>24</v>
      </c>
      <c r="U114" s="163">
        <v>59</v>
      </c>
      <c r="V114" s="164"/>
      <c r="W114" s="157" t="s">
        <v>52</v>
      </c>
      <c r="X114" s="150"/>
      <c r="Y114" s="150" t="s">
        <v>383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0</v>
      </c>
      <c r="D115" s="150">
        <v>2</v>
      </c>
      <c r="E115" s="151">
        <v>2</v>
      </c>
      <c r="F115" s="149">
        <v>7</v>
      </c>
      <c r="G115" s="149">
        <v>3</v>
      </c>
      <c r="H115" s="149">
        <v>0</v>
      </c>
      <c r="I115" s="152" t="s">
        <v>384</v>
      </c>
      <c r="J115" s="153" t="s">
        <v>385</v>
      </c>
      <c r="K115" s="154">
        <v>3</v>
      </c>
      <c r="L115" s="155" t="s">
        <v>372</v>
      </c>
      <c r="M115" s="150" t="s">
        <v>386</v>
      </c>
      <c r="N115" s="156" t="s">
        <v>348</v>
      </c>
      <c r="O115" s="157" t="s">
        <v>52</v>
      </c>
      <c r="P115" s="158">
        <v>41</v>
      </c>
      <c r="Q115" s="159">
        <v>74</v>
      </c>
      <c r="R115" s="160">
        <v>-22.6000061035156</v>
      </c>
      <c r="S115" s="161">
        <v>4</v>
      </c>
      <c r="T115" s="162">
        <v>21</v>
      </c>
      <c r="U115" s="163">
        <v>37</v>
      </c>
      <c r="V115" s="164"/>
      <c r="W115" s="157" t="s">
        <v>52</v>
      </c>
      <c r="X115" s="150"/>
      <c r="Y115" s="150" t="s">
        <v>387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0</v>
      </c>
      <c r="E116" s="151">
        <v>0</v>
      </c>
      <c r="F116" s="149">
        <v>5</v>
      </c>
      <c r="G116" s="149">
        <v>4</v>
      </c>
      <c r="H116" s="149">
        <v>0</v>
      </c>
      <c r="I116" s="152"/>
      <c r="J116" s="153" t="s">
        <v>388</v>
      </c>
      <c r="K116" s="154">
        <v>3</v>
      </c>
      <c r="L116" s="155" t="s">
        <v>372</v>
      </c>
      <c r="M116" s="150" t="s">
        <v>356</v>
      </c>
      <c r="N116" s="156" t="s">
        <v>389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77</v>
      </c>
      <c r="V116" s="164"/>
      <c r="W116" s="157" t="s">
        <v>52</v>
      </c>
      <c r="X116" s="150"/>
      <c r="Y116" s="150" t="s">
        <v>390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0</v>
      </c>
      <c r="D117" s="150">
        <v>0</v>
      </c>
      <c r="E117" s="151">
        <v>0</v>
      </c>
      <c r="F117" s="149">
        <v>3</v>
      </c>
      <c r="G117" s="149">
        <v>2</v>
      </c>
      <c r="H117" s="149">
        <v>0</v>
      </c>
      <c r="I117" s="152"/>
      <c r="J117" s="153" t="s">
        <v>391</v>
      </c>
      <c r="K117" s="154">
        <v>3</v>
      </c>
      <c r="L117" s="155" t="s">
        <v>372</v>
      </c>
      <c r="M117" s="150" t="s">
        <v>392</v>
      </c>
      <c r="N117" s="156" t="s">
        <v>393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>
        <v>33</v>
      </c>
      <c r="V117" s="164"/>
      <c r="W117" s="157" t="s">
        <v>52</v>
      </c>
      <c r="X117" s="150"/>
      <c r="Y117" s="150" t="s">
        <v>394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395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396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397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4</v>
      </c>
      <c r="D123" s="150">
        <v>7</v>
      </c>
      <c r="E123" s="151">
        <v>11</v>
      </c>
      <c r="F123" s="149">
        <v>1</v>
      </c>
      <c r="G123" s="149">
        <v>4</v>
      </c>
      <c r="H123" s="149">
        <v>1</v>
      </c>
      <c r="I123" s="152" t="s">
        <v>398</v>
      </c>
      <c r="J123" s="153" t="s">
        <v>399</v>
      </c>
      <c r="K123" s="154">
        <v>5</v>
      </c>
      <c r="L123" s="155" t="s">
        <v>115</v>
      </c>
      <c r="M123" s="150" t="s">
        <v>400</v>
      </c>
      <c r="N123" s="156" t="s">
        <v>401</v>
      </c>
      <c r="O123" s="157">
        <v>78</v>
      </c>
      <c r="P123" s="158">
        <v>75</v>
      </c>
      <c r="Q123" s="159">
        <v>78</v>
      </c>
      <c r="R123" s="160">
        <v>20.2767944335938</v>
      </c>
      <c r="S123" s="161">
        <v>3</v>
      </c>
      <c r="T123" s="162">
        <v>22</v>
      </c>
      <c r="U123" s="163"/>
      <c r="V123" s="164"/>
      <c r="W123" s="157">
        <v>78</v>
      </c>
      <c r="X123" s="150"/>
      <c r="Y123" s="150" t="s">
        <v>402</v>
      </c>
      <c r="Z123" s="158">
        <v>87</v>
      </c>
      <c r="AA123" s="158">
        <v>87</v>
      </c>
      <c r="AB123" s="158">
        <v>86</v>
      </c>
      <c r="AC123" s="158">
        <v>85</v>
      </c>
      <c r="AD123" s="158">
        <v>84</v>
      </c>
      <c r="AE123" s="165">
        <v>79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6</v>
      </c>
      <c r="D124" s="150">
        <v>3</v>
      </c>
      <c r="E124" s="151">
        <v>9</v>
      </c>
      <c r="F124" s="149">
        <v>8</v>
      </c>
      <c r="G124" s="149">
        <v>6</v>
      </c>
      <c r="H124" s="149">
        <v>0</v>
      </c>
      <c r="I124" s="152" t="s">
        <v>403</v>
      </c>
      <c r="J124" s="153" t="s">
        <v>404</v>
      </c>
      <c r="K124" s="154">
        <v>7</v>
      </c>
      <c r="L124" s="155" t="s">
        <v>405</v>
      </c>
      <c r="M124" s="150" t="s">
        <v>406</v>
      </c>
      <c r="N124" s="156" t="s">
        <v>357</v>
      </c>
      <c r="O124" s="157">
        <v>71</v>
      </c>
      <c r="P124" s="158">
        <v>42</v>
      </c>
      <c r="Q124" s="159">
        <v>92</v>
      </c>
      <c r="R124" s="160">
        <v>-5.72320556640625</v>
      </c>
      <c r="S124" s="161">
        <v>10</v>
      </c>
      <c r="T124" s="162">
        <v>27</v>
      </c>
      <c r="U124" s="163">
        <v>50</v>
      </c>
      <c r="V124" s="164"/>
      <c r="W124" s="157">
        <v>71</v>
      </c>
      <c r="X124" s="150"/>
      <c r="Y124" s="150" t="s">
        <v>407</v>
      </c>
      <c r="Z124" s="158">
        <v>82</v>
      </c>
      <c r="AA124" s="158">
        <v>80</v>
      </c>
      <c r="AB124" s="158">
        <v>78</v>
      </c>
      <c r="AC124" s="158">
        <v>78</v>
      </c>
      <c r="AD124" s="158">
        <v>77</v>
      </c>
      <c r="AE124" s="165">
        <v>76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5</v>
      </c>
      <c r="D125" s="150">
        <v>4</v>
      </c>
      <c r="E125" s="151">
        <v>9</v>
      </c>
      <c r="F125" s="149">
        <v>9</v>
      </c>
      <c r="G125" s="149">
        <v>14</v>
      </c>
      <c r="H125" s="149">
        <v>0</v>
      </c>
      <c r="I125" s="152" t="s">
        <v>408</v>
      </c>
      <c r="J125" s="153" t="s">
        <v>409</v>
      </c>
      <c r="K125" s="154">
        <v>5</v>
      </c>
      <c r="L125" s="155" t="s">
        <v>405</v>
      </c>
      <c r="M125" s="150" t="s">
        <v>410</v>
      </c>
      <c r="N125" s="156" t="s">
        <v>343</v>
      </c>
      <c r="O125" s="157">
        <v>71</v>
      </c>
      <c r="P125" s="158">
        <v>79</v>
      </c>
      <c r="Q125" s="159">
        <v>89</v>
      </c>
      <c r="R125" s="160">
        <v>28.2767944335938</v>
      </c>
      <c r="S125" s="161">
        <v>1</v>
      </c>
      <c r="T125" s="162">
        <v>13</v>
      </c>
      <c r="U125" s="163"/>
      <c r="V125" s="164"/>
      <c r="W125" s="157">
        <v>71</v>
      </c>
      <c r="X125" s="150"/>
      <c r="Y125" s="150" t="s">
        <v>411</v>
      </c>
      <c r="Z125" s="158">
        <v>70</v>
      </c>
      <c r="AA125" s="158">
        <v>69</v>
      </c>
      <c r="AB125" s="158">
        <v>69</v>
      </c>
      <c r="AC125" s="158">
        <v>69</v>
      </c>
      <c r="AD125" s="158">
        <v>75</v>
      </c>
      <c r="AE125" s="165">
        <v>72</v>
      </c>
      <c r="AF125" s="166">
        <v>69</v>
      </c>
      <c r="AG125" s="167">
        <v>65</v>
      </c>
      <c r="AH125" s="166">
        <v>69</v>
      </c>
      <c r="AI125" s="168">
        <v>69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4</v>
      </c>
      <c r="E126" s="151">
        <v>9</v>
      </c>
      <c r="F126" s="149">
        <v>3</v>
      </c>
      <c r="G126" s="149">
        <v>10</v>
      </c>
      <c r="H126" s="149">
        <v>0</v>
      </c>
      <c r="I126" s="152" t="s">
        <v>412</v>
      </c>
      <c r="J126" s="153" t="s">
        <v>413</v>
      </c>
      <c r="K126" s="154">
        <v>5</v>
      </c>
      <c r="L126" s="155" t="s">
        <v>414</v>
      </c>
      <c r="M126" s="150" t="s">
        <v>356</v>
      </c>
      <c r="N126" s="156" t="s">
        <v>389</v>
      </c>
      <c r="O126" s="157">
        <v>74</v>
      </c>
      <c r="P126" s="158">
        <v>74</v>
      </c>
      <c r="Q126" s="159">
        <v>83</v>
      </c>
      <c r="R126" s="160">
        <v>20.2767944335938</v>
      </c>
      <c r="S126" s="161">
        <v>3</v>
      </c>
      <c r="T126" s="162">
        <v>26</v>
      </c>
      <c r="U126" s="163">
        <v>77</v>
      </c>
      <c r="V126" s="164"/>
      <c r="W126" s="157">
        <v>74</v>
      </c>
      <c r="X126" s="150"/>
      <c r="Y126" s="150" t="s">
        <v>415</v>
      </c>
      <c r="Z126" s="158">
        <v>76</v>
      </c>
      <c r="AA126" s="158">
        <v>73</v>
      </c>
      <c r="AB126" s="158">
        <v>79</v>
      </c>
      <c r="AC126" s="158">
        <v>79</v>
      </c>
      <c r="AD126" s="158">
        <v>82</v>
      </c>
      <c r="AE126" s="165">
        <v>79</v>
      </c>
      <c r="AF126" s="166">
        <v>73</v>
      </c>
      <c r="AG126" s="167">
        <v>73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5</v>
      </c>
      <c r="E127" s="151">
        <v>8</v>
      </c>
      <c r="F127" s="149">
        <v>2</v>
      </c>
      <c r="G127" s="149">
        <v>9</v>
      </c>
      <c r="H127" s="149">
        <v>0</v>
      </c>
      <c r="I127" s="152" t="s">
        <v>416</v>
      </c>
      <c r="J127" s="153" t="s">
        <v>417</v>
      </c>
      <c r="K127" s="154">
        <v>8</v>
      </c>
      <c r="L127" s="155" t="s">
        <v>418</v>
      </c>
      <c r="M127" s="150" t="s">
        <v>364</v>
      </c>
      <c r="N127" s="156" t="s">
        <v>419</v>
      </c>
      <c r="O127" s="157">
        <v>75</v>
      </c>
      <c r="P127" s="158" t="s">
        <v>52</v>
      </c>
      <c r="Q127" s="159">
        <v>80</v>
      </c>
      <c r="R127" s="160">
        <v>3.0624944335937401</v>
      </c>
      <c r="S127" s="161">
        <v>8</v>
      </c>
      <c r="T127" s="162">
        <v>24</v>
      </c>
      <c r="U127" s="163">
        <v>42</v>
      </c>
      <c r="V127" s="164"/>
      <c r="W127" s="157">
        <v>75</v>
      </c>
      <c r="X127" s="150"/>
      <c r="Y127" s="150" t="s">
        <v>420</v>
      </c>
      <c r="Z127" s="158">
        <v>80</v>
      </c>
      <c r="AA127" s="158">
        <v>80</v>
      </c>
      <c r="AB127" s="158">
        <v>80</v>
      </c>
      <c r="AC127" s="158">
        <v>84</v>
      </c>
      <c r="AD127" s="158">
        <v>81</v>
      </c>
      <c r="AE127" s="165">
        <v>78</v>
      </c>
      <c r="AF127" s="166">
        <v>81</v>
      </c>
      <c r="AG127" s="167">
        <v>80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6</v>
      </c>
      <c r="E128" s="151">
        <v>8</v>
      </c>
      <c r="F128" s="149">
        <v>16</v>
      </c>
      <c r="G128" s="149">
        <v>13</v>
      </c>
      <c r="H128" s="149">
        <v>0</v>
      </c>
      <c r="I128" s="152" t="s">
        <v>421</v>
      </c>
      <c r="J128" s="153" t="s">
        <v>422</v>
      </c>
      <c r="K128" s="154">
        <v>10</v>
      </c>
      <c r="L128" s="155" t="s">
        <v>423</v>
      </c>
      <c r="M128" s="150" t="s">
        <v>424</v>
      </c>
      <c r="N128" s="156" t="s">
        <v>425</v>
      </c>
      <c r="O128" s="157">
        <v>55</v>
      </c>
      <c r="P128" s="158">
        <v>51</v>
      </c>
      <c r="Q128" s="159">
        <v>76</v>
      </c>
      <c r="R128" s="160">
        <v>-28.7232055664062</v>
      </c>
      <c r="S128" s="161">
        <v>14</v>
      </c>
      <c r="T128" s="162">
        <v>30</v>
      </c>
      <c r="U128" s="163">
        <v>25</v>
      </c>
      <c r="V128" s="164"/>
      <c r="W128" s="157">
        <v>55</v>
      </c>
      <c r="X128" s="150"/>
      <c r="Y128" s="150" t="s">
        <v>426</v>
      </c>
      <c r="Z128" s="158">
        <v>64</v>
      </c>
      <c r="AA128" s="158">
        <v>63</v>
      </c>
      <c r="AB128" s="158">
        <v>63</v>
      </c>
      <c r="AC128" s="158">
        <v>63</v>
      </c>
      <c r="AD128" s="158">
        <v>62</v>
      </c>
      <c r="AE128" s="165">
        <v>57</v>
      </c>
      <c r="AF128" s="166">
        <v>74</v>
      </c>
      <c r="AG128" s="167">
        <v>74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6</v>
      </c>
      <c r="E129" s="151">
        <v>8</v>
      </c>
      <c r="F129" s="149">
        <v>5</v>
      </c>
      <c r="G129" s="149">
        <v>1</v>
      </c>
      <c r="H129" s="149">
        <v>1</v>
      </c>
      <c r="I129" s="152" t="s">
        <v>427</v>
      </c>
      <c r="J129" s="153" t="s">
        <v>428</v>
      </c>
      <c r="K129" s="154">
        <v>5</v>
      </c>
      <c r="L129" s="155" t="s">
        <v>429</v>
      </c>
      <c r="M129" s="150" t="s">
        <v>430</v>
      </c>
      <c r="N129" s="156" t="s">
        <v>365</v>
      </c>
      <c r="O129" s="157">
        <v>73</v>
      </c>
      <c r="P129" s="158">
        <v>20</v>
      </c>
      <c r="Q129" s="159">
        <v>81</v>
      </c>
      <c r="R129" s="160">
        <v>-36.7232055664062</v>
      </c>
      <c r="S129" s="161">
        <v>16</v>
      </c>
      <c r="T129" s="162">
        <v>17</v>
      </c>
      <c r="U129" s="163"/>
      <c r="V129" s="164"/>
      <c r="W129" s="157">
        <v>73</v>
      </c>
      <c r="X129" s="150"/>
      <c r="Y129" s="150" t="s">
        <v>431</v>
      </c>
      <c r="Z129" s="158" t="s">
        <v>52</v>
      </c>
      <c r="AA129" s="158" t="s">
        <v>52</v>
      </c>
      <c r="AB129" s="158" t="s">
        <v>52</v>
      </c>
      <c r="AC129" s="158">
        <v>75</v>
      </c>
      <c r="AD129" s="158">
        <v>76</v>
      </c>
      <c r="AE129" s="165">
        <v>73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2</v>
      </c>
      <c r="D130" s="150">
        <v>5</v>
      </c>
      <c r="E130" s="151">
        <v>7</v>
      </c>
      <c r="F130" s="149">
        <v>4</v>
      </c>
      <c r="G130" s="149">
        <v>16</v>
      </c>
      <c r="H130" s="149">
        <v>0</v>
      </c>
      <c r="I130" s="152" t="s">
        <v>432</v>
      </c>
      <c r="J130" s="153" t="s">
        <v>433</v>
      </c>
      <c r="K130" s="154">
        <v>6</v>
      </c>
      <c r="L130" s="155" t="s">
        <v>414</v>
      </c>
      <c r="M130" s="150" t="s">
        <v>434</v>
      </c>
      <c r="N130" s="156" t="s">
        <v>435</v>
      </c>
      <c r="O130" s="157">
        <v>74</v>
      </c>
      <c r="P130" s="158">
        <v>58</v>
      </c>
      <c r="Q130" s="159">
        <v>83</v>
      </c>
      <c r="R130" s="160">
        <v>4.27679443359375</v>
      </c>
      <c r="S130" s="161">
        <v>7</v>
      </c>
      <c r="T130" s="162">
        <v>26</v>
      </c>
      <c r="U130" s="163"/>
      <c r="V130" s="164"/>
      <c r="W130" s="157">
        <v>74</v>
      </c>
      <c r="X130" s="150"/>
      <c r="Y130" s="150" t="s">
        <v>436</v>
      </c>
      <c r="Z130" s="158">
        <v>87</v>
      </c>
      <c r="AA130" s="158">
        <v>86</v>
      </c>
      <c r="AB130" s="158">
        <v>84</v>
      </c>
      <c r="AC130" s="158">
        <v>82</v>
      </c>
      <c r="AD130" s="158">
        <v>78</v>
      </c>
      <c r="AE130" s="165">
        <v>77</v>
      </c>
      <c r="AF130" s="166">
        <v>70</v>
      </c>
      <c r="AG130" s="167">
        <v>49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2</v>
      </c>
      <c r="D131" s="150">
        <v>4</v>
      </c>
      <c r="E131" s="151">
        <v>6</v>
      </c>
      <c r="F131" s="149">
        <v>7</v>
      </c>
      <c r="G131" s="149">
        <v>12</v>
      </c>
      <c r="H131" s="149">
        <v>0</v>
      </c>
      <c r="I131" s="152" t="s">
        <v>437</v>
      </c>
      <c r="J131" s="153" t="s">
        <v>438</v>
      </c>
      <c r="K131" s="154">
        <v>4</v>
      </c>
      <c r="L131" s="155" t="s">
        <v>439</v>
      </c>
      <c r="M131" s="150" t="s">
        <v>392</v>
      </c>
      <c r="N131" s="156" t="s">
        <v>440</v>
      </c>
      <c r="O131" s="157">
        <v>72</v>
      </c>
      <c r="P131" s="158">
        <v>84</v>
      </c>
      <c r="Q131" s="159">
        <v>83</v>
      </c>
      <c r="R131" s="160">
        <v>28.2767944335938</v>
      </c>
      <c r="S131" s="161">
        <v>1</v>
      </c>
      <c r="T131" s="162">
        <v>26</v>
      </c>
      <c r="U131" s="163">
        <v>33</v>
      </c>
      <c r="V131" s="164"/>
      <c r="W131" s="157">
        <v>72</v>
      </c>
      <c r="X131" s="150"/>
      <c r="Y131" s="150" t="s">
        <v>441</v>
      </c>
      <c r="Z131" s="158">
        <v>81</v>
      </c>
      <c r="AA131" s="158">
        <v>81</v>
      </c>
      <c r="AB131" s="158">
        <v>78</v>
      </c>
      <c r="AC131" s="158">
        <v>77</v>
      </c>
      <c r="AD131" s="158">
        <v>77</v>
      </c>
      <c r="AE131" s="165">
        <v>72</v>
      </c>
      <c r="AF131" s="166">
        <v>75</v>
      </c>
      <c r="AG131" s="167">
        <v>75</v>
      </c>
      <c r="AH131" s="166">
        <v>75</v>
      </c>
      <c r="AI131" s="168">
        <v>75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3</v>
      </c>
      <c r="D132" s="150">
        <v>3</v>
      </c>
      <c r="E132" s="151">
        <v>6</v>
      </c>
      <c r="F132" s="149">
        <v>10</v>
      </c>
      <c r="G132" s="149">
        <v>3</v>
      </c>
      <c r="H132" s="149">
        <v>1</v>
      </c>
      <c r="I132" s="152" t="s">
        <v>442</v>
      </c>
      <c r="J132" s="153" t="s">
        <v>443</v>
      </c>
      <c r="K132" s="154">
        <v>5</v>
      </c>
      <c r="L132" s="155" t="s">
        <v>374</v>
      </c>
      <c r="M132" s="150" t="s">
        <v>444</v>
      </c>
      <c r="N132" s="156" t="s">
        <v>445</v>
      </c>
      <c r="O132" s="157">
        <v>70</v>
      </c>
      <c r="P132" s="158">
        <v>42</v>
      </c>
      <c r="Q132" s="159">
        <v>84</v>
      </c>
      <c r="R132" s="160">
        <v>-14.7232055664062</v>
      </c>
      <c r="S132" s="161">
        <v>13</v>
      </c>
      <c r="T132" s="162">
        <v>12</v>
      </c>
      <c r="U132" s="163">
        <v>23</v>
      </c>
      <c r="V132" s="164"/>
      <c r="W132" s="157">
        <v>70</v>
      </c>
      <c r="X132" s="150"/>
      <c r="Y132" s="150" t="s">
        <v>446</v>
      </c>
      <c r="Z132" s="158">
        <v>68</v>
      </c>
      <c r="AA132" s="158">
        <v>68</v>
      </c>
      <c r="AB132" s="158">
        <v>67</v>
      </c>
      <c r="AC132" s="158">
        <v>67</v>
      </c>
      <c r="AD132" s="158">
        <v>71</v>
      </c>
      <c r="AE132" s="165">
        <v>74</v>
      </c>
      <c r="AF132" s="166">
        <v>67</v>
      </c>
      <c r="AG132" s="167">
        <v>67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3</v>
      </c>
      <c r="D133" s="150">
        <v>3</v>
      </c>
      <c r="E133" s="151">
        <v>6</v>
      </c>
      <c r="F133" s="149">
        <v>12</v>
      </c>
      <c r="G133" s="149">
        <v>5</v>
      </c>
      <c r="H133" s="149">
        <v>1</v>
      </c>
      <c r="I133" s="152" t="s">
        <v>447</v>
      </c>
      <c r="J133" s="153" t="s">
        <v>448</v>
      </c>
      <c r="K133" s="154">
        <v>4</v>
      </c>
      <c r="L133" s="155" t="s">
        <v>449</v>
      </c>
      <c r="M133" s="150" t="s">
        <v>450</v>
      </c>
      <c r="N133" s="156" t="s">
        <v>348</v>
      </c>
      <c r="O133" s="157">
        <v>67</v>
      </c>
      <c r="P133" s="158">
        <v>62</v>
      </c>
      <c r="Q133" s="159">
        <v>84</v>
      </c>
      <c r="R133" s="160">
        <v>2.27679443359375</v>
      </c>
      <c r="S133" s="161">
        <v>9</v>
      </c>
      <c r="T133" s="162">
        <v>9</v>
      </c>
      <c r="U133" s="163">
        <v>40</v>
      </c>
      <c r="V133" s="164"/>
      <c r="W133" s="157">
        <v>67</v>
      </c>
      <c r="X133" s="150"/>
      <c r="Y133" s="150" t="s">
        <v>451</v>
      </c>
      <c r="Z133" s="158" t="s">
        <v>52</v>
      </c>
      <c r="AA133" s="158">
        <v>58</v>
      </c>
      <c r="AB133" s="158">
        <v>61</v>
      </c>
      <c r="AC133" s="158">
        <v>64</v>
      </c>
      <c r="AD133" s="158">
        <v>74</v>
      </c>
      <c r="AE133" s="165">
        <v>71</v>
      </c>
      <c r="AF133" s="166">
        <v>64</v>
      </c>
      <c r="AG133" s="167">
        <v>64</v>
      </c>
      <c r="AH133" s="166">
        <v>64</v>
      </c>
      <c r="AI133" s="168">
        <v>64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1</v>
      </c>
      <c r="D134" s="150">
        <v>5</v>
      </c>
      <c r="E134" s="151">
        <v>6</v>
      </c>
      <c r="F134" s="149">
        <v>11</v>
      </c>
      <c r="G134" s="149">
        <v>8</v>
      </c>
      <c r="H134" s="149">
        <v>0</v>
      </c>
      <c r="I134" s="152" t="s">
        <v>452</v>
      </c>
      <c r="J134" s="153" t="s">
        <v>453</v>
      </c>
      <c r="K134" s="154">
        <v>5</v>
      </c>
      <c r="L134" s="155" t="s">
        <v>454</v>
      </c>
      <c r="M134" s="150" t="s">
        <v>455</v>
      </c>
      <c r="N134" s="156" t="s">
        <v>456</v>
      </c>
      <c r="O134" s="157">
        <v>68</v>
      </c>
      <c r="P134" s="158">
        <v>79</v>
      </c>
      <c r="Q134" s="159">
        <v>83</v>
      </c>
      <c r="R134" s="160">
        <v>19.2767944335938</v>
      </c>
      <c r="S134" s="161">
        <v>5</v>
      </c>
      <c r="T134" s="162">
        <v>17</v>
      </c>
      <c r="U134" s="163"/>
      <c r="V134" s="164"/>
      <c r="W134" s="157">
        <v>68</v>
      </c>
      <c r="X134" s="150"/>
      <c r="Y134" s="150" t="s">
        <v>457</v>
      </c>
      <c r="Z134" s="158">
        <v>72</v>
      </c>
      <c r="AA134" s="158">
        <v>72</v>
      </c>
      <c r="AB134" s="158">
        <v>72</v>
      </c>
      <c r="AC134" s="158">
        <v>72</v>
      </c>
      <c r="AD134" s="158">
        <v>68</v>
      </c>
      <c r="AE134" s="165">
        <v>68</v>
      </c>
      <c r="AF134" s="166">
        <v>66</v>
      </c>
      <c r="AG134" s="167">
        <v>66</v>
      </c>
      <c r="AH134" s="166">
        <v>66</v>
      </c>
      <c r="AI134" s="168">
        <v>66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3</v>
      </c>
      <c r="D135" s="150">
        <v>3</v>
      </c>
      <c r="E135" s="151">
        <v>6</v>
      </c>
      <c r="F135" s="149">
        <v>15</v>
      </c>
      <c r="G135" s="149">
        <v>11</v>
      </c>
      <c r="H135" s="149">
        <v>0</v>
      </c>
      <c r="I135" s="152" t="s">
        <v>458</v>
      </c>
      <c r="J135" s="153" t="s">
        <v>459</v>
      </c>
      <c r="K135" s="154">
        <v>4</v>
      </c>
      <c r="L135" s="155" t="s">
        <v>460</v>
      </c>
      <c r="M135" s="150" t="s">
        <v>450</v>
      </c>
      <c r="N135" s="156" t="s">
        <v>461</v>
      </c>
      <c r="O135" s="157">
        <v>59</v>
      </c>
      <c r="P135" s="158">
        <v>59</v>
      </c>
      <c r="Q135" s="159">
        <v>87</v>
      </c>
      <c r="R135" s="160">
        <v>-5.72320556640625</v>
      </c>
      <c r="S135" s="161">
        <v>10</v>
      </c>
      <c r="T135" s="162">
        <v>21</v>
      </c>
      <c r="U135" s="163">
        <v>40</v>
      </c>
      <c r="V135" s="164"/>
      <c r="W135" s="157">
        <v>59</v>
      </c>
      <c r="X135" s="150"/>
      <c r="Y135" s="150" t="s">
        <v>462</v>
      </c>
      <c r="Z135" s="158">
        <v>68</v>
      </c>
      <c r="AA135" s="158">
        <v>67</v>
      </c>
      <c r="AB135" s="158">
        <v>65</v>
      </c>
      <c r="AC135" s="158">
        <v>63</v>
      </c>
      <c r="AD135" s="158">
        <v>64</v>
      </c>
      <c r="AE135" s="165">
        <v>60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3</v>
      </c>
      <c r="D136" s="150">
        <v>3</v>
      </c>
      <c r="E136" s="151">
        <v>6</v>
      </c>
      <c r="F136" s="149">
        <v>6</v>
      </c>
      <c r="G136" s="149">
        <v>7</v>
      </c>
      <c r="H136" s="149">
        <v>0</v>
      </c>
      <c r="I136" s="152" t="s">
        <v>463</v>
      </c>
      <c r="J136" s="153" t="s">
        <v>464</v>
      </c>
      <c r="K136" s="154">
        <v>6</v>
      </c>
      <c r="L136" s="155" t="s">
        <v>439</v>
      </c>
      <c r="M136" s="150" t="s">
        <v>465</v>
      </c>
      <c r="N136" s="156" t="s">
        <v>466</v>
      </c>
      <c r="O136" s="157">
        <v>72</v>
      </c>
      <c r="P136" s="158">
        <v>69</v>
      </c>
      <c r="Q136" s="159">
        <v>81</v>
      </c>
      <c r="R136" s="160">
        <v>11.2767944335938</v>
      </c>
      <c r="S136" s="161">
        <v>6</v>
      </c>
      <c r="T136" s="162">
        <v>10</v>
      </c>
      <c r="U136" s="163"/>
      <c r="V136" s="164"/>
      <c r="W136" s="157">
        <v>72</v>
      </c>
      <c r="X136" s="150"/>
      <c r="Y136" s="150" t="s">
        <v>467</v>
      </c>
      <c r="Z136" s="158">
        <v>80</v>
      </c>
      <c r="AA136" s="158">
        <v>75</v>
      </c>
      <c r="AB136" s="158">
        <v>74</v>
      </c>
      <c r="AC136" s="158">
        <v>74</v>
      </c>
      <c r="AD136" s="158">
        <v>74</v>
      </c>
      <c r="AE136" s="165">
        <v>72</v>
      </c>
      <c r="AF136" s="166">
        <v>89</v>
      </c>
      <c r="AG136" s="167">
        <v>89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15</v>
      </c>
      <c r="C137" s="149">
        <v>0</v>
      </c>
      <c r="D137" s="150">
        <v>4</v>
      </c>
      <c r="E137" s="151">
        <v>4</v>
      </c>
      <c r="F137" s="149">
        <v>13</v>
      </c>
      <c r="G137" s="149">
        <v>15</v>
      </c>
      <c r="H137" s="149">
        <v>0</v>
      </c>
      <c r="I137" s="152" t="s">
        <v>468</v>
      </c>
      <c r="J137" s="153" t="s">
        <v>469</v>
      </c>
      <c r="K137" s="154">
        <v>6</v>
      </c>
      <c r="L137" s="155" t="s">
        <v>470</v>
      </c>
      <c r="M137" s="150" t="s">
        <v>465</v>
      </c>
      <c r="N137" s="156" t="s">
        <v>471</v>
      </c>
      <c r="O137" s="157">
        <v>62</v>
      </c>
      <c r="P137" s="158">
        <v>29</v>
      </c>
      <c r="Q137" s="159">
        <v>86</v>
      </c>
      <c r="R137" s="160">
        <v>-33.7232055664062</v>
      </c>
      <c r="S137" s="161">
        <v>15</v>
      </c>
      <c r="T137" s="162">
        <v>20</v>
      </c>
      <c r="U137" s="163"/>
      <c r="V137" s="164"/>
      <c r="W137" s="157">
        <v>62</v>
      </c>
      <c r="X137" s="150"/>
      <c r="Y137" s="150" t="s">
        <v>472</v>
      </c>
      <c r="Z137" s="158">
        <v>74</v>
      </c>
      <c r="AA137" s="158">
        <v>74</v>
      </c>
      <c r="AB137" s="158">
        <v>71</v>
      </c>
      <c r="AC137" s="158">
        <v>71</v>
      </c>
      <c r="AD137" s="158">
        <v>70</v>
      </c>
      <c r="AE137" s="165">
        <v>69</v>
      </c>
      <c r="AF137" s="166">
        <v>71</v>
      </c>
      <c r="AG137" s="167">
        <v>71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16</v>
      </c>
      <c r="C138" s="149">
        <v>0</v>
      </c>
      <c r="D138" s="150">
        <v>1</v>
      </c>
      <c r="E138" s="151">
        <v>1</v>
      </c>
      <c r="F138" s="149">
        <v>14</v>
      </c>
      <c r="G138" s="149">
        <v>2</v>
      </c>
      <c r="H138" s="149">
        <v>1</v>
      </c>
      <c r="I138" s="152" t="s">
        <v>473</v>
      </c>
      <c r="J138" s="153" t="s">
        <v>474</v>
      </c>
      <c r="K138" s="154">
        <v>4</v>
      </c>
      <c r="L138" s="155" t="s">
        <v>475</v>
      </c>
      <c r="M138" s="150" t="s">
        <v>476</v>
      </c>
      <c r="N138" s="156" t="s">
        <v>353</v>
      </c>
      <c r="O138" s="157">
        <v>61</v>
      </c>
      <c r="P138" s="158" t="s">
        <v>52</v>
      </c>
      <c r="Q138" s="159">
        <v>79</v>
      </c>
      <c r="R138" s="160">
        <v>-11.937505566406299</v>
      </c>
      <c r="S138" s="161">
        <v>12</v>
      </c>
      <c r="T138" s="162">
        <v>24</v>
      </c>
      <c r="U138" s="163">
        <v>25</v>
      </c>
      <c r="V138" s="164"/>
      <c r="W138" s="157">
        <v>61</v>
      </c>
      <c r="X138" s="150"/>
      <c r="Y138" s="150" t="s">
        <v>477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478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479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480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9</v>
      </c>
      <c r="E144" s="151">
        <v>20</v>
      </c>
      <c r="F144" s="149">
        <v>4</v>
      </c>
      <c r="G144" s="149">
        <v>1</v>
      </c>
      <c r="H144" s="149">
        <v>0</v>
      </c>
      <c r="I144" s="152" t="s">
        <v>481</v>
      </c>
      <c r="J144" s="153" t="s">
        <v>482</v>
      </c>
      <c r="K144" s="154">
        <v>7</v>
      </c>
      <c r="L144" s="155" t="s">
        <v>372</v>
      </c>
      <c r="M144" s="150" t="s">
        <v>483</v>
      </c>
      <c r="N144" s="156" t="s">
        <v>353</v>
      </c>
      <c r="O144" s="157">
        <v>103</v>
      </c>
      <c r="P144" s="158">
        <v>88</v>
      </c>
      <c r="Q144" s="159">
        <v>113</v>
      </c>
      <c r="R144" s="160">
        <v>-5.25</v>
      </c>
      <c r="S144" s="161">
        <v>6</v>
      </c>
      <c r="T144" s="162">
        <v>13</v>
      </c>
      <c r="U144" s="163">
        <v>75</v>
      </c>
      <c r="V144" s="164"/>
      <c r="W144" s="157">
        <v>103</v>
      </c>
      <c r="X144" s="150"/>
      <c r="Y144" s="150" t="s">
        <v>484</v>
      </c>
      <c r="Z144" s="158">
        <v>106</v>
      </c>
      <c r="AA144" s="158">
        <v>104</v>
      </c>
      <c r="AB144" s="158">
        <v>103</v>
      </c>
      <c r="AC144" s="158">
        <v>103</v>
      </c>
      <c r="AD144" s="158">
        <v>104</v>
      </c>
      <c r="AE144" s="165">
        <v>103</v>
      </c>
      <c r="AF144" s="166">
        <v>89</v>
      </c>
      <c r="AG144" s="167">
        <v>89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11</v>
      </c>
      <c r="D145" s="150">
        <v>8</v>
      </c>
      <c r="E145" s="151">
        <v>19</v>
      </c>
      <c r="F145" s="149">
        <v>1</v>
      </c>
      <c r="G145" s="149">
        <v>7</v>
      </c>
      <c r="H145" s="149">
        <v>0</v>
      </c>
      <c r="I145" s="152" t="s">
        <v>485</v>
      </c>
      <c r="J145" s="153" t="s">
        <v>486</v>
      </c>
      <c r="K145" s="154">
        <v>9</v>
      </c>
      <c r="L145" s="155" t="s">
        <v>439</v>
      </c>
      <c r="M145" s="150" t="s">
        <v>342</v>
      </c>
      <c r="N145" s="156" t="s">
        <v>343</v>
      </c>
      <c r="O145" s="157">
        <v>110</v>
      </c>
      <c r="P145" s="158">
        <v>99</v>
      </c>
      <c r="Q145" s="159">
        <v>120</v>
      </c>
      <c r="R145" s="160">
        <v>19.75</v>
      </c>
      <c r="S145" s="161">
        <v>1</v>
      </c>
      <c r="T145" s="162">
        <v>11</v>
      </c>
      <c r="U145" s="163">
        <v>75</v>
      </c>
      <c r="V145" s="164"/>
      <c r="W145" s="157">
        <v>110</v>
      </c>
      <c r="X145" s="150"/>
      <c r="Y145" s="150" t="s">
        <v>487</v>
      </c>
      <c r="Z145" s="158">
        <v>105</v>
      </c>
      <c r="AA145" s="158">
        <v>112</v>
      </c>
      <c r="AB145" s="158">
        <v>112</v>
      </c>
      <c r="AC145" s="158">
        <v>112</v>
      </c>
      <c r="AD145" s="158">
        <v>112</v>
      </c>
      <c r="AE145" s="165">
        <v>111</v>
      </c>
      <c r="AF145" s="166">
        <v>105</v>
      </c>
      <c r="AG145" s="167">
        <v>92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10</v>
      </c>
      <c r="D146" s="150">
        <v>8</v>
      </c>
      <c r="E146" s="151">
        <v>18</v>
      </c>
      <c r="F146" s="149">
        <v>5</v>
      </c>
      <c r="G146" s="149">
        <v>6</v>
      </c>
      <c r="H146" s="149">
        <v>0</v>
      </c>
      <c r="I146" s="152" t="s">
        <v>488</v>
      </c>
      <c r="J146" s="153" t="s">
        <v>489</v>
      </c>
      <c r="K146" s="154">
        <v>4</v>
      </c>
      <c r="L146" s="155" t="s">
        <v>372</v>
      </c>
      <c r="M146" s="150" t="s">
        <v>386</v>
      </c>
      <c r="N146" s="156" t="s">
        <v>348</v>
      </c>
      <c r="O146" s="157">
        <v>97</v>
      </c>
      <c r="P146" s="158">
        <v>84</v>
      </c>
      <c r="Q146" s="159">
        <v>109</v>
      </c>
      <c r="R146" s="160">
        <v>-19.25</v>
      </c>
      <c r="S146" s="161">
        <v>8</v>
      </c>
      <c r="T146" s="162">
        <v>9</v>
      </c>
      <c r="U146" s="163">
        <v>37</v>
      </c>
      <c r="V146" s="164"/>
      <c r="W146" s="157">
        <v>97</v>
      </c>
      <c r="X146" s="150"/>
      <c r="Y146" s="150" t="s">
        <v>490</v>
      </c>
      <c r="Z146" s="158">
        <v>83</v>
      </c>
      <c r="AA146" s="158">
        <v>83</v>
      </c>
      <c r="AB146" s="158">
        <v>92</v>
      </c>
      <c r="AC146" s="158">
        <v>92</v>
      </c>
      <c r="AD146" s="158">
        <v>99</v>
      </c>
      <c r="AE146" s="165">
        <v>97</v>
      </c>
      <c r="AF146" s="166">
        <v>92</v>
      </c>
      <c r="AG146" s="167">
        <v>83</v>
      </c>
      <c r="AH146" s="166">
        <v>92</v>
      </c>
      <c r="AI146" s="168">
        <v>83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8</v>
      </c>
      <c r="E147" s="151">
        <v>15</v>
      </c>
      <c r="F147" s="149">
        <v>3</v>
      </c>
      <c r="G147" s="149">
        <v>3</v>
      </c>
      <c r="H147" s="149">
        <v>0</v>
      </c>
      <c r="I147" s="152" t="s">
        <v>491</v>
      </c>
      <c r="J147" s="153" t="s">
        <v>492</v>
      </c>
      <c r="K147" s="154">
        <v>5</v>
      </c>
      <c r="L147" s="155" t="s">
        <v>372</v>
      </c>
      <c r="M147" s="150" t="s">
        <v>493</v>
      </c>
      <c r="N147" s="156" t="s">
        <v>440</v>
      </c>
      <c r="O147" s="157">
        <v>100</v>
      </c>
      <c r="P147" s="158">
        <v>99</v>
      </c>
      <c r="Q147" s="159">
        <v>112</v>
      </c>
      <c r="R147" s="160">
        <v>1.75</v>
      </c>
      <c r="S147" s="161">
        <v>3</v>
      </c>
      <c r="T147" s="162">
        <v>6</v>
      </c>
      <c r="U147" s="163">
        <v>25</v>
      </c>
      <c r="V147" s="164"/>
      <c r="W147" s="157">
        <v>100</v>
      </c>
      <c r="X147" s="150"/>
      <c r="Y147" s="150" t="s">
        <v>494</v>
      </c>
      <c r="Z147" s="158">
        <v>79</v>
      </c>
      <c r="AA147" s="158">
        <v>78</v>
      </c>
      <c r="AB147" s="158">
        <v>84</v>
      </c>
      <c r="AC147" s="158">
        <v>89</v>
      </c>
      <c r="AD147" s="158">
        <v>93</v>
      </c>
      <c r="AE147" s="165">
        <v>101</v>
      </c>
      <c r="AF147" s="166">
        <v>93</v>
      </c>
      <c r="AG147" s="167">
        <v>78</v>
      </c>
      <c r="AH147" s="166">
        <v>93</v>
      </c>
      <c r="AI147" s="168">
        <v>78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8</v>
      </c>
      <c r="E148" s="151">
        <v>14</v>
      </c>
      <c r="F148" s="149">
        <v>8</v>
      </c>
      <c r="G148" s="149">
        <v>4</v>
      </c>
      <c r="H148" s="149">
        <v>0</v>
      </c>
      <c r="I148" s="152" t="s">
        <v>495</v>
      </c>
      <c r="J148" s="153" t="s">
        <v>496</v>
      </c>
      <c r="K148" s="154">
        <v>4</v>
      </c>
      <c r="L148" s="155" t="s">
        <v>329</v>
      </c>
      <c r="M148" s="150" t="s">
        <v>364</v>
      </c>
      <c r="N148" s="156" t="s">
        <v>365</v>
      </c>
      <c r="O148" s="157">
        <v>100</v>
      </c>
      <c r="P148" s="158">
        <v>97</v>
      </c>
      <c r="Q148" s="159">
        <v>113</v>
      </c>
      <c r="R148" s="160">
        <v>0.75</v>
      </c>
      <c r="S148" s="161">
        <v>5</v>
      </c>
      <c r="T148" s="162">
        <v>9</v>
      </c>
      <c r="U148" s="163">
        <v>42</v>
      </c>
      <c r="V148" s="164"/>
      <c r="W148" s="157">
        <v>100</v>
      </c>
      <c r="X148" s="150"/>
      <c r="Y148" s="150" t="s">
        <v>497</v>
      </c>
      <c r="Z148" s="158">
        <v>80</v>
      </c>
      <c r="AA148" s="158">
        <v>79</v>
      </c>
      <c r="AB148" s="158">
        <v>88</v>
      </c>
      <c r="AC148" s="158">
        <v>92</v>
      </c>
      <c r="AD148" s="158">
        <v>92</v>
      </c>
      <c r="AE148" s="165">
        <v>93</v>
      </c>
      <c r="AF148" s="166">
        <v>88</v>
      </c>
      <c r="AG148" s="167">
        <v>79</v>
      </c>
      <c r="AH148" s="166">
        <v>88</v>
      </c>
      <c r="AI148" s="168">
        <v>79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7</v>
      </c>
      <c r="E149" s="151">
        <v>14</v>
      </c>
      <c r="F149" s="149">
        <v>7</v>
      </c>
      <c r="G149" s="149">
        <v>5</v>
      </c>
      <c r="H149" s="149">
        <v>0</v>
      </c>
      <c r="I149" s="152" t="s">
        <v>498</v>
      </c>
      <c r="J149" s="153" t="s">
        <v>499</v>
      </c>
      <c r="K149" s="154">
        <v>9</v>
      </c>
      <c r="L149" s="155" t="s">
        <v>372</v>
      </c>
      <c r="M149" s="150" t="s">
        <v>356</v>
      </c>
      <c r="N149" s="156" t="s">
        <v>357</v>
      </c>
      <c r="O149" s="157">
        <v>101</v>
      </c>
      <c r="P149" s="158">
        <v>88</v>
      </c>
      <c r="Q149" s="159">
        <v>115</v>
      </c>
      <c r="R149" s="160">
        <v>-5.25</v>
      </c>
      <c r="S149" s="161">
        <v>6</v>
      </c>
      <c r="T149" s="162">
        <v>11</v>
      </c>
      <c r="U149" s="163">
        <v>77</v>
      </c>
      <c r="V149" s="164"/>
      <c r="W149" s="157">
        <v>101</v>
      </c>
      <c r="X149" s="150"/>
      <c r="Y149" s="150" t="s">
        <v>500</v>
      </c>
      <c r="Z149" s="158">
        <v>100</v>
      </c>
      <c r="AA149" s="158">
        <v>100</v>
      </c>
      <c r="AB149" s="158">
        <v>96</v>
      </c>
      <c r="AC149" s="158">
        <v>98</v>
      </c>
      <c r="AD149" s="158">
        <v>99</v>
      </c>
      <c r="AE149" s="165">
        <v>104</v>
      </c>
      <c r="AF149" s="166">
        <v>99</v>
      </c>
      <c r="AG149" s="167">
        <v>94</v>
      </c>
      <c r="AH149" s="166">
        <v>99</v>
      </c>
      <c r="AI149" s="168">
        <v>99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6</v>
      </c>
      <c r="D150" s="150">
        <v>5</v>
      </c>
      <c r="E150" s="151">
        <v>11</v>
      </c>
      <c r="F150" s="149">
        <v>6</v>
      </c>
      <c r="G150" s="149">
        <v>8</v>
      </c>
      <c r="H150" s="149">
        <v>0</v>
      </c>
      <c r="I150" s="152" t="s">
        <v>501</v>
      </c>
      <c r="J150" s="153" t="s">
        <v>502</v>
      </c>
      <c r="K150" s="154">
        <v>4</v>
      </c>
      <c r="L150" s="155" t="s">
        <v>372</v>
      </c>
      <c r="M150" s="150" t="s">
        <v>503</v>
      </c>
      <c r="N150" s="156" t="s">
        <v>377</v>
      </c>
      <c r="O150" s="157">
        <v>103</v>
      </c>
      <c r="P150" s="158">
        <v>99</v>
      </c>
      <c r="Q150" s="159">
        <v>113</v>
      </c>
      <c r="R150" s="160">
        <v>5.75</v>
      </c>
      <c r="S150" s="161">
        <v>2</v>
      </c>
      <c r="T150" s="162">
        <v>11</v>
      </c>
      <c r="U150" s="163"/>
      <c r="V150" s="164"/>
      <c r="W150" s="157">
        <v>103</v>
      </c>
      <c r="X150" s="150"/>
      <c r="Y150" s="150" t="s">
        <v>504</v>
      </c>
      <c r="Z150" s="158">
        <v>100</v>
      </c>
      <c r="AA150" s="158">
        <v>99</v>
      </c>
      <c r="AB150" s="158">
        <v>95</v>
      </c>
      <c r="AC150" s="158">
        <v>98</v>
      </c>
      <c r="AD150" s="158">
        <v>105</v>
      </c>
      <c r="AE150" s="165">
        <v>105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6</v>
      </c>
      <c r="E151" s="151">
        <v>11</v>
      </c>
      <c r="F151" s="149">
        <v>2</v>
      </c>
      <c r="G151" s="149">
        <v>2</v>
      </c>
      <c r="H151" s="149">
        <v>0</v>
      </c>
      <c r="I151" s="152" t="s">
        <v>505</v>
      </c>
      <c r="J151" s="153" t="s">
        <v>506</v>
      </c>
      <c r="K151" s="154">
        <v>7</v>
      </c>
      <c r="L151" s="155" t="s">
        <v>439</v>
      </c>
      <c r="M151" s="150" t="s">
        <v>507</v>
      </c>
      <c r="N151" s="156" t="s">
        <v>361</v>
      </c>
      <c r="O151" s="157">
        <v>102</v>
      </c>
      <c r="P151" s="158">
        <v>97</v>
      </c>
      <c r="Q151" s="159">
        <v>112</v>
      </c>
      <c r="R151" s="160">
        <v>1.75</v>
      </c>
      <c r="S151" s="161">
        <v>3</v>
      </c>
      <c r="T151" s="162">
        <v>16</v>
      </c>
      <c r="U151" s="163">
        <v>50</v>
      </c>
      <c r="V151" s="164"/>
      <c r="W151" s="157">
        <v>102</v>
      </c>
      <c r="X151" s="150"/>
      <c r="Y151" s="150" t="s">
        <v>508</v>
      </c>
      <c r="Z151" s="158">
        <v>95</v>
      </c>
      <c r="AA151" s="158">
        <v>102</v>
      </c>
      <c r="AB151" s="158">
        <v>102</v>
      </c>
      <c r="AC151" s="158">
        <v>103</v>
      </c>
      <c r="AD151" s="158">
        <v>103</v>
      </c>
      <c r="AE151" s="165">
        <v>103</v>
      </c>
      <c r="AF151" s="166">
        <v>91</v>
      </c>
      <c r="AG151" s="167">
        <v>85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7</v>
      </c>
      <c r="E157" s="151">
        <v>13</v>
      </c>
      <c r="F157" s="149">
        <v>3</v>
      </c>
      <c r="G157" s="149">
        <v>2</v>
      </c>
      <c r="H157" s="149">
        <v>0</v>
      </c>
      <c r="I157" s="152" t="s">
        <v>512</v>
      </c>
      <c r="J157" s="153" t="s">
        <v>513</v>
      </c>
      <c r="K157" s="154">
        <v>3</v>
      </c>
      <c r="L157" s="155" t="s">
        <v>329</v>
      </c>
      <c r="M157" s="150" t="s">
        <v>356</v>
      </c>
      <c r="N157" s="156" t="s">
        <v>389</v>
      </c>
      <c r="O157" s="157" t="s">
        <v>52</v>
      </c>
      <c r="P157" s="158">
        <v>74</v>
      </c>
      <c r="Q157" s="159">
        <v>89</v>
      </c>
      <c r="R157" s="160">
        <v>9.8333282470703107</v>
      </c>
      <c r="S157" s="161">
        <v>1</v>
      </c>
      <c r="T157" s="162">
        <v>15</v>
      </c>
      <c r="U157" s="163">
        <v>77</v>
      </c>
      <c r="V157" s="164"/>
      <c r="W157" s="157" t="s">
        <v>52</v>
      </c>
      <c r="X157" s="150"/>
      <c r="Y157" s="150" t="s">
        <v>514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2</v>
      </c>
      <c r="D158" s="150">
        <v>7</v>
      </c>
      <c r="E158" s="151">
        <v>9</v>
      </c>
      <c r="F158" s="149">
        <v>1</v>
      </c>
      <c r="G158" s="149">
        <v>3</v>
      </c>
      <c r="H158" s="149">
        <v>0</v>
      </c>
      <c r="I158" s="152" t="s">
        <v>515</v>
      </c>
      <c r="J158" s="153" t="s">
        <v>516</v>
      </c>
      <c r="K158" s="154">
        <v>3</v>
      </c>
      <c r="L158" s="155" t="s">
        <v>329</v>
      </c>
      <c r="M158" s="150" t="s">
        <v>517</v>
      </c>
      <c r="N158" s="156" t="s">
        <v>518</v>
      </c>
      <c r="O158" s="157" t="s">
        <v>52</v>
      </c>
      <c r="P158" s="158">
        <v>55</v>
      </c>
      <c r="Q158" s="159">
        <v>87</v>
      </c>
      <c r="R158" s="160">
        <v>-11.1666717529297</v>
      </c>
      <c r="S158" s="161">
        <v>3</v>
      </c>
      <c r="T158" s="162">
        <v>19</v>
      </c>
      <c r="U158" s="163">
        <v>57</v>
      </c>
      <c r="V158" s="164"/>
      <c r="W158" s="157" t="s">
        <v>52</v>
      </c>
      <c r="X158" s="150"/>
      <c r="Y158" s="150" t="s">
        <v>519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3</v>
      </c>
      <c r="E159" s="151">
        <v>7</v>
      </c>
      <c r="F159" s="149">
        <v>7</v>
      </c>
      <c r="G159" s="149">
        <v>5</v>
      </c>
      <c r="H159" s="149">
        <v>0</v>
      </c>
      <c r="I159" s="152" t="s">
        <v>370</v>
      </c>
      <c r="J159" s="153" t="s">
        <v>520</v>
      </c>
      <c r="K159" s="154">
        <v>3</v>
      </c>
      <c r="L159" s="155" t="s">
        <v>329</v>
      </c>
      <c r="M159" s="150" t="s">
        <v>360</v>
      </c>
      <c r="N159" s="156" t="s">
        <v>361</v>
      </c>
      <c r="O159" s="157" t="s">
        <v>52</v>
      </c>
      <c r="P159" s="158" t="s">
        <v>52</v>
      </c>
      <c r="Q159" s="159">
        <v>90</v>
      </c>
      <c r="R159" s="160">
        <v>1.3333282470703101</v>
      </c>
      <c r="S159" s="161">
        <v>2</v>
      </c>
      <c r="T159" s="162">
        <v>23</v>
      </c>
      <c r="U159" s="163">
        <v>56</v>
      </c>
      <c r="V159" s="164"/>
      <c r="W159" s="157" t="s">
        <v>52</v>
      </c>
      <c r="X159" s="150"/>
      <c r="Y159" s="150" t="s">
        <v>521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0</v>
      </c>
      <c r="D160" s="150">
        <v>2</v>
      </c>
      <c r="E160" s="151">
        <v>2</v>
      </c>
      <c r="F160" s="149">
        <v>6</v>
      </c>
      <c r="G160" s="149">
        <v>4</v>
      </c>
      <c r="H160" s="149">
        <v>0</v>
      </c>
      <c r="I160" s="152"/>
      <c r="J160" s="153" t="s">
        <v>522</v>
      </c>
      <c r="K160" s="154">
        <v>3</v>
      </c>
      <c r="L160" s="155" t="s">
        <v>329</v>
      </c>
      <c r="M160" s="150" t="s">
        <v>342</v>
      </c>
      <c r="N160" s="156" t="s">
        <v>343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75</v>
      </c>
      <c r="V160" s="164"/>
      <c r="W160" s="157" t="s">
        <v>52</v>
      </c>
      <c r="X160" s="150"/>
      <c r="Y160" s="150" t="s">
        <v>523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0</v>
      </c>
      <c r="D161" s="150">
        <v>1</v>
      </c>
      <c r="E161" s="151">
        <v>1</v>
      </c>
      <c r="F161" s="149">
        <v>2</v>
      </c>
      <c r="G161" s="149">
        <v>6</v>
      </c>
      <c r="H161" s="149">
        <v>0</v>
      </c>
      <c r="I161" s="152"/>
      <c r="J161" s="153" t="s">
        <v>524</v>
      </c>
      <c r="K161" s="154">
        <v>3</v>
      </c>
      <c r="L161" s="155" t="s">
        <v>329</v>
      </c>
      <c r="M161" s="150" t="s">
        <v>364</v>
      </c>
      <c r="N161" s="156" t="s">
        <v>365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42</v>
      </c>
      <c r="V161" s="164"/>
      <c r="W161" s="157" t="s">
        <v>52</v>
      </c>
      <c r="X161" s="150"/>
      <c r="Y161" s="150" t="s">
        <v>525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0</v>
      </c>
      <c r="D162" s="150">
        <v>0</v>
      </c>
      <c r="E162" s="151">
        <v>0</v>
      </c>
      <c r="F162" s="149">
        <v>5</v>
      </c>
      <c r="G162" s="149">
        <v>1</v>
      </c>
      <c r="H162" s="149">
        <v>0</v>
      </c>
      <c r="I162" s="152"/>
      <c r="J162" s="153" t="s">
        <v>526</v>
      </c>
      <c r="K162" s="154">
        <v>3</v>
      </c>
      <c r="L162" s="155" t="s">
        <v>329</v>
      </c>
      <c r="M162" s="150" t="s">
        <v>356</v>
      </c>
      <c r="N162" s="156" t="s">
        <v>357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77</v>
      </c>
      <c r="V162" s="164"/>
      <c r="W162" s="157" t="s">
        <v>52</v>
      </c>
      <c r="X162" s="150"/>
      <c r="Y162" s="150" t="s">
        <v>527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0</v>
      </c>
      <c r="D163" s="150">
        <v>0</v>
      </c>
      <c r="E163" s="151">
        <v>0</v>
      </c>
      <c r="F163" s="149">
        <v>4</v>
      </c>
      <c r="G163" s="149">
        <v>7</v>
      </c>
      <c r="H163" s="149">
        <v>0</v>
      </c>
      <c r="I163" s="152"/>
      <c r="J163" s="153" t="s">
        <v>528</v>
      </c>
      <c r="K163" s="154">
        <v>3</v>
      </c>
      <c r="L163" s="155" t="s">
        <v>329</v>
      </c>
      <c r="M163" s="150" t="s">
        <v>507</v>
      </c>
      <c r="N163" s="156" t="s">
        <v>529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>
        <v>50</v>
      </c>
      <c r="V163" s="164"/>
      <c r="W163" s="157" t="s">
        <v>52</v>
      </c>
      <c r="X163" s="150"/>
      <c r="Y163" s="150" t="s">
        <v>530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531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532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533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5</v>
      </c>
      <c r="E169" s="151">
        <v>13</v>
      </c>
      <c r="F169" s="149">
        <v>5</v>
      </c>
      <c r="G169" s="149">
        <v>8</v>
      </c>
      <c r="H169" s="149">
        <v>0</v>
      </c>
      <c r="I169" s="152" t="s">
        <v>534</v>
      </c>
      <c r="J169" s="153" t="s">
        <v>535</v>
      </c>
      <c r="K169" s="154">
        <v>3</v>
      </c>
      <c r="L169" s="155" t="s">
        <v>374</v>
      </c>
      <c r="M169" s="150" t="s">
        <v>493</v>
      </c>
      <c r="N169" s="156" t="s">
        <v>440</v>
      </c>
      <c r="O169" s="157">
        <v>75</v>
      </c>
      <c r="P169" s="158">
        <v>80</v>
      </c>
      <c r="Q169" s="159">
        <v>90</v>
      </c>
      <c r="R169" s="160">
        <v>22.571426391601602</v>
      </c>
      <c r="S169" s="161">
        <v>2</v>
      </c>
      <c r="T169" s="162">
        <v>22</v>
      </c>
      <c r="U169" s="163">
        <v>25</v>
      </c>
      <c r="V169" s="164"/>
      <c r="W169" s="157">
        <v>75</v>
      </c>
      <c r="X169" s="150"/>
      <c r="Y169" s="150" t="s">
        <v>536</v>
      </c>
      <c r="Z169" s="158">
        <v>73</v>
      </c>
      <c r="AA169" s="158">
        <v>73</v>
      </c>
      <c r="AB169" s="158">
        <v>79</v>
      </c>
      <c r="AC169" s="158">
        <v>79</v>
      </c>
      <c r="AD169" s="158">
        <v>78</v>
      </c>
      <c r="AE169" s="165">
        <v>75</v>
      </c>
      <c r="AF169" s="166">
        <v>73</v>
      </c>
      <c r="AG169" s="167">
        <v>73</v>
      </c>
      <c r="AH169" s="166">
        <v>73</v>
      </c>
      <c r="AI169" s="168">
        <v>73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4</v>
      </c>
      <c r="D170" s="150">
        <v>8</v>
      </c>
      <c r="E170" s="151">
        <v>12</v>
      </c>
      <c r="F170" s="149">
        <v>1</v>
      </c>
      <c r="G170" s="149">
        <v>3</v>
      </c>
      <c r="H170" s="149">
        <v>1</v>
      </c>
      <c r="I170" s="152" t="s">
        <v>537</v>
      </c>
      <c r="J170" s="153" t="s">
        <v>538</v>
      </c>
      <c r="K170" s="154">
        <v>3</v>
      </c>
      <c r="L170" s="155" t="s">
        <v>414</v>
      </c>
      <c r="M170" s="150" t="s">
        <v>539</v>
      </c>
      <c r="N170" s="156" t="s">
        <v>331</v>
      </c>
      <c r="O170" s="157">
        <v>79</v>
      </c>
      <c r="P170" s="158">
        <v>63</v>
      </c>
      <c r="Q170" s="159">
        <v>85</v>
      </c>
      <c r="R170" s="160">
        <v>4.5714263916015598</v>
      </c>
      <c r="S170" s="161">
        <v>4</v>
      </c>
      <c r="T170" s="162">
        <v>18</v>
      </c>
      <c r="U170" s="163">
        <v>35</v>
      </c>
      <c r="V170" s="164"/>
      <c r="W170" s="157">
        <v>79</v>
      </c>
      <c r="X170" s="150"/>
      <c r="Y170" s="150" t="s">
        <v>540</v>
      </c>
      <c r="Z170" s="158">
        <v>80</v>
      </c>
      <c r="AA170" s="158" t="s">
        <v>52</v>
      </c>
      <c r="AB170" s="158">
        <v>82</v>
      </c>
      <c r="AC170" s="158">
        <v>81</v>
      </c>
      <c r="AD170" s="158">
        <v>81</v>
      </c>
      <c r="AE170" s="165">
        <v>79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5</v>
      </c>
      <c r="E171" s="151">
        <v>10</v>
      </c>
      <c r="F171" s="149">
        <v>6</v>
      </c>
      <c r="G171" s="149">
        <v>5</v>
      </c>
      <c r="H171" s="149">
        <v>1</v>
      </c>
      <c r="I171" s="152" t="s">
        <v>541</v>
      </c>
      <c r="J171" s="153" t="s">
        <v>542</v>
      </c>
      <c r="K171" s="154">
        <v>3</v>
      </c>
      <c r="L171" s="155" t="s">
        <v>372</v>
      </c>
      <c r="M171" s="150" t="s">
        <v>543</v>
      </c>
      <c r="N171" s="156" t="s">
        <v>544</v>
      </c>
      <c r="O171" s="157">
        <v>74</v>
      </c>
      <c r="P171" s="158">
        <v>69</v>
      </c>
      <c r="Q171" s="159">
        <v>83</v>
      </c>
      <c r="R171" s="160">
        <v>3.5714263916015598</v>
      </c>
      <c r="S171" s="161">
        <v>5</v>
      </c>
      <c r="T171" s="162">
        <v>16</v>
      </c>
      <c r="U171" s="163">
        <v>45</v>
      </c>
      <c r="V171" s="164"/>
      <c r="W171" s="157">
        <v>74</v>
      </c>
      <c r="X171" s="150"/>
      <c r="Y171" s="150" t="s">
        <v>545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>
        <v>74</v>
      </c>
      <c r="AE171" s="165">
        <v>74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3</v>
      </c>
      <c r="D172" s="150">
        <v>7</v>
      </c>
      <c r="E172" s="151">
        <v>10</v>
      </c>
      <c r="F172" s="149">
        <v>7</v>
      </c>
      <c r="G172" s="149">
        <v>12</v>
      </c>
      <c r="H172" s="149">
        <v>1</v>
      </c>
      <c r="I172" s="152" t="s">
        <v>546</v>
      </c>
      <c r="J172" s="153" t="s">
        <v>547</v>
      </c>
      <c r="K172" s="154">
        <v>3</v>
      </c>
      <c r="L172" s="155" t="s">
        <v>548</v>
      </c>
      <c r="M172" s="150" t="s">
        <v>517</v>
      </c>
      <c r="N172" s="156" t="s">
        <v>377</v>
      </c>
      <c r="O172" s="157">
        <v>71</v>
      </c>
      <c r="P172" s="158">
        <v>71</v>
      </c>
      <c r="Q172" s="159">
        <v>83</v>
      </c>
      <c r="R172" s="160">
        <v>2.5714263916015598</v>
      </c>
      <c r="S172" s="161">
        <v>6</v>
      </c>
      <c r="T172" s="162">
        <v>10</v>
      </c>
      <c r="U172" s="163">
        <v>57</v>
      </c>
      <c r="V172" s="164"/>
      <c r="W172" s="157">
        <v>71</v>
      </c>
      <c r="X172" s="150"/>
      <c r="Y172" s="150" t="s">
        <v>549</v>
      </c>
      <c r="Z172" s="158"/>
      <c r="AA172" s="158" t="s">
        <v>52</v>
      </c>
      <c r="AB172" s="158" t="s">
        <v>52</v>
      </c>
      <c r="AC172" s="158" t="s">
        <v>52</v>
      </c>
      <c r="AD172" s="158">
        <v>65</v>
      </c>
      <c r="AE172" s="165">
        <v>72</v>
      </c>
      <c r="AF172" s="166">
        <v>65</v>
      </c>
      <c r="AG172" s="167">
        <v>65</v>
      </c>
      <c r="AH172" s="166">
        <v>65</v>
      </c>
      <c r="AI172" s="168">
        <v>65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4</v>
      </c>
      <c r="E173" s="151">
        <v>9</v>
      </c>
      <c r="F173" s="149">
        <v>2</v>
      </c>
      <c r="G173" s="149">
        <v>13</v>
      </c>
      <c r="H173" s="149">
        <v>1</v>
      </c>
      <c r="I173" s="152" t="s">
        <v>550</v>
      </c>
      <c r="J173" s="153" t="s">
        <v>551</v>
      </c>
      <c r="K173" s="154">
        <v>3</v>
      </c>
      <c r="L173" s="155" t="s">
        <v>439</v>
      </c>
      <c r="M173" s="150" t="s">
        <v>552</v>
      </c>
      <c r="N173" s="156" t="s">
        <v>553</v>
      </c>
      <c r="O173" s="157">
        <v>77</v>
      </c>
      <c r="P173" s="158">
        <v>53</v>
      </c>
      <c r="Q173" s="159">
        <v>81</v>
      </c>
      <c r="R173" s="160">
        <v>-11.4285736083984</v>
      </c>
      <c r="S173" s="161">
        <v>13</v>
      </c>
      <c r="T173" s="162">
        <v>19</v>
      </c>
      <c r="U173" s="163">
        <v>20</v>
      </c>
      <c r="V173" s="164"/>
      <c r="W173" s="157">
        <v>77</v>
      </c>
      <c r="X173" s="150"/>
      <c r="Y173" s="150" t="s">
        <v>554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82</v>
      </c>
      <c r="AE173" s="165">
        <v>80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4</v>
      </c>
      <c r="D174" s="150">
        <v>4</v>
      </c>
      <c r="E174" s="151">
        <v>8</v>
      </c>
      <c r="F174" s="149">
        <v>11</v>
      </c>
      <c r="G174" s="149">
        <v>6</v>
      </c>
      <c r="H174" s="149">
        <v>0</v>
      </c>
      <c r="I174" s="152" t="s">
        <v>555</v>
      </c>
      <c r="J174" s="153" t="s">
        <v>556</v>
      </c>
      <c r="K174" s="154">
        <v>3</v>
      </c>
      <c r="L174" s="155" t="s">
        <v>470</v>
      </c>
      <c r="M174" s="150" t="s">
        <v>557</v>
      </c>
      <c r="N174" s="156" t="s">
        <v>353</v>
      </c>
      <c r="O174" s="157">
        <v>67</v>
      </c>
      <c r="P174" s="158">
        <v>56</v>
      </c>
      <c r="Q174" s="159">
        <v>89</v>
      </c>
      <c r="R174" s="160">
        <v>-10.4285736083984</v>
      </c>
      <c r="S174" s="161">
        <v>12</v>
      </c>
      <c r="T174" s="162">
        <v>16</v>
      </c>
      <c r="U174" s="163"/>
      <c r="V174" s="164"/>
      <c r="W174" s="157">
        <v>67</v>
      </c>
      <c r="X174" s="150"/>
      <c r="Y174" s="150" t="s">
        <v>558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>
        <v>73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2</v>
      </c>
      <c r="D175" s="150">
        <v>5</v>
      </c>
      <c r="E175" s="151">
        <v>7</v>
      </c>
      <c r="F175" s="149">
        <v>3</v>
      </c>
      <c r="G175" s="149">
        <v>10</v>
      </c>
      <c r="H175" s="149">
        <v>1</v>
      </c>
      <c r="I175" s="152" t="s">
        <v>559</v>
      </c>
      <c r="J175" s="153" t="s">
        <v>560</v>
      </c>
      <c r="K175" s="154">
        <v>3</v>
      </c>
      <c r="L175" s="155" t="s">
        <v>405</v>
      </c>
      <c r="M175" s="150" t="s">
        <v>386</v>
      </c>
      <c r="N175" s="156" t="s">
        <v>348</v>
      </c>
      <c r="O175" s="157">
        <v>76</v>
      </c>
      <c r="P175" s="158">
        <v>66</v>
      </c>
      <c r="Q175" s="159">
        <v>80</v>
      </c>
      <c r="R175" s="160">
        <v>-0.428573608398438</v>
      </c>
      <c r="S175" s="161">
        <v>8</v>
      </c>
      <c r="T175" s="162">
        <v>11</v>
      </c>
      <c r="U175" s="163">
        <v>37</v>
      </c>
      <c r="V175" s="164"/>
      <c r="W175" s="157">
        <v>76</v>
      </c>
      <c r="X175" s="150"/>
      <c r="Y175" s="150" t="s">
        <v>561</v>
      </c>
      <c r="Z175" s="158" t="s">
        <v>52</v>
      </c>
      <c r="AA175" s="158" t="s">
        <v>52</v>
      </c>
      <c r="AB175" s="158" t="s">
        <v>52</v>
      </c>
      <c r="AC175" s="158">
        <v>74</v>
      </c>
      <c r="AD175" s="158">
        <v>73</v>
      </c>
      <c r="AE175" s="165">
        <v>76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3</v>
      </c>
      <c r="D176" s="150">
        <v>4</v>
      </c>
      <c r="E176" s="151">
        <v>7</v>
      </c>
      <c r="F176" s="149">
        <v>9</v>
      </c>
      <c r="G176" s="149">
        <v>1</v>
      </c>
      <c r="H176" s="149">
        <v>1</v>
      </c>
      <c r="I176" s="152" t="s">
        <v>562</v>
      </c>
      <c r="J176" s="153" t="s">
        <v>563</v>
      </c>
      <c r="K176" s="154">
        <v>3</v>
      </c>
      <c r="L176" s="155" t="s">
        <v>564</v>
      </c>
      <c r="M176" s="150" t="s">
        <v>565</v>
      </c>
      <c r="N176" s="156" t="s">
        <v>456</v>
      </c>
      <c r="O176" s="157">
        <v>68</v>
      </c>
      <c r="P176" s="158">
        <v>93</v>
      </c>
      <c r="Q176" s="159">
        <v>88</v>
      </c>
      <c r="R176" s="160">
        <v>26.571426391601602</v>
      </c>
      <c r="S176" s="161">
        <v>1</v>
      </c>
      <c r="T176" s="162">
        <v>9</v>
      </c>
      <c r="U176" s="163">
        <v>50</v>
      </c>
      <c r="V176" s="164"/>
      <c r="W176" s="157">
        <v>68</v>
      </c>
      <c r="X176" s="150"/>
      <c r="Y176" s="150" t="s">
        <v>566</v>
      </c>
      <c r="Z176" s="158"/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>
        <v>71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2</v>
      </c>
      <c r="D177" s="150">
        <v>5</v>
      </c>
      <c r="E177" s="151">
        <v>7</v>
      </c>
      <c r="F177" s="149">
        <v>14</v>
      </c>
      <c r="G177" s="149">
        <v>4</v>
      </c>
      <c r="H177" s="149">
        <v>1</v>
      </c>
      <c r="I177" s="152" t="s">
        <v>567</v>
      </c>
      <c r="J177" s="153" t="s">
        <v>568</v>
      </c>
      <c r="K177" s="154">
        <v>3</v>
      </c>
      <c r="L177" s="155" t="s">
        <v>460</v>
      </c>
      <c r="M177" s="150" t="s">
        <v>569</v>
      </c>
      <c r="N177" s="156" t="s">
        <v>389</v>
      </c>
      <c r="O177" s="157">
        <v>64</v>
      </c>
      <c r="P177" s="158">
        <v>43</v>
      </c>
      <c r="Q177" s="159">
        <v>84</v>
      </c>
      <c r="R177" s="160">
        <v>-31.428573608398398</v>
      </c>
      <c r="S177" s="161">
        <v>14</v>
      </c>
      <c r="T177" s="162">
        <v>18</v>
      </c>
      <c r="U177" s="163">
        <v>50</v>
      </c>
      <c r="V177" s="164"/>
      <c r="W177" s="157">
        <v>64</v>
      </c>
      <c r="X177" s="150"/>
      <c r="Y177" s="150" t="s">
        <v>570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0</v>
      </c>
      <c r="D178" s="150">
        <v>6</v>
      </c>
      <c r="E178" s="151">
        <v>6</v>
      </c>
      <c r="F178" s="149">
        <v>10</v>
      </c>
      <c r="G178" s="149">
        <v>2</v>
      </c>
      <c r="H178" s="149">
        <v>1</v>
      </c>
      <c r="I178" s="152" t="s">
        <v>571</v>
      </c>
      <c r="J178" s="153" t="s">
        <v>572</v>
      </c>
      <c r="K178" s="154">
        <v>3</v>
      </c>
      <c r="L178" s="155" t="s">
        <v>564</v>
      </c>
      <c r="M178" s="150" t="s">
        <v>539</v>
      </c>
      <c r="N178" s="156" t="s">
        <v>335</v>
      </c>
      <c r="O178" s="157">
        <v>68</v>
      </c>
      <c r="P178" s="158">
        <v>71</v>
      </c>
      <c r="Q178" s="159">
        <v>84</v>
      </c>
      <c r="R178" s="160">
        <v>0.57142639160156194</v>
      </c>
      <c r="S178" s="161">
        <v>7</v>
      </c>
      <c r="T178" s="162">
        <v>22</v>
      </c>
      <c r="U178" s="163">
        <v>35</v>
      </c>
      <c r="V178" s="164"/>
      <c r="W178" s="157">
        <v>68</v>
      </c>
      <c r="X178" s="150"/>
      <c r="Y178" s="150" t="s">
        <v>573</v>
      </c>
      <c r="Z178" s="158" t="s">
        <v>52</v>
      </c>
      <c r="AA178" s="158" t="s">
        <v>52</v>
      </c>
      <c r="AB178" s="158" t="s">
        <v>52</v>
      </c>
      <c r="AC178" s="158">
        <v>72</v>
      </c>
      <c r="AD178" s="158">
        <v>69</v>
      </c>
      <c r="AE178" s="165">
        <v>69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4</v>
      </c>
      <c r="E179" s="151">
        <v>6</v>
      </c>
      <c r="F179" s="149">
        <v>13</v>
      </c>
      <c r="G179" s="149">
        <v>11</v>
      </c>
      <c r="H179" s="149">
        <v>1</v>
      </c>
      <c r="I179" s="152" t="s">
        <v>574</v>
      </c>
      <c r="J179" s="153" t="s">
        <v>575</v>
      </c>
      <c r="K179" s="154">
        <v>3</v>
      </c>
      <c r="L179" s="155" t="s">
        <v>576</v>
      </c>
      <c r="M179" s="150" t="s">
        <v>356</v>
      </c>
      <c r="N179" s="156" t="s">
        <v>357</v>
      </c>
      <c r="O179" s="157">
        <v>65</v>
      </c>
      <c r="P179" s="158">
        <v>64</v>
      </c>
      <c r="Q179" s="159">
        <v>85</v>
      </c>
      <c r="R179" s="160">
        <v>-8.4285736083984393</v>
      </c>
      <c r="S179" s="161">
        <v>11</v>
      </c>
      <c r="T179" s="162">
        <v>25</v>
      </c>
      <c r="U179" s="163">
        <v>77</v>
      </c>
      <c r="V179" s="164"/>
      <c r="W179" s="157">
        <v>65</v>
      </c>
      <c r="X179" s="150"/>
      <c r="Y179" s="150" t="s">
        <v>577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2</v>
      </c>
      <c r="D180" s="150">
        <v>4</v>
      </c>
      <c r="E180" s="151">
        <v>6</v>
      </c>
      <c r="F180" s="149">
        <v>8</v>
      </c>
      <c r="G180" s="149">
        <v>7</v>
      </c>
      <c r="H180" s="149">
        <v>0</v>
      </c>
      <c r="I180" s="152" t="s">
        <v>578</v>
      </c>
      <c r="J180" s="153" t="s">
        <v>579</v>
      </c>
      <c r="K180" s="154">
        <v>3</v>
      </c>
      <c r="L180" s="155" t="s">
        <v>580</v>
      </c>
      <c r="M180" s="150" t="s">
        <v>364</v>
      </c>
      <c r="N180" s="156" t="s">
        <v>365</v>
      </c>
      <c r="O180" s="157">
        <v>70</v>
      </c>
      <c r="P180" s="158">
        <v>61</v>
      </c>
      <c r="Q180" s="159">
        <v>84</v>
      </c>
      <c r="R180" s="160">
        <v>-7.4285736083984402</v>
      </c>
      <c r="S180" s="161">
        <v>10</v>
      </c>
      <c r="T180" s="162">
        <v>11</v>
      </c>
      <c r="U180" s="163">
        <v>42</v>
      </c>
      <c r="V180" s="164"/>
      <c r="W180" s="157">
        <v>70</v>
      </c>
      <c r="X180" s="150"/>
      <c r="Y180" s="150" t="s">
        <v>581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>
        <v>75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3</v>
      </c>
      <c r="D181" s="150">
        <v>3</v>
      </c>
      <c r="E181" s="151">
        <v>6</v>
      </c>
      <c r="F181" s="149">
        <v>4</v>
      </c>
      <c r="G181" s="149">
        <v>14</v>
      </c>
      <c r="H181" s="149">
        <v>1</v>
      </c>
      <c r="I181" s="152" t="s">
        <v>582</v>
      </c>
      <c r="J181" s="153" t="s">
        <v>583</v>
      </c>
      <c r="K181" s="154">
        <v>3</v>
      </c>
      <c r="L181" s="155" t="s">
        <v>405</v>
      </c>
      <c r="M181" s="150" t="s">
        <v>392</v>
      </c>
      <c r="N181" s="156" t="s">
        <v>393</v>
      </c>
      <c r="O181" s="157">
        <v>76</v>
      </c>
      <c r="P181" s="158">
        <v>58</v>
      </c>
      <c r="Q181" s="159">
        <v>82</v>
      </c>
      <c r="R181" s="160">
        <v>-6.4285736083984402</v>
      </c>
      <c r="S181" s="161">
        <v>9</v>
      </c>
      <c r="T181" s="162">
        <v>9</v>
      </c>
      <c r="U181" s="163">
        <v>33</v>
      </c>
      <c r="V181" s="164"/>
      <c r="W181" s="157">
        <v>76</v>
      </c>
      <c r="X181" s="150"/>
      <c r="Y181" s="150" t="s">
        <v>584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14</v>
      </c>
      <c r="C182" s="149">
        <v>1</v>
      </c>
      <c r="D182" s="150">
        <v>4</v>
      </c>
      <c r="E182" s="151">
        <v>5</v>
      </c>
      <c r="F182" s="149">
        <v>12</v>
      </c>
      <c r="G182" s="149">
        <v>9</v>
      </c>
      <c r="H182" s="149">
        <v>0</v>
      </c>
      <c r="I182" s="152" t="s">
        <v>585</v>
      </c>
      <c r="J182" s="153" t="s">
        <v>586</v>
      </c>
      <c r="K182" s="154">
        <v>3</v>
      </c>
      <c r="L182" s="155" t="s">
        <v>576</v>
      </c>
      <c r="M182" s="150" t="s">
        <v>587</v>
      </c>
      <c r="N182" s="156" t="s">
        <v>588</v>
      </c>
      <c r="O182" s="157">
        <v>65</v>
      </c>
      <c r="P182" s="158">
        <v>86</v>
      </c>
      <c r="Q182" s="159">
        <v>87</v>
      </c>
      <c r="R182" s="160">
        <v>15.5714263916016</v>
      </c>
      <c r="S182" s="161">
        <v>3</v>
      </c>
      <c r="T182" s="162">
        <v>19</v>
      </c>
      <c r="U182" s="163"/>
      <c r="V182" s="164"/>
      <c r="W182" s="157">
        <v>65</v>
      </c>
      <c r="X182" s="150"/>
      <c r="Y182" s="150" t="s">
        <v>589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>
        <v>69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590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591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592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7</v>
      </c>
      <c r="D188" s="150">
        <v>8</v>
      </c>
      <c r="E188" s="151">
        <v>15</v>
      </c>
      <c r="F188" s="149">
        <v>11</v>
      </c>
      <c r="G188" s="149">
        <v>2</v>
      </c>
      <c r="H188" s="149">
        <v>1</v>
      </c>
      <c r="I188" s="152" t="s">
        <v>593</v>
      </c>
      <c r="J188" s="153" t="s">
        <v>594</v>
      </c>
      <c r="K188" s="154">
        <v>5</v>
      </c>
      <c r="L188" s="155" t="s">
        <v>580</v>
      </c>
      <c r="M188" s="150" t="s">
        <v>493</v>
      </c>
      <c r="N188" s="156" t="s">
        <v>440</v>
      </c>
      <c r="O188" s="157">
        <v>67</v>
      </c>
      <c r="P188" s="158">
        <v>77</v>
      </c>
      <c r="Q188" s="159">
        <v>85</v>
      </c>
      <c r="R188" s="160">
        <v>-2.6153869628906201</v>
      </c>
      <c r="S188" s="161">
        <v>7</v>
      </c>
      <c r="T188" s="162">
        <v>18</v>
      </c>
      <c r="U188" s="163">
        <v>25</v>
      </c>
      <c r="V188" s="164"/>
      <c r="W188" s="157">
        <v>67</v>
      </c>
      <c r="X188" s="150"/>
      <c r="Y188" s="150" t="s">
        <v>595</v>
      </c>
      <c r="Z188" s="158">
        <v>64</v>
      </c>
      <c r="AA188" s="158">
        <v>64</v>
      </c>
      <c r="AB188" s="158">
        <v>68</v>
      </c>
      <c r="AC188" s="158">
        <v>68</v>
      </c>
      <c r="AD188" s="158">
        <v>70</v>
      </c>
      <c r="AE188" s="165">
        <v>67</v>
      </c>
      <c r="AF188" s="166">
        <v>70</v>
      </c>
      <c r="AG188" s="167">
        <v>68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5</v>
      </c>
      <c r="D189" s="150">
        <v>10</v>
      </c>
      <c r="E189" s="151">
        <v>15</v>
      </c>
      <c r="F189" s="149">
        <v>8</v>
      </c>
      <c r="G189" s="149">
        <v>10</v>
      </c>
      <c r="H189" s="149">
        <v>1</v>
      </c>
      <c r="I189" s="152" t="s">
        <v>596</v>
      </c>
      <c r="J189" s="153" t="s">
        <v>597</v>
      </c>
      <c r="K189" s="154">
        <v>10</v>
      </c>
      <c r="L189" s="155" t="s">
        <v>454</v>
      </c>
      <c r="M189" s="150" t="s">
        <v>598</v>
      </c>
      <c r="N189" s="156" t="s">
        <v>425</v>
      </c>
      <c r="O189" s="157">
        <v>70</v>
      </c>
      <c r="P189" s="158">
        <v>74</v>
      </c>
      <c r="Q189" s="159">
        <v>97</v>
      </c>
      <c r="R189" s="160">
        <v>9.3846130371093803</v>
      </c>
      <c r="S189" s="161">
        <v>5</v>
      </c>
      <c r="T189" s="162">
        <v>24</v>
      </c>
      <c r="U189" s="163">
        <v>80</v>
      </c>
      <c r="V189" s="164"/>
      <c r="W189" s="157">
        <v>70</v>
      </c>
      <c r="X189" s="150"/>
      <c r="Y189" s="150" t="s">
        <v>599</v>
      </c>
      <c r="Z189" s="158">
        <v>83</v>
      </c>
      <c r="AA189" s="158">
        <v>83</v>
      </c>
      <c r="AB189" s="158">
        <v>83</v>
      </c>
      <c r="AC189" s="158">
        <v>82</v>
      </c>
      <c r="AD189" s="158">
        <v>74</v>
      </c>
      <c r="AE189" s="165">
        <v>73</v>
      </c>
      <c r="AF189" s="166">
        <v>101</v>
      </c>
      <c r="AG189" s="167">
        <v>101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7</v>
      </c>
      <c r="E190" s="151">
        <v>14</v>
      </c>
      <c r="F190" s="149">
        <v>3</v>
      </c>
      <c r="G190" s="149">
        <v>14</v>
      </c>
      <c r="H190" s="149">
        <v>1</v>
      </c>
      <c r="I190" s="152" t="s">
        <v>600</v>
      </c>
      <c r="J190" s="153" t="s">
        <v>601</v>
      </c>
      <c r="K190" s="154">
        <v>8</v>
      </c>
      <c r="L190" s="155" t="s">
        <v>439</v>
      </c>
      <c r="M190" s="150" t="s">
        <v>360</v>
      </c>
      <c r="N190" s="156" t="s">
        <v>361</v>
      </c>
      <c r="O190" s="157">
        <v>74</v>
      </c>
      <c r="P190" s="158">
        <v>87</v>
      </c>
      <c r="Q190" s="159">
        <v>85</v>
      </c>
      <c r="R190" s="160">
        <v>14.3846130371094</v>
      </c>
      <c r="S190" s="161">
        <v>4</v>
      </c>
      <c r="T190" s="162">
        <v>22</v>
      </c>
      <c r="U190" s="163">
        <v>56</v>
      </c>
      <c r="V190" s="164"/>
      <c r="W190" s="157">
        <v>74</v>
      </c>
      <c r="X190" s="150"/>
      <c r="Y190" s="150" t="s">
        <v>602</v>
      </c>
      <c r="Z190" s="158">
        <v>82</v>
      </c>
      <c r="AA190" s="158">
        <v>82</v>
      </c>
      <c r="AB190" s="158">
        <v>82</v>
      </c>
      <c r="AC190" s="158">
        <v>82</v>
      </c>
      <c r="AD190" s="158">
        <v>82</v>
      </c>
      <c r="AE190" s="165">
        <v>82</v>
      </c>
      <c r="AF190" s="166">
        <v>78</v>
      </c>
      <c r="AG190" s="167">
        <v>61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6</v>
      </c>
      <c r="E191" s="151">
        <v>13</v>
      </c>
      <c r="F191" s="149">
        <v>13</v>
      </c>
      <c r="G191" s="149">
        <v>8</v>
      </c>
      <c r="H191" s="149">
        <v>0</v>
      </c>
      <c r="I191" s="152" t="s">
        <v>603</v>
      </c>
      <c r="J191" s="153" t="s">
        <v>604</v>
      </c>
      <c r="K191" s="154">
        <v>4</v>
      </c>
      <c r="L191" s="155" t="s">
        <v>605</v>
      </c>
      <c r="M191" s="150" t="s">
        <v>606</v>
      </c>
      <c r="N191" s="156" t="s">
        <v>529</v>
      </c>
      <c r="O191" s="157">
        <v>60</v>
      </c>
      <c r="P191" s="158">
        <v>62</v>
      </c>
      <c r="Q191" s="159">
        <v>85</v>
      </c>
      <c r="R191" s="160">
        <v>-24.6153869628906</v>
      </c>
      <c r="S191" s="161">
        <v>14</v>
      </c>
      <c r="T191" s="162">
        <v>18</v>
      </c>
      <c r="U191" s="163"/>
      <c r="V191" s="164"/>
      <c r="W191" s="157">
        <v>60</v>
      </c>
      <c r="X191" s="150"/>
      <c r="Y191" s="150" t="s">
        <v>607</v>
      </c>
      <c r="Z191" s="158">
        <v>55</v>
      </c>
      <c r="AA191" s="158">
        <v>54</v>
      </c>
      <c r="AB191" s="158">
        <v>60</v>
      </c>
      <c r="AC191" s="158">
        <v>60</v>
      </c>
      <c r="AD191" s="158">
        <v>62</v>
      </c>
      <c r="AE191" s="165">
        <v>62</v>
      </c>
      <c r="AF191" s="166">
        <v>57</v>
      </c>
      <c r="AG191" s="167">
        <v>57</v>
      </c>
      <c r="AH191" s="166">
        <v>57</v>
      </c>
      <c r="AI191" s="168">
        <v>57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6</v>
      </c>
      <c r="E192" s="151">
        <v>13</v>
      </c>
      <c r="F192" s="149">
        <v>7</v>
      </c>
      <c r="G192" s="149">
        <v>1</v>
      </c>
      <c r="H192" s="149">
        <v>1</v>
      </c>
      <c r="I192" s="152" t="s">
        <v>608</v>
      </c>
      <c r="J192" s="153" t="s">
        <v>609</v>
      </c>
      <c r="K192" s="154">
        <v>9</v>
      </c>
      <c r="L192" s="155" t="s">
        <v>374</v>
      </c>
      <c r="M192" s="150" t="s">
        <v>610</v>
      </c>
      <c r="N192" s="156" t="s">
        <v>357</v>
      </c>
      <c r="O192" s="157">
        <v>72</v>
      </c>
      <c r="P192" s="158">
        <v>86</v>
      </c>
      <c r="Q192" s="159">
        <v>89</v>
      </c>
      <c r="R192" s="160">
        <v>15.3846130371094</v>
      </c>
      <c r="S192" s="161">
        <v>3</v>
      </c>
      <c r="T192" s="162">
        <v>19</v>
      </c>
      <c r="U192" s="163"/>
      <c r="V192" s="164"/>
      <c r="W192" s="157">
        <v>72</v>
      </c>
      <c r="X192" s="150"/>
      <c r="Y192" s="150" t="s">
        <v>611</v>
      </c>
      <c r="Z192" s="158">
        <v>76</v>
      </c>
      <c r="AA192" s="158">
        <v>78</v>
      </c>
      <c r="AB192" s="158">
        <v>78</v>
      </c>
      <c r="AC192" s="158">
        <v>79</v>
      </c>
      <c r="AD192" s="158">
        <v>79</v>
      </c>
      <c r="AE192" s="165">
        <v>79</v>
      </c>
      <c r="AF192" s="166">
        <v>71</v>
      </c>
      <c r="AG192" s="167">
        <v>69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8</v>
      </c>
      <c r="E193" s="151">
        <v>13</v>
      </c>
      <c r="F193" s="149">
        <v>14</v>
      </c>
      <c r="G193" s="149">
        <v>5</v>
      </c>
      <c r="H193" s="149">
        <v>1</v>
      </c>
      <c r="I193" s="152" t="s">
        <v>612</v>
      </c>
      <c r="J193" s="153" t="s">
        <v>613</v>
      </c>
      <c r="K193" s="154">
        <v>8</v>
      </c>
      <c r="L193" s="155" t="s">
        <v>605</v>
      </c>
      <c r="M193" s="150" t="s">
        <v>614</v>
      </c>
      <c r="N193" s="156" t="s">
        <v>615</v>
      </c>
      <c r="O193" s="157">
        <v>60</v>
      </c>
      <c r="P193" s="158">
        <v>78</v>
      </c>
      <c r="Q193" s="159">
        <v>83</v>
      </c>
      <c r="R193" s="160">
        <v>-10.6153869628906</v>
      </c>
      <c r="S193" s="161">
        <v>11</v>
      </c>
      <c r="T193" s="162">
        <v>11</v>
      </c>
      <c r="U193" s="163">
        <v>50</v>
      </c>
      <c r="V193" s="164"/>
      <c r="W193" s="157">
        <v>60</v>
      </c>
      <c r="X193" s="150"/>
      <c r="Y193" s="150" t="s">
        <v>616</v>
      </c>
      <c r="Z193" s="158">
        <v>70</v>
      </c>
      <c r="AA193" s="158">
        <v>71</v>
      </c>
      <c r="AB193" s="158">
        <v>67</v>
      </c>
      <c r="AC193" s="158">
        <v>66</v>
      </c>
      <c r="AD193" s="158">
        <v>63</v>
      </c>
      <c r="AE193" s="165">
        <v>63</v>
      </c>
      <c r="AF193" s="166">
        <v>61</v>
      </c>
      <c r="AG193" s="167">
        <v>55</v>
      </c>
      <c r="AH193" s="166">
        <v>61</v>
      </c>
      <c r="AI193" s="168">
        <v>61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7</v>
      </c>
      <c r="D194" s="150">
        <v>5</v>
      </c>
      <c r="E194" s="151">
        <v>12</v>
      </c>
      <c r="F194" s="149">
        <v>9</v>
      </c>
      <c r="G194" s="149">
        <v>7</v>
      </c>
      <c r="H194" s="149">
        <v>0</v>
      </c>
      <c r="I194" s="152" t="s">
        <v>617</v>
      </c>
      <c r="J194" s="153" t="s">
        <v>618</v>
      </c>
      <c r="K194" s="154">
        <v>4</v>
      </c>
      <c r="L194" s="155" t="s">
        <v>580</v>
      </c>
      <c r="M194" s="150" t="s">
        <v>619</v>
      </c>
      <c r="N194" s="156" t="s">
        <v>377</v>
      </c>
      <c r="O194" s="157">
        <v>67</v>
      </c>
      <c r="P194" s="158">
        <v>81</v>
      </c>
      <c r="Q194" s="159">
        <v>79</v>
      </c>
      <c r="R194" s="160">
        <v>-4.6153869628906197</v>
      </c>
      <c r="S194" s="161">
        <v>8</v>
      </c>
      <c r="T194" s="162">
        <v>27</v>
      </c>
      <c r="U194" s="163"/>
      <c r="V194" s="164"/>
      <c r="W194" s="157">
        <v>67</v>
      </c>
      <c r="X194" s="150"/>
      <c r="Y194" s="150" t="s">
        <v>620</v>
      </c>
      <c r="Z194" s="158">
        <v>65</v>
      </c>
      <c r="AA194" s="158">
        <v>75</v>
      </c>
      <c r="AB194" s="158">
        <v>74</v>
      </c>
      <c r="AC194" s="158">
        <v>74</v>
      </c>
      <c r="AD194" s="158">
        <v>73</v>
      </c>
      <c r="AE194" s="165">
        <v>67</v>
      </c>
      <c r="AF194" s="166">
        <v>65</v>
      </c>
      <c r="AG194" s="167">
        <v>57</v>
      </c>
      <c r="AH194" s="166">
        <v>65</v>
      </c>
      <c r="AI194" s="168">
        <v>57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5</v>
      </c>
      <c r="D195" s="150">
        <v>5</v>
      </c>
      <c r="E195" s="151">
        <v>10</v>
      </c>
      <c r="F195" s="149">
        <v>2</v>
      </c>
      <c r="G195" s="149">
        <v>3</v>
      </c>
      <c r="H195" s="149">
        <v>1</v>
      </c>
      <c r="I195" s="152" t="s">
        <v>621</v>
      </c>
      <c r="J195" s="153" t="s">
        <v>622</v>
      </c>
      <c r="K195" s="154">
        <v>4</v>
      </c>
      <c r="L195" s="155" t="s">
        <v>418</v>
      </c>
      <c r="M195" s="150" t="s">
        <v>392</v>
      </c>
      <c r="N195" s="156" t="s">
        <v>393</v>
      </c>
      <c r="O195" s="157">
        <v>77</v>
      </c>
      <c r="P195" s="158">
        <v>76</v>
      </c>
      <c r="Q195" s="159">
        <v>86</v>
      </c>
      <c r="R195" s="160">
        <v>7.3846130371093803</v>
      </c>
      <c r="S195" s="161">
        <v>6</v>
      </c>
      <c r="T195" s="162">
        <v>12</v>
      </c>
      <c r="U195" s="163">
        <v>33</v>
      </c>
      <c r="V195" s="164"/>
      <c r="W195" s="157">
        <v>77</v>
      </c>
      <c r="X195" s="150"/>
      <c r="Y195" s="150" t="s">
        <v>623</v>
      </c>
      <c r="Z195" s="158">
        <v>68</v>
      </c>
      <c r="AA195" s="158">
        <v>69</v>
      </c>
      <c r="AB195" s="158">
        <v>69</v>
      </c>
      <c r="AC195" s="158">
        <v>75</v>
      </c>
      <c r="AD195" s="158">
        <v>75</v>
      </c>
      <c r="AE195" s="165">
        <v>79</v>
      </c>
      <c r="AF195" s="166">
        <v>75</v>
      </c>
      <c r="AG195" s="167">
        <v>54</v>
      </c>
      <c r="AH195" s="166">
        <v>75</v>
      </c>
      <c r="AI195" s="168">
        <v>54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6</v>
      </c>
      <c r="E196" s="151">
        <v>10</v>
      </c>
      <c r="F196" s="149">
        <v>1</v>
      </c>
      <c r="G196" s="149">
        <v>6</v>
      </c>
      <c r="H196" s="149">
        <v>0</v>
      </c>
      <c r="I196" s="152" t="s">
        <v>624</v>
      </c>
      <c r="J196" s="153" t="s">
        <v>625</v>
      </c>
      <c r="K196" s="154">
        <v>4</v>
      </c>
      <c r="L196" s="155" t="s">
        <v>115</v>
      </c>
      <c r="M196" s="150" t="s">
        <v>356</v>
      </c>
      <c r="N196" s="156" t="s">
        <v>626</v>
      </c>
      <c r="O196" s="157">
        <v>80</v>
      </c>
      <c r="P196" s="158">
        <v>81</v>
      </c>
      <c r="Q196" s="159">
        <v>89</v>
      </c>
      <c r="R196" s="160">
        <v>18.3846130371094</v>
      </c>
      <c r="S196" s="161">
        <v>2</v>
      </c>
      <c r="T196" s="162">
        <v>14</v>
      </c>
      <c r="U196" s="163">
        <v>77</v>
      </c>
      <c r="V196" s="164"/>
      <c r="W196" s="157">
        <v>80</v>
      </c>
      <c r="X196" s="150"/>
      <c r="Y196" s="150" t="s">
        <v>627</v>
      </c>
      <c r="Z196" s="158" t="s">
        <v>52</v>
      </c>
      <c r="AA196" s="158">
        <v>86</v>
      </c>
      <c r="AB196" s="158">
        <v>84</v>
      </c>
      <c r="AC196" s="158">
        <v>85</v>
      </c>
      <c r="AD196" s="158">
        <v>85</v>
      </c>
      <c r="AE196" s="165">
        <v>80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4</v>
      </c>
      <c r="D197" s="150">
        <v>6</v>
      </c>
      <c r="E197" s="151">
        <v>10</v>
      </c>
      <c r="F197" s="149">
        <v>6</v>
      </c>
      <c r="G197" s="149">
        <v>9</v>
      </c>
      <c r="H197" s="149">
        <v>0</v>
      </c>
      <c r="I197" s="152" t="s">
        <v>628</v>
      </c>
      <c r="J197" s="153" t="s">
        <v>629</v>
      </c>
      <c r="K197" s="154">
        <v>8</v>
      </c>
      <c r="L197" s="155" t="s">
        <v>374</v>
      </c>
      <c r="M197" s="150" t="s">
        <v>434</v>
      </c>
      <c r="N197" s="156" t="s">
        <v>435</v>
      </c>
      <c r="O197" s="157">
        <v>72</v>
      </c>
      <c r="P197" s="158">
        <v>88</v>
      </c>
      <c r="Q197" s="159">
        <v>93</v>
      </c>
      <c r="R197" s="160">
        <v>21.3846130371094</v>
      </c>
      <c r="S197" s="161">
        <v>1</v>
      </c>
      <c r="T197" s="162">
        <v>23</v>
      </c>
      <c r="U197" s="163"/>
      <c r="V197" s="164"/>
      <c r="W197" s="157">
        <v>72</v>
      </c>
      <c r="X197" s="150"/>
      <c r="Y197" s="150" t="s">
        <v>630</v>
      </c>
      <c r="Z197" s="158">
        <v>81</v>
      </c>
      <c r="AA197" s="158">
        <v>80</v>
      </c>
      <c r="AB197" s="158">
        <v>80</v>
      </c>
      <c r="AC197" s="158">
        <v>68</v>
      </c>
      <c r="AD197" s="158">
        <v>68</v>
      </c>
      <c r="AE197" s="165">
        <v>66</v>
      </c>
      <c r="AF197" s="166">
        <v>80</v>
      </c>
      <c r="AG197" s="167">
        <v>68</v>
      </c>
      <c r="AH197" s="166">
        <v>77</v>
      </c>
      <c r="AI197" s="168">
        <v>77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8</v>
      </c>
      <c r="E198" s="151">
        <v>10</v>
      </c>
      <c r="F198" s="149">
        <v>4</v>
      </c>
      <c r="G198" s="149">
        <v>12</v>
      </c>
      <c r="H198" s="149">
        <v>1</v>
      </c>
      <c r="I198" s="152" t="s">
        <v>631</v>
      </c>
      <c r="J198" s="153" t="s">
        <v>632</v>
      </c>
      <c r="K198" s="154">
        <v>6</v>
      </c>
      <c r="L198" s="155" t="s">
        <v>405</v>
      </c>
      <c r="M198" s="150" t="s">
        <v>633</v>
      </c>
      <c r="N198" s="156" t="s">
        <v>353</v>
      </c>
      <c r="O198" s="157">
        <v>73</v>
      </c>
      <c r="P198" s="158">
        <v>56</v>
      </c>
      <c r="Q198" s="159">
        <v>90</v>
      </c>
      <c r="R198" s="160">
        <v>-12.6153869628906</v>
      </c>
      <c r="S198" s="161">
        <v>12</v>
      </c>
      <c r="T198" s="162">
        <v>15</v>
      </c>
      <c r="U198" s="163">
        <v>50</v>
      </c>
      <c r="V198" s="164"/>
      <c r="W198" s="157">
        <v>73</v>
      </c>
      <c r="X198" s="150"/>
      <c r="Y198" s="150" t="s">
        <v>634</v>
      </c>
      <c r="Z198" s="158" t="s">
        <v>52</v>
      </c>
      <c r="AA198" s="158">
        <v>75</v>
      </c>
      <c r="AB198" s="158">
        <v>75</v>
      </c>
      <c r="AC198" s="158">
        <v>75</v>
      </c>
      <c r="AD198" s="158">
        <v>75</v>
      </c>
      <c r="AE198" s="165">
        <v>74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4</v>
      </c>
      <c r="D199" s="150">
        <v>5</v>
      </c>
      <c r="E199" s="151">
        <v>9</v>
      </c>
      <c r="F199" s="149">
        <v>12</v>
      </c>
      <c r="G199" s="149">
        <v>13</v>
      </c>
      <c r="H199" s="149">
        <v>1</v>
      </c>
      <c r="I199" s="152" t="s">
        <v>635</v>
      </c>
      <c r="J199" s="153" t="s">
        <v>636</v>
      </c>
      <c r="K199" s="154">
        <v>5</v>
      </c>
      <c r="L199" s="155" t="s">
        <v>605</v>
      </c>
      <c r="M199" s="150" t="s">
        <v>619</v>
      </c>
      <c r="N199" s="156" t="s">
        <v>339</v>
      </c>
      <c r="O199" s="157">
        <v>60</v>
      </c>
      <c r="P199" s="158">
        <v>69</v>
      </c>
      <c r="Q199" s="159">
        <v>88</v>
      </c>
      <c r="R199" s="160">
        <v>-14.6153869628906</v>
      </c>
      <c r="S199" s="161">
        <v>13</v>
      </c>
      <c r="T199" s="162">
        <v>12</v>
      </c>
      <c r="U199" s="163"/>
      <c r="V199" s="164"/>
      <c r="W199" s="157">
        <v>60</v>
      </c>
      <c r="X199" s="150"/>
      <c r="Y199" s="150" t="s">
        <v>637</v>
      </c>
      <c r="Z199" s="158">
        <v>55</v>
      </c>
      <c r="AA199" s="158">
        <v>60</v>
      </c>
      <c r="AB199" s="158">
        <v>60</v>
      </c>
      <c r="AC199" s="158">
        <v>60</v>
      </c>
      <c r="AD199" s="158">
        <v>60</v>
      </c>
      <c r="AE199" s="165">
        <v>64</v>
      </c>
      <c r="AF199" s="166">
        <v>55</v>
      </c>
      <c r="AG199" s="167">
        <v>55</v>
      </c>
      <c r="AH199" s="166">
        <v>55</v>
      </c>
      <c r="AI199" s="168">
        <v>55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2</v>
      </c>
      <c r="D200" s="150">
        <v>5</v>
      </c>
      <c r="E200" s="151">
        <v>7</v>
      </c>
      <c r="F200" s="149">
        <v>5</v>
      </c>
      <c r="G200" s="149">
        <v>11</v>
      </c>
      <c r="H200" s="149">
        <v>1</v>
      </c>
      <c r="I200" s="152" t="s">
        <v>638</v>
      </c>
      <c r="J200" s="153" t="s">
        <v>639</v>
      </c>
      <c r="K200" s="154">
        <v>4</v>
      </c>
      <c r="L200" s="155" t="s">
        <v>405</v>
      </c>
      <c r="M200" s="150" t="s">
        <v>410</v>
      </c>
      <c r="N200" s="156" t="s">
        <v>343</v>
      </c>
      <c r="O200" s="157">
        <v>73</v>
      </c>
      <c r="P200" s="158">
        <v>68</v>
      </c>
      <c r="Q200" s="159">
        <v>83</v>
      </c>
      <c r="R200" s="160">
        <v>-7.6153869628906197</v>
      </c>
      <c r="S200" s="161">
        <v>9</v>
      </c>
      <c r="T200" s="162">
        <v>14</v>
      </c>
      <c r="U200" s="163"/>
      <c r="V200" s="164"/>
      <c r="W200" s="157">
        <v>73</v>
      </c>
      <c r="X200" s="150"/>
      <c r="Y200" s="150" t="s">
        <v>640</v>
      </c>
      <c r="Z200" s="158" t="s">
        <v>52</v>
      </c>
      <c r="AA200" s="158" t="s">
        <v>52</v>
      </c>
      <c r="AB200" s="158">
        <v>73</v>
      </c>
      <c r="AC200" s="158">
        <v>72</v>
      </c>
      <c r="AD200" s="158">
        <v>80</v>
      </c>
      <c r="AE200" s="165">
        <v>80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2</v>
      </c>
      <c r="D201" s="150">
        <v>2</v>
      </c>
      <c r="E201" s="151">
        <v>4</v>
      </c>
      <c r="F201" s="149">
        <v>10</v>
      </c>
      <c r="G201" s="149">
        <v>4</v>
      </c>
      <c r="H201" s="149">
        <v>1</v>
      </c>
      <c r="I201" s="152" t="s">
        <v>641</v>
      </c>
      <c r="J201" s="153" t="s">
        <v>642</v>
      </c>
      <c r="K201" s="154">
        <v>4</v>
      </c>
      <c r="L201" s="155" t="s">
        <v>580</v>
      </c>
      <c r="M201" s="150" t="s">
        <v>450</v>
      </c>
      <c r="N201" s="156" t="s">
        <v>348</v>
      </c>
      <c r="O201" s="157">
        <v>67</v>
      </c>
      <c r="P201" s="158" t="s">
        <v>52</v>
      </c>
      <c r="Q201" s="159">
        <v>80</v>
      </c>
      <c r="R201" s="160">
        <v>-8.9999869628906293</v>
      </c>
      <c r="S201" s="161">
        <v>10</v>
      </c>
      <c r="T201" s="162">
        <v>11</v>
      </c>
      <c r="U201" s="163">
        <v>40</v>
      </c>
      <c r="V201" s="164"/>
      <c r="W201" s="157">
        <v>67</v>
      </c>
      <c r="X201" s="150"/>
      <c r="Y201" s="150" t="s">
        <v>643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644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645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646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4</v>
      </c>
      <c r="D207" s="150">
        <v>6</v>
      </c>
      <c r="E207" s="151">
        <v>10</v>
      </c>
      <c r="F207" s="149">
        <v>2</v>
      </c>
      <c r="G207" s="149"/>
      <c r="H207" s="149">
        <v>0</v>
      </c>
      <c r="I207" s="152" t="s">
        <v>647</v>
      </c>
      <c r="J207" s="153" t="s">
        <v>648</v>
      </c>
      <c r="K207" s="154">
        <v>4</v>
      </c>
      <c r="L207" s="155" t="s">
        <v>649</v>
      </c>
      <c r="M207" s="150" t="s">
        <v>650</v>
      </c>
      <c r="N207" s="156" t="s">
        <v>651</v>
      </c>
      <c r="O207" s="157" t="s">
        <v>52</v>
      </c>
      <c r="P207" s="158" t="s">
        <v>52</v>
      </c>
      <c r="Q207" s="159">
        <v>120</v>
      </c>
      <c r="R207" s="160">
        <v>10</v>
      </c>
      <c r="S207" s="161">
        <v>3</v>
      </c>
      <c r="T207" s="162">
        <v>23</v>
      </c>
      <c r="U207" s="163"/>
      <c r="V207" s="164"/>
      <c r="W207" s="157" t="s">
        <v>52</v>
      </c>
      <c r="X207" s="150"/>
      <c r="Y207" s="150" t="s">
        <v>652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</v>
      </c>
      <c r="C208" s="149">
        <v>4</v>
      </c>
      <c r="D208" s="150">
        <v>6</v>
      </c>
      <c r="E208" s="151">
        <v>10</v>
      </c>
      <c r="F208" s="149">
        <v>1</v>
      </c>
      <c r="G208" s="149"/>
      <c r="H208" s="149">
        <v>0</v>
      </c>
      <c r="I208" s="152" t="s">
        <v>653</v>
      </c>
      <c r="J208" s="153" t="s">
        <v>654</v>
      </c>
      <c r="K208" s="154">
        <v>4</v>
      </c>
      <c r="L208" s="155" t="s">
        <v>274</v>
      </c>
      <c r="M208" s="150" t="s">
        <v>655</v>
      </c>
      <c r="N208" s="156" t="s">
        <v>656</v>
      </c>
      <c r="O208" s="157">
        <v>109</v>
      </c>
      <c r="P208" s="158">
        <v>87</v>
      </c>
      <c r="Q208" s="159">
        <v>115</v>
      </c>
      <c r="R208" s="160">
        <v>34</v>
      </c>
      <c r="S208" s="161">
        <v>1</v>
      </c>
      <c r="T208" s="162">
        <v>12</v>
      </c>
      <c r="U208" s="163"/>
      <c r="V208" s="164"/>
      <c r="W208" s="157">
        <v>109</v>
      </c>
      <c r="X208" s="150"/>
      <c r="Y208" s="150" t="s">
        <v>657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</v>
      </c>
      <c r="C209" s="149">
        <v>3</v>
      </c>
      <c r="D209" s="150">
        <v>7</v>
      </c>
      <c r="E209" s="151">
        <v>10</v>
      </c>
      <c r="F209" s="149">
        <v>6</v>
      </c>
      <c r="G209" s="149"/>
      <c r="H209" s="149">
        <v>0</v>
      </c>
      <c r="I209" s="152" t="s">
        <v>658</v>
      </c>
      <c r="J209" s="153" t="s">
        <v>659</v>
      </c>
      <c r="K209" s="154">
        <v>4</v>
      </c>
      <c r="L209" s="155" t="s">
        <v>649</v>
      </c>
      <c r="M209" s="150" t="s">
        <v>660</v>
      </c>
      <c r="N209" s="156" t="s">
        <v>661</v>
      </c>
      <c r="O209" s="157" t="s">
        <v>52</v>
      </c>
      <c r="P209" s="158">
        <v>83</v>
      </c>
      <c r="Q209" s="159">
        <v>106</v>
      </c>
      <c r="R209" s="160">
        <v>21</v>
      </c>
      <c r="S209" s="161">
        <v>2</v>
      </c>
      <c r="T209" s="162">
        <v>23</v>
      </c>
      <c r="U209" s="163">
        <v>33</v>
      </c>
      <c r="V209" s="164"/>
      <c r="W209" s="157" t="s">
        <v>52</v>
      </c>
      <c r="X209" s="150"/>
      <c r="Y209" s="150" t="s">
        <v>662</v>
      </c>
      <c r="Z209" s="158"/>
      <c r="AA209" s="158"/>
      <c r="AB209" s="158"/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3</v>
      </c>
      <c r="D210" s="150">
        <v>5</v>
      </c>
      <c r="E210" s="151">
        <v>8</v>
      </c>
      <c r="F210" s="149">
        <v>4</v>
      </c>
      <c r="G210" s="149"/>
      <c r="H210" s="149">
        <v>0</v>
      </c>
      <c r="I210" s="152" t="s">
        <v>663</v>
      </c>
      <c r="J210" s="153" t="s">
        <v>664</v>
      </c>
      <c r="K210" s="154">
        <v>4</v>
      </c>
      <c r="L210" s="155" t="s">
        <v>649</v>
      </c>
      <c r="M210" s="150" t="s">
        <v>392</v>
      </c>
      <c r="N210" s="156" t="s">
        <v>665</v>
      </c>
      <c r="O210" s="157" t="s">
        <v>52</v>
      </c>
      <c r="P210" s="158">
        <v>45</v>
      </c>
      <c r="Q210" s="159">
        <v>114</v>
      </c>
      <c r="R210" s="160">
        <v>-9</v>
      </c>
      <c r="S210" s="161">
        <v>4</v>
      </c>
      <c r="T210" s="162">
        <v>26</v>
      </c>
      <c r="U210" s="163">
        <v>33</v>
      </c>
      <c r="V210" s="164"/>
      <c r="W210" s="157" t="s">
        <v>52</v>
      </c>
      <c r="X210" s="150"/>
      <c r="Y210" s="150" t="s">
        <v>666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0</v>
      </c>
      <c r="D211" s="150">
        <v>2</v>
      </c>
      <c r="E211" s="151">
        <v>2</v>
      </c>
      <c r="F211" s="149">
        <v>3</v>
      </c>
      <c r="G211" s="149"/>
      <c r="H211" s="149">
        <v>0</v>
      </c>
      <c r="I211" s="152" t="s">
        <v>667</v>
      </c>
      <c r="J211" s="153" t="s">
        <v>668</v>
      </c>
      <c r="K211" s="154">
        <v>4</v>
      </c>
      <c r="L211" s="155" t="s">
        <v>649</v>
      </c>
      <c r="M211" s="150" t="s">
        <v>669</v>
      </c>
      <c r="N211" s="156" t="s">
        <v>670</v>
      </c>
      <c r="O211" s="157" t="s">
        <v>52</v>
      </c>
      <c r="P211" s="158">
        <v>17</v>
      </c>
      <c r="Q211" s="159">
        <v>95</v>
      </c>
      <c r="R211" s="160">
        <v>-56</v>
      </c>
      <c r="S211" s="161">
        <v>5</v>
      </c>
      <c r="T211" s="162">
        <v>30</v>
      </c>
      <c r="U211" s="163"/>
      <c r="V211" s="164"/>
      <c r="W211" s="157" t="s">
        <v>52</v>
      </c>
      <c r="X211" s="150"/>
      <c r="Y211" s="150" t="s">
        <v>671</v>
      </c>
      <c r="Z211" s="158"/>
      <c r="AA211" s="158"/>
      <c r="AB211" s="158"/>
      <c r="AC211" s="158"/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0</v>
      </c>
      <c r="E212" s="151">
        <v>0</v>
      </c>
      <c r="F212" s="149">
        <v>7</v>
      </c>
      <c r="G212" s="149"/>
      <c r="H212" s="149">
        <v>0</v>
      </c>
      <c r="I212" s="152"/>
      <c r="J212" s="153" t="s">
        <v>672</v>
      </c>
      <c r="K212" s="154">
        <v>4</v>
      </c>
      <c r="L212" s="155" t="s">
        <v>649</v>
      </c>
      <c r="M212" s="150" t="s">
        <v>673</v>
      </c>
      <c r="N212" s="156" t="s">
        <v>674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30</v>
      </c>
      <c r="U212" s="163">
        <v>67</v>
      </c>
      <c r="V212" s="164"/>
      <c r="W212" s="157" t="s">
        <v>52</v>
      </c>
      <c r="X212" s="150"/>
      <c r="Y212" s="150" t="s">
        <v>675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0</v>
      </c>
      <c r="E213" s="151">
        <v>0</v>
      </c>
      <c r="F213" s="149">
        <v>8</v>
      </c>
      <c r="G213" s="149"/>
      <c r="H213" s="149">
        <v>0</v>
      </c>
      <c r="I213" s="152"/>
      <c r="J213" s="153" t="s">
        <v>676</v>
      </c>
      <c r="K213" s="154">
        <v>4</v>
      </c>
      <c r="L213" s="155" t="s">
        <v>677</v>
      </c>
      <c r="M213" s="150" t="s">
        <v>678</v>
      </c>
      <c r="N213" s="156" t="s">
        <v>679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/>
      <c r="V213" s="164"/>
      <c r="W213" s="157" t="s">
        <v>52</v>
      </c>
      <c r="X213" s="150"/>
      <c r="Y213" s="150" t="s">
        <v>680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0</v>
      </c>
      <c r="D214" s="150">
        <v>0</v>
      </c>
      <c r="E214" s="151">
        <v>0</v>
      </c>
      <c r="F214" s="149">
        <v>5</v>
      </c>
      <c r="G214" s="149"/>
      <c r="H214" s="149">
        <v>0</v>
      </c>
      <c r="I214" s="152"/>
      <c r="J214" s="153" t="s">
        <v>681</v>
      </c>
      <c r="K214" s="154">
        <v>4</v>
      </c>
      <c r="L214" s="155" t="s">
        <v>649</v>
      </c>
      <c r="M214" s="150" t="s">
        <v>682</v>
      </c>
      <c r="N214" s="156" t="s">
        <v>683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/>
      <c r="V214" s="164"/>
      <c r="W214" s="157" t="s">
        <v>52</v>
      </c>
      <c r="X214" s="150"/>
      <c r="Y214" s="150" t="s">
        <v>684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685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686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687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6</v>
      </c>
      <c r="D220" s="150">
        <v>6</v>
      </c>
      <c r="E220" s="151">
        <v>12</v>
      </c>
      <c r="F220" s="149">
        <v>7</v>
      </c>
      <c r="G220" s="149"/>
      <c r="H220" s="149">
        <v>0</v>
      </c>
      <c r="I220" s="152" t="s">
        <v>688</v>
      </c>
      <c r="J220" s="153" t="s">
        <v>689</v>
      </c>
      <c r="K220" s="154">
        <v>7</v>
      </c>
      <c r="L220" s="155" t="s">
        <v>111</v>
      </c>
      <c r="M220" s="150" t="s">
        <v>690</v>
      </c>
      <c r="N220" s="156" t="s">
        <v>691</v>
      </c>
      <c r="O220" s="157">
        <v>106</v>
      </c>
      <c r="P220" s="158">
        <v>93</v>
      </c>
      <c r="Q220" s="159">
        <v>121</v>
      </c>
      <c r="R220" s="160">
        <v>66.625</v>
      </c>
      <c r="S220" s="161">
        <v>1</v>
      </c>
      <c r="T220" s="162">
        <v>15</v>
      </c>
      <c r="U220" s="163">
        <v>50</v>
      </c>
      <c r="V220" s="164"/>
      <c r="W220" s="157">
        <v>106</v>
      </c>
      <c r="X220" s="150"/>
      <c r="Y220" s="150" t="s">
        <v>692</v>
      </c>
      <c r="Z220" s="158" t="s">
        <v>52</v>
      </c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>
        <v>107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4</v>
      </c>
      <c r="D221" s="150">
        <v>7</v>
      </c>
      <c r="E221" s="151">
        <v>11</v>
      </c>
      <c r="F221" s="149">
        <v>12</v>
      </c>
      <c r="G221" s="149"/>
      <c r="H221" s="149">
        <v>0</v>
      </c>
      <c r="I221" s="152" t="s">
        <v>693</v>
      </c>
      <c r="J221" s="153" t="s">
        <v>694</v>
      </c>
      <c r="K221" s="154">
        <v>5</v>
      </c>
      <c r="L221" s="155" t="s">
        <v>111</v>
      </c>
      <c r="M221" s="150" t="s">
        <v>695</v>
      </c>
      <c r="N221" s="156" t="s">
        <v>696</v>
      </c>
      <c r="O221" s="157" t="s">
        <v>52</v>
      </c>
      <c r="P221" s="158">
        <v>82</v>
      </c>
      <c r="Q221" s="159">
        <v>107</v>
      </c>
      <c r="R221" s="160">
        <v>41.625</v>
      </c>
      <c r="S221" s="161">
        <v>2</v>
      </c>
      <c r="T221" s="162">
        <v>24</v>
      </c>
      <c r="U221" s="163">
        <v>41</v>
      </c>
      <c r="V221" s="164"/>
      <c r="W221" s="157" t="s">
        <v>52</v>
      </c>
      <c r="X221" s="150"/>
      <c r="Y221" s="150" t="s">
        <v>697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3</v>
      </c>
      <c r="D222" s="150">
        <v>7</v>
      </c>
      <c r="E222" s="151">
        <v>10</v>
      </c>
      <c r="F222" s="149">
        <v>6</v>
      </c>
      <c r="G222" s="149"/>
      <c r="H222" s="149">
        <v>0</v>
      </c>
      <c r="I222" s="152" t="s">
        <v>698</v>
      </c>
      <c r="J222" s="153" t="s">
        <v>699</v>
      </c>
      <c r="K222" s="154">
        <v>7</v>
      </c>
      <c r="L222" s="155" t="s">
        <v>111</v>
      </c>
      <c r="M222" s="150" t="s">
        <v>700</v>
      </c>
      <c r="N222" s="156" t="s">
        <v>701</v>
      </c>
      <c r="O222" s="157" t="s">
        <v>52</v>
      </c>
      <c r="P222" s="158">
        <v>68</v>
      </c>
      <c r="Q222" s="159">
        <v>94</v>
      </c>
      <c r="R222" s="160">
        <v>14.625</v>
      </c>
      <c r="S222" s="161">
        <v>3</v>
      </c>
      <c r="T222" s="162">
        <v>22</v>
      </c>
      <c r="U222" s="163">
        <v>25</v>
      </c>
      <c r="V222" s="164"/>
      <c r="W222" s="157" t="s">
        <v>52</v>
      </c>
      <c r="X222" s="150"/>
      <c r="Y222" s="150" t="s">
        <v>702</v>
      </c>
      <c r="Z222" s="158"/>
      <c r="AA222" s="158" t="s">
        <v>52</v>
      </c>
      <c r="AB222" s="158" t="s">
        <v>52</v>
      </c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1</v>
      </c>
      <c r="D223" s="150">
        <v>4</v>
      </c>
      <c r="E223" s="151">
        <v>5</v>
      </c>
      <c r="F223" s="149">
        <v>2</v>
      </c>
      <c r="G223" s="149"/>
      <c r="H223" s="149">
        <v>0</v>
      </c>
      <c r="I223" s="152" t="s">
        <v>703</v>
      </c>
      <c r="J223" s="153" t="s">
        <v>704</v>
      </c>
      <c r="K223" s="154">
        <v>7</v>
      </c>
      <c r="L223" s="155" t="s">
        <v>48</v>
      </c>
      <c r="M223" s="150" t="s">
        <v>660</v>
      </c>
      <c r="N223" s="156" t="s">
        <v>705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17</v>
      </c>
      <c r="U223" s="163">
        <v>33</v>
      </c>
      <c r="V223" s="164"/>
      <c r="W223" s="157" t="s">
        <v>52</v>
      </c>
      <c r="X223" s="150"/>
      <c r="Y223" s="150" t="s">
        <v>706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1</v>
      </c>
      <c r="D224" s="150">
        <v>2</v>
      </c>
      <c r="E224" s="151">
        <v>3</v>
      </c>
      <c r="F224" s="149">
        <v>14</v>
      </c>
      <c r="G224" s="149"/>
      <c r="H224" s="149">
        <v>0</v>
      </c>
      <c r="I224" s="152" t="s">
        <v>707</v>
      </c>
      <c r="J224" s="153" t="s">
        <v>708</v>
      </c>
      <c r="K224" s="154">
        <v>6</v>
      </c>
      <c r="L224" s="155" t="s">
        <v>218</v>
      </c>
      <c r="M224" s="150" t="s">
        <v>709</v>
      </c>
      <c r="N224" s="156" t="s">
        <v>710</v>
      </c>
      <c r="O224" s="157" t="s">
        <v>52</v>
      </c>
      <c r="P224" s="158" t="s">
        <v>52</v>
      </c>
      <c r="Q224" s="159">
        <v>103</v>
      </c>
      <c r="R224" s="160">
        <v>14.625</v>
      </c>
      <c r="S224" s="161">
        <v>3</v>
      </c>
      <c r="T224" s="162">
        <v>23</v>
      </c>
      <c r="U224" s="163"/>
      <c r="V224" s="164"/>
      <c r="W224" s="157" t="s">
        <v>52</v>
      </c>
      <c r="X224" s="150"/>
      <c r="Y224" s="150" t="s">
        <v>711</v>
      </c>
      <c r="Z224" s="158"/>
      <c r="AA224" s="158"/>
      <c r="AB224" s="158" t="s">
        <v>52</v>
      </c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0</v>
      </c>
      <c r="D225" s="150">
        <v>2</v>
      </c>
      <c r="E225" s="151">
        <v>2</v>
      </c>
      <c r="F225" s="149">
        <v>3</v>
      </c>
      <c r="G225" s="149"/>
      <c r="H225" s="149">
        <v>0</v>
      </c>
      <c r="I225" s="152" t="s">
        <v>712</v>
      </c>
      <c r="J225" s="153" t="s">
        <v>713</v>
      </c>
      <c r="K225" s="154">
        <v>5</v>
      </c>
      <c r="L225" s="155" t="s">
        <v>111</v>
      </c>
      <c r="M225" s="150" t="s">
        <v>714</v>
      </c>
      <c r="N225" s="156" t="s">
        <v>715</v>
      </c>
      <c r="O225" s="157" t="s">
        <v>52</v>
      </c>
      <c r="P225" s="158">
        <v>28</v>
      </c>
      <c r="Q225" s="159">
        <v>67</v>
      </c>
      <c r="R225" s="160">
        <v>-52.375</v>
      </c>
      <c r="S225" s="161">
        <v>8</v>
      </c>
      <c r="T225" s="162">
        <v>30</v>
      </c>
      <c r="U225" s="163">
        <v>67</v>
      </c>
      <c r="V225" s="164"/>
      <c r="W225" s="157" t="s">
        <v>52</v>
      </c>
      <c r="X225" s="150"/>
      <c r="Y225" s="150" t="s">
        <v>716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2</v>
      </c>
      <c r="E226" s="151">
        <v>2</v>
      </c>
      <c r="F226" s="149">
        <v>1</v>
      </c>
      <c r="G226" s="149"/>
      <c r="H226" s="149">
        <v>0</v>
      </c>
      <c r="I226" s="152"/>
      <c r="J226" s="153" t="s">
        <v>717</v>
      </c>
      <c r="K226" s="154">
        <v>6</v>
      </c>
      <c r="L226" s="155" t="s">
        <v>48</v>
      </c>
      <c r="M226" s="150" t="s">
        <v>718</v>
      </c>
      <c r="N226" s="156" t="s">
        <v>656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/>
      <c r="V226" s="164"/>
      <c r="W226" s="157" t="s">
        <v>52</v>
      </c>
      <c r="X226" s="150"/>
      <c r="Y226" s="150" t="s">
        <v>719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0</v>
      </c>
      <c r="D227" s="150">
        <v>2</v>
      </c>
      <c r="E227" s="151">
        <v>2</v>
      </c>
      <c r="F227" s="149">
        <v>4</v>
      </c>
      <c r="G227" s="149"/>
      <c r="H227" s="149">
        <v>0</v>
      </c>
      <c r="I227" s="152" t="s">
        <v>712</v>
      </c>
      <c r="J227" s="153" t="s">
        <v>720</v>
      </c>
      <c r="K227" s="154">
        <v>5</v>
      </c>
      <c r="L227" s="155" t="s">
        <v>111</v>
      </c>
      <c r="M227" s="150" t="s">
        <v>721</v>
      </c>
      <c r="N227" s="156" t="s">
        <v>722</v>
      </c>
      <c r="O227" s="157" t="s">
        <v>52</v>
      </c>
      <c r="P227" s="158">
        <v>24</v>
      </c>
      <c r="Q227" s="159">
        <v>85</v>
      </c>
      <c r="R227" s="160">
        <v>-38.375</v>
      </c>
      <c r="S227" s="161">
        <v>7</v>
      </c>
      <c r="T227" s="162">
        <v>30</v>
      </c>
      <c r="U227" s="163"/>
      <c r="V227" s="164"/>
      <c r="W227" s="157" t="s">
        <v>52</v>
      </c>
      <c r="X227" s="150"/>
      <c r="Y227" s="150" t="s">
        <v>723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2</v>
      </c>
      <c r="E228" s="151">
        <v>2</v>
      </c>
      <c r="F228" s="149">
        <v>8</v>
      </c>
      <c r="G228" s="149"/>
      <c r="H228" s="149">
        <v>0</v>
      </c>
      <c r="I228" s="152" t="s">
        <v>724</v>
      </c>
      <c r="J228" s="153" t="s">
        <v>725</v>
      </c>
      <c r="K228" s="154">
        <v>5</v>
      </c>
      <c r="L228" s="155" t="s">
        <v>111</v>
      </c>
      <c r="M228" s="150" t="s">
        <v>726</v>
      </c>
      <c r="N228" s="156" t="s">
        <v>727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24</v>
      </c>
      <c r="U228" s="163"/>
      <c r="V228" s="164"/>
      <c r="W228" s="157" t="s">
        <v>52</v>
      </c>
      <c r="X228" s="150"/>
      <c r="Y228" s="150" t="s">
        <v>728</v>
      </c>
      <c r="Z228" s="158"/>
      <c r="AA228" s="158"/>
      <c r="AB228" s="158"/>
      <c r="AC228" s="158"/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0</v>
      </c>
      <c r="D229" s="150">
        <v>2</v>
      </c>
      <c r="E229" s="151">
        <v>2</v>
      </c>
      <c r="F229" s="149">
        <v>9</v>
      </c>
      <c r="G229" s="149"/>
      <c r="H229" s="149">
        <v>0</v>
      </c>
      <c r="I229" s="152" t="s">
        <v>729</v>
      </c>
      <c r="J229" s="153" t="s">
        <v>730</v>
      </c>
      <c r="K229" s="154">
        <v>7</v>
      </c>
      <c r="L229" s="155" t="s">
        <v>111</v>
      </c>
      <c r="M229" s="150" t="s">
        <v>731</v>
      </c>
      <c r="N229" s="156" t="s">
        <v>683</v>
      </c>
      <c r="O229" s="157" t="s">
        <v>52</v>
      </c>
      <c r="P229" s="158" t="s">
        <v>52</v>
      </c>
      <c r="Q229" s="159">
        <v>74</v>
      </c>
      <c r="R229" s="160">
        <v>-14.375</v>
      </c>
      <c r="S229" s="161">
        <v>5</v>
      </c>
      <c r="T229" s="162">
        <v>20</v>
      </c>
      <c r="U229" s="163"/>
      <c r="V229" s="164"/>
      <c r="W229" s="157" t="s">
        <v>52</v>
      </c>
      <c r="X229" s="150"/>
      <c r="Y229" s="150" t="s">
        <v>732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0</v>
      </c>
      <c r="D230" s="150">
        <v>1</v>
      </c>
      <c r="E230" s="151">
        <v>1</v>
      </c>
      <c r="F230" s="149">
        <v>13</v>
      </c>
      <c r="G230" s="149"/>
      <c r="H230" s="149">
        <v>0</v>
      </c>
      <c r="I230" s="152"/>
      <c r="J230" s="153" t="s">
        <v>733</v>
      </c>
      <c r="K230" s="154">
        <v>5</v>
      </c>
      <c r="L230" s="155" t="s">
        <v>218</v>
      </c>
      <c r="M230" s="150" t="s">
        <v>734</v>
      </c>
      <c r="N230" s="156" t="s">
        <v>674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42</v>
      </c>
      <c r="V230" s="164"/>
      <c r="W230" s="157" t="s">
        <v>52</v>
      </c>
      <c r="X230" s="150"/>
      <c r="Y230" s="150" t="s">
        <v>735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0</v>
      </c>
      <c r="D231" s="150">
        <v>0</v>
      </c>
      <c r="E231" s="151">
        <v>0</v>
      </c>
      <c r="F231" s="149">
        <v>5</v>
      </c>
      <c r="G231" s="149"/>
      <c r="H231" s="149">
        <v>0</v>
      </c>
      <c r="I231" s="152"/>
      <c r="J231" s="153" t="s">
        <v>736</v>
      </c>
      <c r="K231" s="154">
        <v>5</v>
      </c>
      <c r="L231" s="155" t="s">
        <v>111</v>
      </c>
      <c r="M231" s="150" t="s">
        <v>737</v>
      </c>
      <c r="N231" s="156" t="s">
        <v>738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50</v>
      </c>
      <c r="V231" s="164"/>
      <c r="W231" s="157" t="s">
        <v>52</v>
      </c>
      <c r="X231" s="150"/>
      <c r="Y231" s="150" t="s">
        <v>739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0</v>
      </c>
      <c r="D232" s="150">
        <v>0</v>
      </c>
      <c r="E232" s="151">
        <v>0</v>
      </c>
      <c r="F232" s="149">
        <v>10</v>
      </c>
      <c r="G232" s="149"/>
      <c r="H232" s="149">
        <v>0</v>
      </c>
      <c r="I232" s="152"/>
      <c r="J232" s="153" t="s">
        <v>740</v>
      </c>
      <c r="K232" s="154">
        <v>6</v>
      </c>
      <c r="L232" s="155" t="s">
        <v>111</v>
      </c>
      <c r="M232" s="150" t="s">
        <v>741</v>
      </c>
      <c r="N232" s="156" t="s">
        <v>742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>
        <v>60</v>
      </c>
      <c r="V232" s="164"/>
      <c r="W232" s="157" t="s">
        <v>52</v>
      </c>
      <c r="X232" s="150"/>
      <c r="Y232" s="150" t="s">
        <v>743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0</v>
      </c>
      <c r="D233" s="150">
        <v>0</v>
      </c>
      <c r="E233" s="151">
        <v>0</v>
      </c>
      <c r="F233" s="149">
        <v>11</v>
      </c>
      <c r="G233" s="149"/>
      <c r="H233" s="149">
        <v>0</v>
      </c>
      <c r="I233" s="152" t="s">
        <v>712</v>
      </c>
      <c r="J233" s="153" t="s">
        <v>744</v>
      </c>
      <c r="K233" s="154">
        <v>6</v>
      </c>
      <c r="L233" s="155" t="s">
        <v>111</v>
      </c>
      <c r="M233" s="150" t="s">
        <v>745</v>
      </c>
      <c r="N233" s="156" t="s">
        <v>746</v>
      </c>
      <c r="O233" s="157" t="s">
        <v>52</v>
      </c>
      <c r="P233" s="158" t="s">
        <v>52</v>
      </c>
      <c r="Q233" s="159">
        <v>56</v>
      </c>
      <c r="R233" s="160">
        <v>-32.375</v>
      </c>
      <c r="S233" s="161">
        <v>6</v>
      </c>
      <c r="T233" s="162">
        <v>30</v>
      </c>
      <c r="U233" s="163"/>
      <c r="V233" s="164"/>
      <c r="W233" s="157" t="s">
        <v>52</v>
      </c>
      <c r="X233" s="150"/>
      <c r="Y233" s="150" t="s">
        <v>747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748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749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750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8</v>
      </c>
      <c r="E239" s="151">
        <v>18</v>
      </c>
      <c r="F239" s="149">
        <v>7</v>
      </c>
      <c r="G239" s="149"/>
      <c r="H239" s="149">
        <v>0</v>
      </c>
      <c r="I239" s="152" t="s">
        <v>751</v>
      </c>
      <c r="J239" s="153" t="s">
        <v>752</v>
      </c>
      <c r="K239" s="154">
        <v>11</v>
      </c>
      <c r="L239" s="155" t="s">
        <v>150</v>
      </c>
      <c r="M239" s="150" t="s">
        <v>753</v>
      </c>
      <c r="N239" s="156" t="s">
        <v>738</v>
      </c>
      <c r="O239" s="157">
        <v>99</v>
      </c>
      <c r="P239" s="158">
        <v>101</v>
      </c>
      <c r="Q239" s="159">
        <v>116</v>
      </c>
      <c r="R239" s="160">
        <v>40.399993896484403</v>
      </c>
      <c r="S239" s="161">
        <v>1</v>
      </c>
      <c r="T239" s="162">
        <v>13</v>
      </c>
      <c r="U239" s="163">
        <v>100</v>
      </c>
      <c r="V239" s="164"/>
      <c r="W239" s="157">
        <v>99</v>
      </c>
      <c r="X239" s="150"/>
      <c r="Y239" s="150" t="s">
        <v>754</v>
      </c>
      <c r="Z239" s="158">
        <v>102</v>
      </c>
      <c r="AA239" s="158">
        <v>100</v>
      </c>
      <c r="AB239" s="158">
        <v>98</v>
      </c>
      <c r="AC239" s="158">
        <v>95</v>
      </c>
      <c r="AD239" s="158">
        <v>92</v>
      </c>
      <c r="AE239" s="165">
        <v>99</v>
      </c>
      <c r="AF239" s="166">
        <v>97</v>
      </c>
      <c r="AG239" s="167">
        <v>86</v>
      </c>
      <c r="AH239" s="166">
        <v>92</v>
      </c>
      <c r="AI239" s="168">
        <v>92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9</v>
      </c>
      <c r="E240" s="151">
        <v>16</v>
      </c>
      <c r="F240" s="149">
        <v>9</v>
      </c>
      <c r="G240" s="149"/>
      <c r="H240" s="149">
        <v>0</v>
      </c>
      <c r="I240" s="152" t="s">
        <v>755</v>
      </c>
      <c r="J240" s="153" t="s">
        <v>756</v>
      </c>
      <c r="K240" s="154">
        <v>6</v>
      </c>
      <c r="L240" s="155" t="s">
        <v>757</v>
      </c>
      <c r="M240" s="150" t="s">
        <v>758</v>
      </c>
      <c r="N240" s="156" t="s">
        <v>759</v>
      </c>
      <c r="O240" s="157">
        <v>98</v>
      </c>
      <c r="P240" s="158">
        <v>82</v>
      </c>
      <c r="Q240" s="159">
        <v>111</v>
      </c>
      <c r="R240" s="160">
        <v>15.3999938964844</v>
      </c>
      <c r="S240" s="161">
        <v>6</v>
      </c>
      <c r="T240" s="162">
        <v>21</v>
      </c>
      <c r="U240" s="163">
        <v>100</v>
      </c>
      <c r="V240" s="164"/>
      <c r="W240" s="157">
        <v>98</v>
      </c>
      <c r="X240" s="150"/>
      <c r="Y240" s="150" t="s">
        <v>760</v>
      </c>
      <c r="Z240" s="158">
        <v>90</v>
      </c>
      <c r="AA240" s="158">
        <v>91</v>
      </c>
      <c r="AB240" s="158">
        <v>91</v>
      </c>
      <c r="AC240" s="158">
        <v>90</v>
      </c>
      <c r="AD240" s="158">
        <v>90</v>
      </c>
      <c r="AE240" s="165">
        <v>90</v>
      </c>
      <c r="AF240" s="166">
        <v>90</v>
      </c>
      <c r="AG240" s="167">
        <v>90</v>
      </c>
      <c r="AH240" s="166">
        <v>90</v>
      </c>
      <c r="AI240" s="168">
        <v>90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7</v>
      </c>
      <c r="E241" s="151">
        <v>13</v>
      </c>
      <c r="F241" s="149">
        <v>2</v>
      </c>
      <c r="G241" s="149"/>
      <c r="H241" s="149">
        <v>0</v>
      </c>
      <c r="I241" s="152" t="s">
        <v>761</v>
      </c>
      <c r="J241" s="153" t="s">
        <v>762</v>
      </c>
      <c r="K241" s="154">
        <v>9</v>
      </c>
      <c r="L241" s="155" t="s">
        <v>48</v>
      </c>
      <c r="M241" s="150" t="s">
        <v>655</v>
      </c>
      <c r="N241" s="156" t="s">
        <v>656</v>
      </c>
      <c r="O241" s="157">
        <v>102</v>
      </c>
      <c r="P241" s="158">
        <v>76</v>
      </c>
      <c r="Q241" s="159">
        <v>105</v>
      </c>
      <c r="R241" s="160">
        <v>7.3999938964843803</v>
      </c>
      <c r="S241" s="161">
        <v>9</v>
      </c>
      <c r="T241" s="162">
        <v>25</v>
      </c>
      <c r="U241" s="163"/>
      <c r="V241" s="164"/>
      <c r="W241" s="157">
        <v>102</v>
      </c>
      <c r="X241" s="150"/>
      <c r="Y241" s="150" t="s">
        <v>763</v>
      </c>
      <c r="Z241" s="158">
        <v>100</v>
      </c>
      <c r="AA241" s="158">
        <v>100</v>
      </c>
      <c r="AB241" s="158">
        <v>102</v>
      </c>
      <c r="AC241" s="158">
        <v>100</v>
      </c>
      <c r="AD241" s="158">
        <v>104</v>
      </c>
      <c r="AE241" s="165">
        <v>99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7</v>
      </c>
      <c r="E242" s="151">
        <v>12</v>
      </c>
      <c r="F242" s="149">
        <v>11</v>
      </c>
      <c r="G242" s="149"/>
      <c r="H242" s="149">
        <v>0</v>
      </c>
      <c r="I242" s="152" t="s">
        <v>764</v>
      </c>
      <c r="J242" s="153" t="s">
        <v>765</v>
      </c>
      <c r="K242" s="154">
        <v>8</v>
      </c>
      <c r="L242" s="155" t="s">
        <v>98</v>
      </c>
      <c r="M242" s="150" t="s">
        <v>766</v>
      </c>
      <c r="N242" s="156" t="s">
        <v>715</v>
      </c>
      <c r="O242" s="157">
        <v>91</v>
      </c>
      <c r="P242" s="158">
        <v>103</v>
      </c>
      <c r="Q242" s="159">
        <v>116</v>
      </c>
      <c r="R242" s="160">
        <v>34.399993896484403</v>
      </c>
      <c r="S242" s="161">
        <v>3</v>
      </c>
      <c r="T242" s="162">
        <v>16</v>
      </c>
      <c r="U242" s="163"/>
      <c r="V242" s="164"/>
      <c r="W242" s="157">
        <v>91</v>
      </c>
      <c r="X242" s="150"/>
      <c r="Y242" s="150" t="s">
        <v>767</v>
      </c>
      <c r="Z242" s="158">
        <v>94</v>
      </c>
      <c r="AA242" s="158">
        <v>92</v>
      </c>
      <c r="AB242" s="158">
        <v>94</v>
      </c>
      <c r="AC242" s="158">
        <v>94</v>
      </c>
      <c r="AD242" s="158">
        <v>93</v>
      </c>
      <c r="AE242" s="165">
        <v>93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6</v>
      </c>
      <c r="D243" s="150">
        <v>6</v>
      </c>
      <c r="E243" s="151">
        <v>12</v>
      </c>
      <c r="F243" s="149">
        <v>6</v>
      </c>
      <c r="G243" s="149"/>
      <c r="H243" s="149">
        <v>0</v>
      </c>
      <c r="I243" s="152" t="s">
        <v>768</v>
      </c>
      <c r="J243" s="153" t="s">
        <v>769</v>
      </c>
      <c r="K243" s="154">
        <v>7</v>
      </c>
      <c r="L243" s="155" t="s">
        <v>135</v>
      </c>
      <c r="M243" s="150" t="s">
        <v>770</v>
      </c>
      <c r="N243" s="156" t="s">
        <v>683</v>
      </c>
      <c r="O243" s="157">
        <v>100</v>
      </c>
      <c r="P243" s="158">
        <v>78</v>
      </c>
      <c r="Q243" s="159">
        <v>114</v>
      </c>
      <c r="R243" s="160">
        <v>16.3999938964844</v>
      </c>
      <c r="S243" s="161">
        <v>4</v>
      </c>
      <c r="T243" s="162">
        <v>16</v>
      </c>
      <c r="U243" s="163"/>
      <c r="V243" s="164"/>
      <c r="W243" s="157">
        <v>100</v>
      </c>
      <c r="X243" s="150"/>
      <c r="Y243" s="150" t="s">
        <v>771</v>
      </c>
      <c r="Z243" s="158">
        <v>92</v>
      </c>
      <c r="AA243" s="158">
        <v>92</v>
      </c>
      <c r="AB243" s="158">
        <v>93</v>
      </c>
      <c r="AC243" s="158">
        <v>99</v>
      </c>
      <c r="AD243" s="158">
        <v>98</v>
      </c>
      <c r="AE243" s="165">
        <v>102</v>
      </c>
      <c r="AF243" s="166">
        <v>93</v>
      </c>
      <c r="AG243" s="167">
        <v>83</v>
      </c>
      <c r="AH243" s="166">
        <v>93</v>
      </c>
      <c r="AI243" s="168">
        <v>93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5</v>
      </c>
      <c r="E244" s="151">
        <v>10</v>
      </c>
      <c r="F244" s="149">
        <v>3</v>
      </c>
      <c r="G244" s="149"/>
      <c r="H244" s="149">
        <v>0</v>
      </c>
      <c r="I244" s="152" t="s">
        <v>772</v>
      </c>
      <c r="J244" s="153" t="s">
        <v>773</v>
      </c>
      <c r="K244" s="154">
        <v>5</v>
      </c>
      <c r="L244" s="155" t="s">
        <v>48</v>
      </c>
      <c r="M244" s="150" t="s">
        <v>737</v>
      </c>
      <c r="N244" s="156" t="s">
        <v>774</v>
      </c>
      <c r="O244" s="157">
        <v>102</v>
      </c>
      <c r="P244" s="158">
        <v>14</v>
      </c>
      <c r="Q244" s="159">
        <v>104</v>
      </c>
      <c r="R244" s="160">
        <v>-55.600006103515597</v>
      </c>
      <c r="S244" s="161">
        <v>14</v>
      </c>
      <c r="T244" s="162">
        <v>27</v>
      </c>
      <c r="U244" s="163">
        <v>50</v>
      </c>
      <c r="V244" s="164"/>
      <c r="W244" s="157">
        <v>102</v>
      </c>
      <c r="X244" s="150"/>
      <c r="Y244" s="150" t="s">
        <v>775</v>
      </c>
      <c r="Z244" s="158" t="s">
        <v>52</v>
      </c>
      <c r="AA244" s="158" t="s">
        <v>52</v>
      </c>
      <c r="AB244" s="158">
        <v>114</v>
      </c>
      <c r="AC244" s="158">
        <v>111</v>
      </c>
      <c r="AD244" s="158">
        <v>109</v>
      </c>
      <c r="AE244" s="165">
        <v>107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5</v>
      </c>
      <c r="E245" s="151">
        <v>10</v>
      </c>
      <c r="F245" s="149">
        <v>1</v>
      </c>
      <c r="G245" s="149"/>
      <c r="H245" s="149">
        <v>0</v>
      </c>
      <c r="I245" s="152" t="s">
        <v>776</v>
      </c>
      <c r="J245" s="153" t="s">
        <v>777</v>
      </c>
      <c r="K245" s="154">
        <v>13</v>
      </c>
      <c r="L245" s="155" t="s">
        <v>48</v>
      </c>
      <c r="M245" s="150" t="s">
        <v>766</v>
      </c>
      <c r="N245" s="156" t="s">
        <v>778</v>
      </c>
      <c r="O245" s="157">
        <v>102</v>
      </c>
      <c r="P245" s="158">
        <v>77</v>
      </c>
      <c r="Q245" s="159">
        <v>112</v>
      </c>
      <c r="R245" s="160">
        <v>15.3999938964844</v>
      </c>
      <c r="S245" s="161">
        <v>6</v>
      </c>
      <c r="T245" s="162">
        <v>15</v>
      </c>
      <c r="U245" s="163"/>
      <c r="V245" s="164"/>
      <c r="W245" s="157">
        <v>102</v>
      </c>
      <c r="X245" s="150"/>
      <c r="Y245" s="150" t="s">
        <v>779</v>
      </c>
      <c r="Z245" s="158">
        <v>121</v>
      </c>
      <c r="AA245" s="158">
        <v>105</v>
      </c>
      <c r="AB245" s="158">
        <v>100</v>
      </c>
      <c r="AC245" s="158">
        <v>100</v>
      </c>
      <c r="AD245" s="158">
        <v>100</v>
      </c>
      <c r="AE245" s="165">
        <v>97</v>
      </c>
      <c r="AF245" s="166">
        <v>119</v>
      </c>
      <c r="AG245" s="167">
        <v>97</v>
      </c>
      <c r="AH245" s="166">
        <v>97</v>
      </c>
      <c r="AI245" s="168">
        <v>97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6</v>
      </c>
      <c r="D246" s="150">
        <v>4</v>
      </c>
      <c r="E246" s="151">
        <v>10</v>
      </c>
      <c r="F246" s="149">
        <v>4</v>
      </c>
      <c r="G246" s="149"/>
      <c r="H246" s="149">
        <v>0</v>
      </c>
      <c r="I246" s="152" t="s">
        <v>780</v>
      </c>
      <c r="J246" s="153" t="s">
        <v>781</v>
      </c>
      <c r="K246" s="154">
        <v>9</v>
      </c>
      <c r="L246" s="155" t="s">
        <v>102</v>
      </c>
      <c r="M246" s="150" t="s">
        <v>376</v>
      </c>
      <c r="N246" s="156" t="s">
        <v>651</v>
      </c>
      <c r="O246" s="157">
        <v>101</v>
      </c>
      <c r="P246" s="158">
        <v>100</v>
      </c>
      <c r="Q246" s="159">
        <v>115</v>
      </c>
      <c r="R246" s="160">
        <v>40.399993896484403</v>
      </c>
      <c r="S246" s="161">
        <v>1</v>
      </c>
      <c r="T246" s="162">
        <v>19</v>
      </c>
      <c r="U246" s="163">
        <v>100</v>
      </c>
      <c r="V246" s="164"/>
      <c r="W246" s="157">
        <v>101</v>
      </c>
      <c r="X246" s="150"/>
      <c r="Y246" s="150" t="s">
        <v>782</v>
      </c>
      <c r="Z246" s="158">
        <v>105</v>
      </c>
      <c r="AA246" s="158">
        <v>110</v>
      </c>
      <c r="AB246" s="158">
        <v>106</v>
      </c>
      <c r="AC246" s="158">
        <v>108</v>
      </c>
      <c r="AD246" s="158">
        <v>104</v>
      </c>
      <c r="AE246" s="165">
        <v>103</v>
      </c>
      <c r="AF246" s="166">
        <v>99</v>
      </c>
      <c r="AG246" s="167">
        <v>81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6</v>
      </c>
      <c r="E247" s="151">
        <v>9</v>
      </c>
      <c r="F247" s="149">
        <v>10</v>
      </c>
      <c r="G247" s="149"/>
      <c r="H247" s="149">
        <v>0</v>
      </c>
      <c r="I247" s="152" t="s">
        <v>783</v>
      </c>
      <c r="J247" s="153" t="s">
        <v>784</v>
      </c>
      <c r="K247" s="154">
        <v>5</v>
      </c>
      <c r="L247" s="155" t="s">
        <v>785</v>
      </c>
      <c r="M247" s="150" t="s">
        <v>786</v>
      </c>
      <c r="N247" s="156" t="s">
        <v>787</v>
      </c>
      <c r="O247" s="157">
        <v>93</v>
      </c>
      <c r="P247" s="158">
        <v>85</v>
      </c>
      <c r="Q247" s="159">
        <v>110</v>
      </c>
      <c r="R247" s="160">
        <v>12.3999938964844</v>
      </c>
      <c r="S247" s="161">
        <v>8</v>
      </c>
      <c r="T247" s="162">
        <v>19</v>
      </c>
      <c r="U247" s="163"/>
      <c r="V247" s="164"/>
      <c r="W247" s="157">
        <v>93</v>
      </c>
      <c r="X247" s="150"/>
      <c r="Y247" s="150" t="s">
        <v>788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1</v>
      </c>
      <c r="D248" s="150">
        <v>7</v>
      </c>
      <c r="E248" s="151">
        <v>8</v>
      </c>
      <c r="F248" s="149">
        <v>8</v>
      </c>
      <c r="G248" s="149"/>
      <c r="H248" s="149">
        <v>0</v>
      </c>
      <c r="I248" s="152" t="s">
        <v>789</v>
      </c>
      <c r="J248" s="153" t="s">
        <v>790</v>
      </c>
      <c r="K248" s="154">
        <v>9</v>
      </c>
      <c r="L248" s="155" t="s">
        <v>757</v>
      </c>
      <c r="M248" s="150" t="s">
        <v>660</v>
      </c>
      <c r="N248" s="156" t="s">
        <v>661</v>
      </c>
      <c r="O248" s="157">
        <v>98</v>
      </c>
      <c r="P248" s="158">
        <v>86</v>
      </c>
      <c r="Q248" s="159">
        <v>108</v>
      </c>
      <c r="R248" s="160">
        <v>16.3999938964844</v>
      </c>
      <c r="S248" s="161">
        <v>4</v>
      </c>
      <c r="T248" s="162">
        <v>25</v>
      </c>
      <c r="U248" s="163">
        <v>33</v>
      </c>
      <c r="V248" s="164"/>
      <c r="W248" s="157">
        <v>98</v>
      </c>
      <c r="X248" s="150"/>
      <c r="Y248" s="150" t="s">
        <v>791</v>
      </c>
      <c r="Z248" s="158" t="s">
        <v>52</v>
      </c>
      <c r="AA248" s="158" t="s">
        <v>52</v>
      </c>
      <c r="AB248" s="158" t="s">
        <v>52</v>
      </c>
      <c r="AC248" s="158">
        <v>104</v>
      </c>
      <c r="AD248" s="158">
        <v>103</v>
      </c>
      <c r="AE248" s="165">
        <v>101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5</v>
      </c>
      <c r="E249" s="151">
        <v>7</v>
      </c>
      <c r="F249" s="149">
        <v>15</v>
      </c>
      <c r="G249" s="149"/>
      <c r="H249" s="149">
        <v>0</v>
      </c>
      <c r="I249" s="152" t="s">
        <v>792</v>
      </c>
      <c r="J249" s="153" t="s">
        <v>793</v>
      </c>
      <c r="K249" s="154">
        <v>11</v>
      </c>
      <c r="L249" s="155" t="s">
        <v>794</v>
      </c>
      <c r="M249" s="150" t="s">
        <v>795</v>
      </c>
      <c r="N249" s="156" t="s">
        <v>796</v>
      </c>
      <c r="O249" s="157">
        <v>80</v>
      </c>
      <c r="P249" s="158">
        <v>54</v>
      </c>
      <c r="Q249" s="159">
        <v>95</v>
      </c>
      <c r="R249" s="160">
        <v>-46.600006103515597</v>
      </c>
      <c r="S249" s="161">
        <v>13</v>
      </c>
      <c r="T249" s="162">
        <v>26</v>
      </c>
      <c r="U249" s="163"/>
      <c r="V249" s="164"/>
      <c r="W249" s="157">
        <v>80</v>
      </c>
      <c r="X249" s="150"/>
      <c r="Y249" s="150" t="s">
        <v>797</v>
      </c>
      <c r="Z249" s="158">
        <v>90</v>
      </c>
      <c r="AA249" s="158">
        <v>88</v>
      </c>
      <c r="AB249" s="158">
        <v>87</v>
      </c>
      <c r="AC249" s="158">
        <v>84</v>
      </c>
      <c r="AD249" s="158">
        <v>82</v>
      </c>
      <c r="AE249" s="165">
        <v>80</v>
      </c>
      <c r="AF249" s="166">
        <v>83</v>
      </c>
      <c r="AG249" s="167">
        <v>83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2</v>
      </c>
      <c r="D250" s="150">
        <v>4</v>
      </c>
      <c r="E250" s="151">
        <v>6</v>
      </c>
      <c r="F250" s="149">
        <v>14</v>
      </c>
      <c r="G250" s="149"/>
      <c r="H250" s="149">
        <v>0</v>
      </c>
      <c r="I250" s="152" t="s">
        <v>798</v>
      </c>
      <c r="J250" s="153" t="s">
        <v>799</v>
      </c>
      <c r="K250" s="154">
        <v>6</v>
      </c>
      <c r="L250" s="155" t="s">
        <v>56</v>
      </c>
      <c r="M250" s="150" t="s">
        <v>800</v>
      </c>
      <c r="N250" s="156" t="s">
        <v>801</v>
      </c>
      <c r="O250" s="157">
        <v>83</v>
      </c>
      <c r="P250" s="158">
        <v>78</v>
      </c>
      <c r="Q250" s="159">
        <v>96</v>
      </c>
      <c r="R250" s="160">
        <v>-18.6000061035156</v>
      </c>
      <c r="S250" s="161">
        <v>12</v>
      </c>
      <c r="T250" s="162">
        <v>24</v>
      </c>
      <c r="U250" s="163">
        <v>10</v>
      </c>
      <c r="V250" s="164"/>
      <c r="W250" s="157">
        <v>83</v>
      </c>
      <c r="X250" s="150"/>
      <c r="Y250" s="150" t="s">
        <v>802</v>
      </c>
      <c r="Z250" s="158" t="s">
        <v>52</v>
      </c>
      <c r="AA250" s="158" t="s">
        <v>52</v>
      </c>
      <c r="AB250" s="158">
        <v>87</v>
      </c>
      <c r="AC250" s="158">
        <v>86</v>
      </c>
      <c r="AD250" s="158">
        <v>86</v>
      </c>
      <c r="AE250" s="165">
        <v>84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4</v>
      </c>
      <c r="E251" s="151">
        <v>4</v>
      </c>
      <c r="F251" s="149">
        <v>5</v>
      </c>
      <c r="G251" s="149"/>
      <c r="H251" s="149">
        <v>0</v>
      </c>
      <c r="I251" s="152" t="s">
        <v>803</v>
      </c>
      <c r="J251" s="153" t="s">
        <v>804</v>
      </c>
      <c r="K251" s="154">
        <v>6</v>
      </c>
      <c r="L251" s="155" t="s">
        <v>135</v>
      </c>
      <c r="M251" s="150" t="s">
        <v>444</v>
      </c>
      <c r="N251" s="156" t="s">
        <v>722</v>
      </c>
      <c r="O251" s="157">
        <v>100</v>
      </c>
      <c r="P251" s="158">
        <v>71</v>
      </c>
      <c r="Q251" s="159">
        <v>104</v>
      </c>
      <c r="R251" s="160">
        <v>-0.600006103515625</v>
      </c>
      <c r="S251" s="161">
        <v>10</v>
      </c>
      <c r="T251" s="162">
        <v>28</v>
      </c>
      <c r="U251" s="163">
        <v>23</v>
      </c>
      <c r="V251" s="164"/>
      <c r="W251" s="157">
        <v>100</v>
      </c>
      <c r="X251" s="150"/>
      <c r="Y251" s="150" t="s">
        <v>805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14</v>
      </c>
      <c r="C252" s="149">
        <v>0</v>
      </c>
      <c r="D252" s="150">
        <v>2</v>
      </c>
      <c r="E252" s="151">
        <v>2</v>
      </c>
      <c r="F252" s="149">
        <v>13</v>
      </c>
      <c r="G252" s="149"/>
      <c r="H252" s="149">
        <v>0</v>
      </c>
      <c r="I252" s="152" t="s">
        <v>806</v>
      </c>
      <c r="J252" s="153" t="s">
        <v>807</v>
      </c>
      <c r="K252" s="154">
        <v>5</v>
      </c>
      <c r="L252" s="155" t="s">
        <v>677</v>
      </c>
      <c r="M252" s="150" t="s">
        <v>808</v>
      </c>
      <c r="N252" s="156" t="s">
        <v>679</v>
      </c>
      <c r="O252" s="157">
        <v>85</v>
      </c>
      <c r="P252" s="158">
        <v>73</v>
      </c>
      <c r="Q252" s="159">
        <v>101</v>
      </c>
      <c r="R252" s="160">
        <v>-16.6000061035156</v>
      </c>
      <c r="S252" s="161">
        <v>11</v>
      </c>
      <c r="T252" s="162">
        <v>28</v>
      </c>
      <c r="U252" s="163">
        <v>100</v>
      </c>
      <c r="V252" s="164"/>
      <c r="W252" s="157">
        <v>85</v>
      </c>
      <c r="X252" s="150"/>
      <c r="Y252" s="150" t="s">
        <v>809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85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15</v>
      </c>
      <c r="C253" s="149">
        <v>0</v>
      </c>
      <c r="D253" s="150">
        <v>1</v>
      </c>
      <c r="E253" s="151">
        <v>1</v>
      </c>
      <c r="F253" s="149">
        <v>12</v>
      </c>
      <c r="G253" s="149"/>
      <c r="H253" s="149">
        <v>0</v>
      </c>
      <c r="I253" s="152" t="s">
        <v>810</v>
      </c>
      <c r="J253" s="153" t="s">
        <v>811</v>
      </c>
      <c r="K253" s="154">
        <v>6</v>
      </c>
      <c r="L253" s="155" t="s">
        <v>677</v>
      </c>
      <c r="M253" s="150" t="s">
        <v>812</v>
      </c>
      <c r="N253" s="156" t="s">
        <v>813</v>
      </c>
      <c r="O253" s="157">
        <v>85</v>
      </c>
      <c r="P253" s="158">
        <v>52</v>
      </c>
      <c r="Q253" s="159">
        <v>78</v>
      </c>
      <c r="R253" s="160">
        <v>-60.600006103515597</v>
      </c>
      <c r="S253" s="161">
        <v>15</v>
      </c>
      <c r="T253" s="162">
        <v>30</v>
      </c>
      <c r="U253" s="163">
        <v>36</v>
      </c>
      <c r="V253" s="164"/>
      <c r="W253" s="157">
        <v>85</v>
      </c>
      <c r="X253" s="150"/>
      <c r="Y253" s="150" t="s">
        <v>814</v>
      </c>
      <c r="Z253" s="158"/>
      <c r="AA253" s="158"/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815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816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817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5</v>
      </c>
      <c r="E259" s="151">
        <v>13</v>
      </c>
      <c r="F259" s="149">
        <v>7</v>
      </c>
      <c r="G259" s="149"/>
      <c r="H259" s="149">
        <v>0</v>
      </c>
      <c r="I259" s="152" t="s">
        <v>818</v>
      </c>
      <c r="J259" s="153" t="s">
        <v>819</v>
      </c>
      <c r="K259" s="154">
        <v>8</v>
      </c>
      <c r="L259" s="155" t="s">
        <v>98</v>
      </c>
      <c r="M259" s="150" t="s">
        <v>820</v>
      </c>
      <c r="N259" s="156" t="s">
        <v>656</v>
      </c>
      <c r="O259" s="157">
        <v>84</v>
      </c>
      <c r="P259" s="158">
        <v>61</v>
      </c>
      <c r="Q259" s="159">
        <v>112</v>
      </c>
      <c r="R259" s="160">
        <v>11.2454528808594</v>
      </c>
      <c r="S259" s="161">
        <v>7</v>
      </c>
      <c r="T259" s="162">
        <v>19</v>
      </c>
      <c r="U259" s="163"/>
      <c r="V259" s="164"/>
      <c r="W259" s="157">
        <v>84</v>
      </c>
      <c r="X259" s="150"/>
      <c r="Y259" s="150" t="s">
        <v>821</v>
      </c>
      <c r="Z259" s="158">
        <v>88</v>
      </c>
      <c r="AA259" s="158">
        <v>88</v>
      </c>
      <c r="AB259" s="158">
        <v>88</v>
      </c>
      <c r="AC259" s="158">
        <v>87</v>
      </c>
      <c r="AD259" s="158">
        <v>86</v>
      </c>
      <c r="AE259" s="165">
        <v>85</v>
      </c>
      <c r="AF259" s="166">
        <v>82</v>
      </c>
      <c r="AG259" s="167">
        <v>82</v>
      </c>
      <c r="AH259" s="166">
        <v>82</v>
      </c>
      <c r="AI259" s="168">
        <v>82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4</v>
      </c>
      <c r="D260" s="150">
        <v>6</v>
      </c>
      <c r="E260" s="151">
        <v>10</v>
      </c>
      <c r="F260" s="149">
        <v>1</v>
      </c>
      <c r="G260" s="149"/>
      <c r="H260" s="149">
        <v>0</v>
      </c>
      <c r="I260" s="152" t="s">
        <v>822</v>
      </c>
      <c r="J260" s="153" t="s">
        <v>823</v>
      </c>
      <c r="K260" s="154">
        <v>8</v>
      </c>
      <c r="L260" s="155" t="s">
        <v>48</v>
      </c>
      <c r="M260" s="150" t="s">
        <v>709</v>
      </c>
      <c r="N260" s="156" t="s">
        <v>710</v>
      </c>
      <c r="O260" s="157">
        <v>95</v>
      </c>
      <c r="P260" s="158">
        <v>59</v>
      </c>
      <c r="Q260" s="159">
        <v>106</v>
      </c>
      <c r="R260" s="160">
        <v>14.2454528808594</v>
      </c>
      <c r="S260" s="161">
        <v>6</v>
      </c>
      <c r="T260" s="162">
        <v>23</v>
      </c>
      <c r="U260" s="163"/>
      <c r="V260" s="164"/>
      <c r="W260" s="157">
        <v>95</v>
      </c>
      <c r="X260" s="150"/>
      <c r="Y260" s="150" t="s">
        <v>824</v>
      </c>
      <c r="Z260" s="158"/>
      <c r="AA260" s="158" t="s">
        <v>52</v>
      </c>
      <c r="AB260" s="158" t="s">
        <v>52</v>
      </c>
      <c r="AC260" s="158" t="s">
        <v>52</v>
      </c>
      <c r="AD260" s="158">
        <v>97</v>
      </c>
      <c r="AE260" s="165">
        <v>95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3</v>
      </c>
      <c r="D261" s="150">
        <v>7</v>
      </c>
      <c r="E261" s="151">
        <v>10</v>
      </c>
      <c r="F261" s="149">
        <v>10</v>
      </c>
      <c r="G261" s="149"/>
      <c r="H261" s="149">
        <v>0</v>
      </c>
      <c r="I261" s="152" t="s">
        <v>825</v>
      </c>
      <c r="J261" s="153" t="s">
        <v>826</v>
      </c>
      <c r="K261" s="154">
        <v>6</v>
      </c>
      <c r="L261" s="155" t="s">
        <v>218</v>
      </c>
      <c r="M261" s="150" t="s">
        <v>812</v>
      </c>
      <c r="N261" s="156" t="s">
        <v>746</v>
      </c>
      <c r="O261" s="157">
        <v>80</v>
      </c>
      <c r="P261" s="158">
        <v>88</v>
      </c>
      <c r="Q261" s="159">
        <v>101</v>
      </c>
      <c r="R261" s="160">
        <v>23.2454528808594</v>
      </c>
      <c r="S261" s="161">
        <v>3</v>
      </c>
      <c r="T261" s="162">
        <v>11</v>
      </c>
      <c r="U261" s="163">
        <v>36</v>
      </c>
      <c r="V261" s="164"/>
      <c r="W261" s="157">
        <v>80</v>
      </c>
      <c r="X261" s="150"/>
      <c r="Y261" s="150" t="s">
        <v>827</v>
      </c>
      <c r="Z261" s="158">
        <v>80</v>
      </c>
      <c r="AA261" s="158">
        <v>80</v>
      </c>
      <c r="AB261" s="158">
        <v>80</v>
      </c>
      <c r="AC261" s="158">
        <v>80</v>
      </c>
      <c r="AD261" s="158">
        <v>80</v>
      </c>
      <c r="AE261" s="165">
        <v>80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3</v>
      </c>
      <c r="D262" s="150">
        <v>6</v>
      </c>
      <c r="E262" s="151">
        <v>9</v>
      </c>
      <c r="F262" s="149">
        <v>9</v>
      </c>
      <c r="G262" s="149"/>
      <c r="H262" s="149">
        <v>0</v>
      </c>
      <c r="I262" s="152" t="s">
        <v>828</v>
      </c>
      <c r="J262" s="153" t="s">
        <v>829</v>
      </c>
      <c r="K262" s="154">
        <v>6</v>
      </c>
      <c r="L262" s="155" t="s">
        <v>98</v>
      </c>
      <c r="M262" s="150" t="s">
        <v>830</v>
      </c>
      <c r="N262" s="156" t="s">
        <v>670</v>
      </c>
      <c r="O262" s="157">
        <v>84</v>
      </c>
      <c r="P262" s="158">
        <v>16</v>
      </c>
      <c r="Q262" s="159">
        <v>100</v>
      </c>
      <c r="R262" s="160">
        <v>-45.754547119140597</v>
      </c>
      <c r="S262" s="161">
        <v>10</v>
      </c>
      <c r="T262" s="162">
        <v>23</v>
      </c>
      <c r="U262" s="163"/>
      <c r="V262" s="164"/>
      <c r="W262" s="157">
        <v>84</v>
      </c>
      <c r="X262" s="150"/>
      <c r="Y262" s="150" t="s">
        <v>831</v>
      </c>
      <c r="Z262" s="158" t="s">
        <v>52</v>
      </c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>
        <v>84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6</v>
      </c>
      <c r="E263" s="151">
        <v>9</v>
      </c>
      <c r="F263" s="149">
        <v>2</v>
      </c>
      <c r="G263" s="149"/>
      <c r="H263" s="149">
        <v>0</v>
      </c>
      <c r="I263" s="152" t="s">
        <v>832</v>
      </c>
      <c r="J263" s="153" t="s">
        <v>833</v>
      </c>
      <c r="K263" s="154">
        <v>6</v>
      </c>
      <c r="L263" s="155" t="s">
        <v>135</v>
      </c>
      <c r="M263" s="150" t="s">
        <v>834</v>
      </c>
      <c r="N263" s="156" t="s">
        <v>683</v>
      </c>
      <c r="O263" s="157">
        <v>93</v>
      </c>
      <c r="P263" s="158">
        <v>70</v>
      </c>
      <c r="Q263" s="159">
        <v>101</v>
      </c>
      <c r="R263" s="160">
        <v>18.2454528808594</v>
      </c>
      <c r="S263" s="161">
        <v>5</v>
      </c>
      <c r="T263" s="162">
        <v>14</v>
      </c>
      <c r="U263" s="163"/>
      <c r="V263" s="164"/>
      <c r="W263" s="157">
        <v>93</v>
      </c>
      <c r="X263" s="150"/>
      <c r="Y263" s="150" t="s">
        <v>835</v>
      </c>
      <c r="Z263" s="158" t="s">
        <v>52</v>
      </c>
      <c r="AA263" s="158" t="s">
        <v>52</v>
      </c>
      <c r="AB263" s="158" t="s">
        <v>52</v>
      </c>
      <c r="AC263" s="158">
        <v>95</v>
      </c>
      <c r="AD263" s="158">
        <v>94</v>
      </c>
      <c r="AE263" s="165">
        <v>92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3</v>
      </c>
      <c r="D264" s="150">
        <v>5</v>
      </c>
      <c r="E264" s="151">
        <v>8</v>
      </c>
      <c r="F264" s="149">
        <v>11</v>
      </c>
      <c r="G264" s="149"/>
      <c r="H264" s="149">
        <v>0</v>
      </c>
      <c r="I264" s="152" t="s">
        <v>836</v>
      </c>
      <c r="J264" s="153" t="s">
        <v>837</v>
      </c>
      <c r="K264" s="154">
        <v>10</v>
      </c>
      <c r="L264" s="155" t="s">
        <v>218</v>
      </c>
      <c r="M264" s="150" t="s">
        <v>838</v>
      </c>
      <c r="N264" s="156" t="s">
        <v>839</v>
      </c>
      <c r="O264" s="157">
        <v>80</v>
      </c>
      <c r="P264" s="158">
        <v>84</v>
      </c>
      <c r="Q264" s="159">
        <v>101</v>
      </c>
      <c r="R264" s="160">
        <v>19.2454528808594</v>
      </c>
      <c r="S264" s="161">
        <v>4</v>
      </c>
      <c r="T264" s="162">
        <v>30</v>
      </c>
      <c r="U264" s="163"/>
      <c r="V264" s="164"/>
      <c r="W264" s="157">
        <v>80</v>
      </c>
      <c r="X264" s="150"/>
      <c r="Y264" s="150" t="s">
        <v>840</v>
      </c>
      <c r="Z264" s="158">
        <v>75</v>
      </c>
      <c r="AA264" s="158">
        <v>80</v>
      </c>
      <c r="AB264" s="158">
        <v>76</v>
      </c>
      <c r="AC264" s="158">
        <v>81</v>
      </c>
      <c r="AD264" s="158">
        <v>80</v>
      </c>
      <c r="AE264" s="165">
        <v>81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4</v>
      </c>
      <c r="E265" s="151">
        <v>7</v>
      </c>
      <c r="F265" s="149">
        <v>3</v>
      </c>
      <c r="G265" s="149"/>
      <c r="H265" s="149">
        <v>0</v>
      </c>
      <c r="I265" s="152" t="s">
        <v>841</v>
      </c>
      <c r="J265" s="153" t="s">
        <v>842</v>
      </c>
      <c r="K265" s="154">
        <v>7</v>
      </c>
      <c r="L265" s="155" t="s">
        <v>312</v>
      </c>
      <c r="M265" s="150" t="s">
        <v>843</v>
      </c>
      <c r="N265" s="156" t="s">
        <v>661</v>
      </c>
      <c r="O265" s="157">
        <v>89</v>
      </c>
      <c r="P265" s="158">
        <v>70</v>
      </c>
      <c r="Q265" s="159">
        <v>111</v>
      </c>
      <c r="R265" s="160">
        <v>24.2454528808594</v>
      </c>
      <c r="S265" s="161">
        <v>2</v>
      </c>
      <c r="T265" s="162">
        <v>15</v>
      </c>
      <c r="U265" s="163"/>
      <c r="V265" s="164"/>
      <c r="W265" s="157">
        <v>89</v>
      </c>
      <c r="X265" s="150"/>
      <c r="Y265" s="150" t="s">
        <v>844</v>
      </c>
      <c r="Z265" s="158">
        <v>90</v>
      </c>
      <c r="AA265" s="158">
        <v>92</v>
      </c>
      <c r="AB265" s="158">
        <v>91</v>
      </c>
      <c r="AC265" s="158">
        <v>91</v>
      </c>
      <c r="AD265" s="158">
        <v>91</v>
      </c>
      <c r="AE265" s="165">
        <v>90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4</v>
      </c>
      <c r="E266" s="151">
        <v>6</v>
      </c>
      <c r="F266" s="149">
        <v>6</v>
      </c>
      <c r="G266" s="149"/>
      <c r="H266" s="149">
        <v>0</v>
      </c>
      <c r="I266" s="152" t="s">
        <v>845</v>
      </c>
      <c r="J266" s="153" t="s">
        <v>846</v>
      </c>
      <c r="K266" s="154">
        <v>5</v>
      </c>
      <c r="L266" s="155" t="s">
        <v>649</v>
      </c>
      <c r="M266" s="150" t="s">
        <v>682</v>
      </c>
      <c r="N266" s="156" t="s">
        <v>847</v>
      </c>
      <c r="O266" s="157">
        <v>85</v>
      </c>
      <c r="P266" s="158">
        <v>28</v>
      </c>
      <c r="Q266" s="159">
        <v>78</v>
      </c>
      <c r="R266" s="160">
        <v>-54.754547119140597</v>
      </c>
      <c r="S266" s="161">
        <v>11</v>
      </c>
      <c r="T266" s="162">
        <v>24</v>
      </c>
      <c r="U266" s="163"/>
      <c r="V266" s="164"/>
      <c r="W266" s="157">
        <v>85</v>
      </c>
      <c r="X266" s="150"/>
      <c r="Y266" s="150" t="s">
        <v>848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1</v>
      </c>
      <c r="D267" s="150">
        <v>4</v>
      </c>
      <c r="E267" s="151">
        <v>5</v>
      </c>
      <c r="F267" s="149">
        <v>5</v>
      </c>
      <c r="G267" s="149"/>
      <c r="H267" s="149">
        <v>0</v>
      </c>
      <c r="I267" s="152" t="s">
        <v>849</v>
      </c>
      <c r="J267" s="153" t="s">
        <v>850</v>
      </c>
      <c r="K267" s="154">
        <v>6</v>
      </c>
      <c r="L267" s="155" t="s">
        <v>785</v>
      </c>
      <c r="M267" s="150" t="s">
        <v>673</v>
      </c>
      <c r="N267" s="156" t="s">
        <v>674</v>
      </c>
      <c r="O267" s="157">
        <v>86</v>
      </c>
      <c r="P267" s="158">
        <v>91</v>
      </c>
      <c r="Q267" s="159">
        <v>98</v>
      </c>
      <c r="R267" s="160">
        <v>29.2454528808594</v>
      </c>
      <c r="S267" s="161">
        <v>1</v>
      </c>
      <c r="T267" s="162">
        <v>22</v>
      </c>
      <c r="U267" s="163">
        <v>67</v>
      </c>
      <c r="V267" s="164"/>
      <c r="W267" s="157">
        <v>86</v>
      </c>
      <c r="X267" s="150"/>
      <c r="Y267" s="150" t="s">
        <v>851</v>
      </c>
      <c r="Z267" s="158" t="s">
        <v>52</v>
      </c>
      <c r="AA267" s="158" t="s">
        <v>52</v>
      </c>
      <c r="AB267" s="158" t="s">
        <v>52</v>
      </c>
      <c r="AC267" s="158">
        <v>87</v>
      </c>
      <c r="AD267" s="158">
        <v>86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4</v>
      </c>
      <c r="E268" s="151">
        <v>4</v>
      </c>
      <c r="F268" s="149">
        <v>4</v>
      </c>
      <c r="G268" s="149"/>
      <c r="H268" s="149">
        <v>0</v>
      </c>
      <c r="I268" s="152" t="s">
        <v>852</v>
      </c>
      <c r="J268" s="153" t="s">
        <v>853</v>
      </c>
      <c r="K268" s="154">
        <v>5</v>
      </c>
      <c r="L268" s="155" t="s">
        <v>111</v>
      </c>
      <c r="M268" s="150" t="s">
        <v>650</v>
      </c>
      <c r="N268" s="156" t="s">
        <v>651</v>
      </c>
      <c r="O268" s="157">
        <v>87</v>
      </c>
      <c r="P268" s="158">
        <v>56</v>
      </c>
      <c r="Q268" s="159">
        <v>102</v>
      </c>
      <c r="R268" s="160">
        <v>-0.754547119140625</v>
      </c>
      <c r="S268" s="161">
        <v>8</v>
      </c>
      <c r="T268" s="162">
        <v>21</v>
      </c>
      <c r="U268" s="163"/>
      <c r="V268" s="164"/>
      <c r="W268" s="157">
        <v>87</v>
      </c>
      <c r="X268" s="150"/>
      <c r="Y268" s="150" t="s">
        <v>854</v>
      </c>
      <c r="Z268" s="158" t="s">
        <v>52</v>
      </c>
      <c r="AA268" s="158" t="s">
        <v>52</v>
      </c>
      <c r="AB268" s="158">
        <v>88</v>
      </c>
      <c r="AC268" s="158">
        <v>89</v>
      </c>
      <c r="AD268" s="158">
        <v>88</v>
      </c>
      <c r="AE268" s="165">
        <v>88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0</v>
      </c>
      <c r="D269" s="150">
        <v>3</v>
      </c>
      <c r="E269" s="151">
        <v>3</v>
      </c>
      <c r="F269" s="149">
        <v>8</v>
      </c>
      <c r="G269" s="149"/>
      <c r="H269" s="149">
        <v>0</v>
      </c>
      <c r="I269" s="152" t="s">
        <v>855</v>
      </c>
      <c r="J269" s="153" t="s">
        <v>856</v>
      </c>
      <c r="K269" s="154">
        <v>9</v>
      </c>
      <c r="L269" s="155" t="s">
        <v>98</v>
      </c>
      <c r="M269" s="150" t="s">
        <v>857</v>
      </c>
      <c r="N269" s="156" t="s">
        <v>715</v>
      </c>
      <c r="O269" s="157">
        <v>84</v>
      </c>
      <c r="P269" s="158" t="s">
        <v>52</v>
      </c>
      <c r="Q269" s="159">
        <v>61</v>
      </c>
      <c r="R269" s="160">
        <v>-38.454547119140599</v>
      </c>
      <c r="S269" s="161">
        <v>9</v>
      </c>
      <c r="T269" s="162">
        <v>24</v>
      </c>
      <c r="U269" s="163"/>
      <c r="V269" s="164"/>
      <c r="W269" s="157">
        <v>84</v>
      </c>
      <c r="X269" s="150"/>
      <c r="Y269" s="150" t="s">
        <v>858</v>
      </c>
      <c r="Z269" s="158">
        <v>86</v>
      </c>
      <c r="AA269" s="158">
        <v>92</v>
      </c>
      <c r="AB269" s="158">
        <v>89</v>
      </c>
      <c r="AC269" s="158">
        <v>88</v>
      </c>
      <c r="AD269" s="158">
        <v>87</v>
      </c>
      <c r="AE269" s="165">
        <v>85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859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860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861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9</v>
      </c>
      <c r="E275" s="151">
        <v>16</v>
      </c>
      <c r="F275" s="149">
        <v>9</v>
      </c>
      <c r="G275" s="149"/>
      <c r="H275" s="149">
        <v>0</v>
      </c>
      <c r="I275" s="152" t="s">
        <v>862</v>
      </c>
      <c r="J275" s="153" t="s">
        <v>863</v>
      </c>
      <c r="K275" s="154">
        <v>7</v>
      </c>
      <c r="L275" s="155" t="s">
        <v>864</v>
      </c>
      <c r="M275" s="150" t="s">
        <v>865</v>
      </c>
      <c r="N275" s="156" t="s">
        <v>715</v>
      </c>
      <c r="O275" s="157">
        <v>74</v>
      </c>
      <c r="P275" s="158">
        <v>92</v>
      </c>
      <c r="Q275" s="159">
        <v>102</v>
      </c>
      <c r="R275" s="160">
        <v>13.0333251953125</v>
      </c>
      <c r="S275" s="161">
        <v>2</v>
      </c>
      <c r="T275" s="162">
        <v>14</v>
      </c>
      <c r="U275" s="163">
        <v>33</v>
      </c>
      <c r="V275" s="164"/>
      <c r="W275" s="157">
        <v>74</v>
      </c>
      <c r="X275" s="150"/>
      <c r="Y275" s="150" t="s">
        <v>866</v>
      </c>
      <c r="Z275" s="158">
        <v>70</v>
      </c>
      <c r="AA275" s="158">
        <v>72</v>
      </c>
      <c r="AB275" s="158">
        <v>72</v>
      </c>
      <c r="AC275" s="158">
        <v>72</v>
      </c>
      <c r="AD275" s="158">
        <v>82</v>
      </c>
      <c r="AE275" s="165">
        <v>70</v>
      </c>
      <c r="AF275" s="166">
        <v>70</v>
      </c>
      <c r="AG275" s="167">
        <v>70</v>
      </c>
      <c r="AH275" s="166">
        <v>70</v>
      </c>
      <c r="AI275" s="168">
        <v>70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6</v>
      </c>
      <c r="E276" s="151">
        <v>14</v>
      </c>
      <c r="F276" s="149">
        <v>6</v>
      </c>
      <c r="G276" s="149"/>
      <c r="H276" s="149">
        <v>0</v>
      </c>
      <c r="I276" s="152" t="s">
        <v>867</v>
      </c>
      <c r="J276" s="153" t="s">
        <v>868</v>
      </c>
      <c r="K276" s="154">
        <v>9</v>
      </c>
      <c r="L276" s="155" t="s">
        <v>144</v>
      </c>
      <c r="M276" s="150" t="s">
        <v>869</v>
      </c>
      <c r="N276" s="156" t="s">
        <v>870</v>
      </c>
      <c r="O276" s="157">
        <v>81</v>
      </c>
      <c r="P276" s="158">
        <v>73</v>
      </c>
      <c r="Q276" s="159">
        <v>105</v>
      </c>
      <c r="R276" s="160">
        <v>4.0333251953125</v>
      </c>
      <c r="S276" s="161">
        <v>5</v>
      </c>
      <c r="T276" s="162">
        <v>14</v>
      </c>
      <c r="U276" s="163"/>
      <c r="V276" s="164"/>
      <c r="W276" s="157">
        <v>81</v>
      </c>
      <c r="X276" s="150"/>
      <c r="Y276" s="150" t="s">
        <v>871</v>
      </c>
      <c r="Z276" s="158">
        <v>87</v>
      </c>
      <c r="AA276" s="158">
        <v>87</v>
      </c>
      <c r="AB276" s="158">
        <v>87</v>
      </c>
      <c r="AC276" s="158">
        <v>84</v>
      </c>
      <c r="AD276" s="158">
        <v>81</v>
      </c>
      <c r="AE276" s="165">
        <v>78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8</v>
      </c>
      <c r="D277" s="150">
        <v>5</v>
      </c>
      <c r="E277" s="151">
        <v>13</v>
      </c>
      <c r="F277" s="149">
        <v>1</v>
      </c>
      <c r="G277" s="149"/>
      <c r="H277" s="149">
        <v>0</v>
      </c>
      <c r="I277" s="152" t="s">
        <v>872</v>
      </c>
      <c r="J277" s="153" t="s">
        <v>873</v>
      </c>
      <c r="K277" s="154">
        <v>8</v>
      </c>
      <c r="L277" s="155" t="s">
        <v>48</v>
      </c>
      <c r="M277" s="150" t="s">
        <v>874</v>
      </c>
      <c r="N277" s="156" t="s">
        <v>679</v>
      </c>
      <c r="O277" s="157">
        <v>95</v>
      </c>
      <c r="P277" s="158" t="s">
        <v>52</v>
      </c>
      <c r="Q277" s="159">
        <v>107</v>
      </c>
      <c r="R277" s="160">
        <v>16.700025195312499</v>
      </c>
      <c r="S277" s="161">
        <v>1</v>
      </c>
      <c r="T277" s="162">
        <v>22</v>
      </c>
      <c r="U277" s="163">
        <v>50</v>
      </c>
      <c r="V277" s="164"/>
      <c r="W277" s="157">
        <v>95</v>
      </c>
      <c r="X277" s="150"/>
      <c r="Y277" s="150" t="s">
        <v>875</v>
      </c>
      <c r="Z277" s="158">
        <v>105</v>
      </c>
      <c r="AA277" s="158">
        <v>97</v>
      </c>
      <c r="AB277" s="158">
        <v>104</v>
      </c>
      <c r="AC277" s="158">
        <v>107</v>
      </c>
      <c r="AD277" s="158">
        <v>106</v>
      </c>
      <c r="AE277" s="165">
        <v>95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6</v>
      </c>
      <c r="E278" s="151">
        <v>12</v>
      </c>
      <c r="F278" s="149">
        <v>2</v>
      </c>
      <c r="G278" s="149"/>
      <c r="H278" s="149">
        <v>0</v>
      </c>
      <c r="I278" s="152" t="s">
        <v>876</v>
      </c>
      <c r="J278" s="153" t="s">
        <v>877</v>
      </c>
      <c r="K278" s="154">
        <v>7</v>
      </c>
      <c r="L278" s="155" t="s">
        <v>102</v>
      </c>
      <c r="M278" s="150" t="s">
        <v>878</v>
      </c>
      <c r="N278" s="156" t="s">
        <v>879</v>
      </c>
      <c r="O278" s="157">
        <v>94</v>
      </c>
      <c r="P278" s="158">
        <v>64</v>
      </c>
      <c r="Q278" s="159">
        <v>106</v>
      </c>
      <c r="R278" s="160">
        <v>9.0333251953125</v>
      </c>
      <c r="S278" s="161">
        <v>3</v>
      </c>
      <c r="T278" s="162">
        <v>20</v>
      </c>
      <c r="U278" s="163">
        <v>50</v>
      </c>
      <c r="V278" s="164"/>
      <c r="W278" s="157">
        <v>94</v>
      </c>
      <c r="X278" s="150"/>
      <c r="Y278" s="150" t="s">
        <v>880</v>
      </c>
      <c r="Z278" s="158" t="s">
        <v>52</v>
      </c>
      <c r="AA278" s="158" t="s">
        <v>52</v>
      </c>
      <c r="AB278" s="158">
        <v>85</v>
      </c>
      <c r="AC278" s="158">
        <v>88</v>
      </c>
      <c r="AD278" s="158">
        <v>94</v>
      </c>
      <c r="AE278" s="165">
        <v>88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6</v>
      </c>
      <c r="E279" s="151">
        <v>10</v>
      </c>
      <c r="F279" s="149">
        <v>3</v>
      </c>
      <c r="G279" s="149"/>
      <c r="H279" s="149">
        <v>0</v>
      </c>
      <c r="I279" s="152" t="s">
        <v>881</v>
      </c>
      <c r="J279" s="153" t="s">
        <v>882</v>
      </c>
      <c r="K279" s="154">
        <v>8</v>
      </c>
      <c r="L279" s="155" t="s">
        <v>135</v>
      </c>
      <c r="M279" s="150" t="s">
        <v>883</v>
      </c>
      <c r="N279" s="156" t="s">
        <v>884</v>
      </c>
      <c r="O279" s="157">
        <v>93</v>
      </c>
      <c r="P279" s="158">
        <v>62</v>
      </c>
      <c r="Q279" s="159">
        <v>107</v>
      </c>
      <c r="R279" s="160">
        <v>7.0333251953125</v>
      </c>
      <c r="S279" s="161">
        <v>4</v>
      </c>
      <c r="T279" s="162">
        <v>23</v>
      </c>
      <c r="U279" s="163"/>
      <c r="V279" s="164"/>
      <c r="W279" s="157">
        <v>93</v>
      </c>
      <c r="X279" s="150"/>
      <c r="Y279" s="150" t="s">
        <v>885</v>
      </c>
      <c r="Z279" s="158" t="s">
        <v>52</v>
      </c>
      <c r="AA279" s="158" t="s">
        <v>52</v>
      </c>
      <c r="AB279" s="158" t="s">
        <v>52</v>
      </c>
      <c r="AC279" s="158">
        <v>100</v>
      </c>
      <c r="AD279" s="158">
        <v>99</v>
      </c>
      <c r="AE279" s="165">
        <v>96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3</v>
      </c>
      <c r="D280" s="150">
        <v>3</v>
      </c>
      <c r="E280" s="151">
        <v>6</v>
      </c>
      <c r="F280" s="149">
        <v>4</v>
      </c>
      <c r="G280" s="149"/>
      <c r="H280" s="149">
        <v>0</v>
      </c>
      <c r="I280" s="152" t="s">
        <v>886</v>
      </c>
      <c r="J280" s="153" t="s">
        <v>887</v>
      </c>
      <c r="K280" s="154">
        <v>7</v>
      </c>
      <c r="L280" s="155" t="s">
        <v>150</v>
      </c>
      <c r="M280" s="150" t="s">
        <v>888</v>
      </c>
      <c r="N280" s="156" t="s">
        <v>670</v>
      </c>
      <c r="O280" s="157">
        <v>92</v>
      </c>
      <c r="P280" s="158" t="s">
        <v>52</v>
      </c>
      <c r="Q280" s="159">
        <v>90</v>
      </c>
      <c r="R280" s="160">
        <v>-3.2999748046875101</v>
      </c>
      <c r="S280" s="161">
        <v>7</v>
      </c>
      <c r="T280" s="162">
        <v>19</v>
      </c>
      <c r="U280" s="163"/>
      <c r="V280" s="164"/>
      <c r="W280" s="157">
        <v>92</v>
      </c>
      <c r="X280" s="150"/>
      <c r="Y280" s="150" t="s">
        <v>889</v>
      </c>
      <c r="Z280" s="158"/>
      <c r="AA280" s="158"/>
      <c r="AB280" s="158" t="s">
        <v>52</v>
      </c>
      <c r="AC280" s="158" t="s">
        <v>52</v>
      </c>
      <c r="AD280" s="158" t="s">
        <v>52</v>
      </c>
      <c r="AE280" s="165">
        <v>92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1</v>
      </c>
      <c r="D281" s="150">
        <v>3</v>
      </c>
      <c r="E281" s="151">
        <v>4</v>
      </c>
      <c r="F281" s="149">
        <v>10</v>
      </c>
      <c r="G281" s="149"/>
      <c r="H281" s="149">
        <v>0</v>
      </c>
      <c r="I281" s="152" t="s">
        <v>890</v>
      </c>
      <c r="J281" s="153" t="s">
        <v>891</v>
      </c>
      <c r="K281" s="154">
        <v>12</v>
      </c>
      <c r="L281" s="155" t="s">
        <v>892</v>
      </c>
      <c r="M281" s="150" t="s">
        <v>893</v>
      </c>
      <c r="N281" s="156" t="s">
        <v>894</v>
      </c>
      <c r="O281" s="157">
        <v>72</v>
      </c>
      <c r="P281" s="158">
        <v>74</v>
      </c>
      <c r="Q281" s="159">
        <v>105</v>
      </c>
      <c r="R281" s="160">
        <v>-3.9666748046875</v>
      </c>
      <c r="S281" s="161">
        <v>8</v>
      </c>
      <c r="T281" s="162">
        <v>26</v>
      </c>
      <c r="U281" s="163"/>
      <c r="V281" s="164"/>
      <c r="W281" s="157">
        <v>72</v>
      </c>
      <c r="X281" s="150"/>
      <c r="Y281" s="150" t="s">
        <v>895</v>
      </c>
      <c r="Z281" s="158">
        <v>79</v>
      </c>
      <c r="AA281" s="158">
        <v>79</v>
      </c>
      <c r="AB281" s="158" t="s">
        <v>52</v>
      </c>
      <c r="AC281" s="158">
        <v>85</v>
      </c>
      <c r="AD281" s="158">
        <v>77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0</v>
      </c>
      <c r="D282" s="150">
        <v>4</v>
      </c>
      <c r="E282" s="151">
        <v>4</v>
      </c>
      <c r="F282" s="149">
        <v>5</v>
      </c>
      <c r="G282" s="149"/>
      <c r="H282" s="149">
        <v>0</v>
      </c>
      <c r="I282" s="152" t="s">
        <v>896</v>
      </c>
      <c r="J282" s="153" t="s">
        <v>897</v>
      </c>
      <c r="K282" s="154">
        <v>6</v>
      </c>
      <c r="L282" s="155" t="s">
        <v>649</v>
      </c>
      <c r="M282" s="150" t="s">
        <v>898</v>
      </c>
      <c r="N282" s="156" t="s">
        <v>899</v>
      </c>
      <c r="O282" s="157">
        <v>85</v>
      </c>
      <c r="P282" s="158" t="s">
        <v>52</v>
      </c>
      <c r="Q282" s="159">
        <v>100</v>
      </c>
      <c r="R282" s="160">
        <v>-0.29997480468750798</v>
      </c>
      <c r="S282" s="161">
        <v>6</v>
      </c>
      <c r="T282" s="162">
        <v>29</v>
      </c>
      <c r="U282" s="163">
        <v>50</v>
      </c>
      <c r="V282" s="164"/>
      <c r="W282" s="157">
        <v>85</v>
      </c>
      <c r="X282" s="150"/>
      <c r="Y282" s="150" t="s">
        <v>900</v>
      </c>
      <c r="Z282" s="158">
        <v>92</v>
      </c>
      <c r="AA282" s="158">
        <v>90</v>
      </c>
      <c r="AB282" s="158">
        <v>88</v>
      </c>
      <c r="AC282" s="158">
        <v>85</v>
      </c>
      <c r="AD282" s="158">
        <v>81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2</v>
      </c>
      <c r="D283" s="150">
        <v>2</v>
      </c>
      <c r="E283" s="151">
        <v>4</v>
      </c>
      <c r="F283" s="149">
        <v>8</v>
      </c>
      <c r="G283" s="149"/>
      <c r="H283" s="149">
        <v>0</v>
      </c>
      <c r="I283" s="152" t="s">
        <v>901</v>
      </c>
      <c r="J283" s="153" t="s">
        <v>902</v>
      </c>
      <c r="K283" s="154">
        <v>9</v>
      </c>
      <c r="L283" s="155" t="s">
        <v>175</v>
      </c>
      <c r="M283" s="150" t="s">
        <v>903</v>
      </c>
      <c r="N283" s="156" t="s">
        <v>674</v>
      </c>
      <c r="O283" s="157">
        <v>75</v>
      </c>
      <c r="P283" s="158">
        <v>53</v>
      </c>
      <c r="Q283" s="159">
        <v>95</v>
      </c>
      <c r="R283" s="160">
        <v>-31.9666748046875</v>
      </c>
      <c r="S283" s="161">
        <v>10</v>
      </c>
      <c r="T283" s="162">
        <v>24</v>
      </c>
      <c r="U283" s="163"/>
      <c r="V283" s="164"/>
      <c r="W283" s="157">
        <v>75</v>
      </c>
      <c r="X283" s="150"/>
      <c r="Y283" s="150" t="s">
        <v>904</v>
      </c>
      <c r="Z283" s="158" t="s">
        <v>52</v>
      </c>
      <c r="AA283" s="158" t="s">
        <v>52</v>
      </c>
      <c r="AB283" s="158">
        <v>78</v>
      </c>
      <c r="AC283" s="158">
        <v>78</v>
      </c>
      <c r="AD283" s="158">
        <v>76</v>
      </c>
      <c r="AE283" s="165">
        <v>79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0</v>
      </c>
      <c r="D284" s="150">
        <v>2</v>
      </c>
      <c r="E284" s="151">
        <v>2</v>
      </c>
      <c r="F284" s="149">
        <v>7</v>
      </c>
      <c r="G284" s="149"/>
      <c r="H284" s="149">
        <v>0</v>
      </c>
      <c r="I284" s="152" t="s">
        <v>905</v>
      </c>
      <c r="J284" s="153" t="s">
        <v>906</v>
      </c>
      <c r="K284" s="154">
        <v>7</v>
      </c>
      <c r="L284" s="155" t="s">
        <v>218</v>
      </c>
      <c r="M284" s="150" t="s">
        <v>766</v>
      </c>
      <c r="N284" s="156" t="s">
        <v>683</v>
      </c>
      <c r="O284" s="157">
        <v>80</v>
      </c>
      <c r="P284" s="158" t="s">
        <v>52</v>
      </c>
      <c r="Q284" s="159">
        <v>95</v>
      </c>
      <c r="R284" s="160">
        <v>-10.299974804687499</v>
      </c>
      <c r="S284" s="161">
        <v>9</v>
      </c>
      <c r="T284" s="162">
        <v>20</v>
      </c>
      <c r="U284" s="163"/>
      <c r="V284" s="164"/>
      <c r="W284" s="157">
        <v>80</v>
      </c>
      <c r="X284" s="150"/>
      <c r="Y284" s="150" t="s">
        <v>907</v>
      </c>
      <c r="Z284" s="158" t="s">
        <v>52</v>
      </c>
      <c r="AA284" s="158" t="s">
        <v>52</v>
      </c>
      <c r="AB284" s="158">
        <v>85</v>
      </c>
      <c r="AC284" s="158">
        <v>82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908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909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910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7</v>
      </c>
      <c r="D290" s="150">
        <v>6</v>
      </c>
      <c r="E290" s="151">
        <v>13</v>
      </c>
      <c r="F290" s="149">
        <v>6</v>
      </c>
      <c r="G290" s="149"/>
      <c r="H290" s="149">
        <v>0</v>
      </c>
      <c r="I290" s="152" t="s">
        <v>911</v>
      </c>
      <c r="J290" s="153" t="s">
        <v>912</v>
      </c>
      <c r="K290" s="154">
        <v>10</v>
      </c>
      <c r="L290" s="155" t="s">
        <v>274</v>
      </c>
      <c r="M290" s="150" t="s">
        <v>913</v>
      </c>
      <c r="N290" s="156" t="s">
        <v>914</v>
      </c>
      <c r="O290" s="157" t="s">
        <v>52</v>
      </c>
      <c r="P290" s="158">
        <v>98</v>
      </c>
      <c r="Q290" s="159">
        <v>123</v>
      </c>
      <c r="R290" s="160">
        <v>26.7999877929688</v>
      </c>
      <c r="S290" s="161">
        <v>2</v>
      </c>
      <c r="T290" s="162">
        <v>7</v>
      </c>
      <c r="U290" s="163">
        <v>33</v>
      </c>
      <c r="V290" s="164"/>
      <c r="W290" s="157" t="s">
        <v>52</v>
      </c>
      <c r="X290" s="150"/>
      <c r="Y290" s="150" t="s">
        <v>915</v>
      </c>
      <c r="Z290" s="158">
        <v>109</v>
      </c>
      <c r="AA290" s="158">
        <v>104</v>
      </c>
      <c r="AB290" s="158">
        <v>102</v>
      </c>
      <c r="AC290" s="158">
        <v>102</v>
      </c>
      <c r="AD290" s="158">
        <v>109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3</v>
      </c>
      <c r="D291" s="150">
        <v>6</v>
      </c>
      <c r="E291" s="151">
        <v>9</v>
      </c>
      <c r="F291" s="149">
        <v>2</v>
      </c>
      <c r="G291" s="149"/>
      <c r="H291" s="149">
        <v>0</v>
      </c>
      <c r="I291" s="152" t="s">
        <v>916</v>
      </c>
      <c r="J291" s="153" t="s">
        <v>917</v>
      </c>
      <c r="K291" s="154">
        <v>9</v>
      </c>
      <c r="L291" s="155" t="s">
        <v>274</v>
      </c>
      <c r="M291" s="150" t="s">
        <v>918</v>
      </c>
      <c r="N291" s="156" t="s">
        <v>919</v>
      </c>
      <c r="O291" s="157">
        <v>106</v>
      </c>
      <c r="P291" s="158">
        <v>100</v>
      </c>
      <c r="Q291" s="159">
        <v>115</v>
      </c>
      <c r="R291" s="160">
        <v>30.7999877929688</v>
      </c>
      <c r="S291" s="161">
        <v>1</v>
      </c>
      <c r="T291" s="162">
        <v>13</v>
      </c>
      <c r="U291" s="163"/>
      <c r="V291" s="164"/>
      <c r="W291" s="157">
        <v>106</v>
      </c>
      <c r="X291" s="150"/>
      <c r="Y291" s="150" t="s">
        <v>920</v>
      </c>
      <c r="Z291" s="158">
        <v>91</v>
      </c>
      <c r="AA291" s="158" t="s">
        <v>52</v>
      </c>
      <c r="AB291" s="158" t="s">
        <v>52</v>
      </c>
      <c r="AC291" s="158">
        <v>105</v>
      </c>
      <c r="AD291" s="158">
        <v>105</v>
      </c>
      <c r="AE291" s="165">
        <v>107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3</v>
      </c>
      <c r="D292" s="150">
        <v>6</v>
      </c>
      <c r="E292" s="151">
        <v>9</v>
      </c>
      <c r="F292" s="149">
        <v>8</v>
      </c>
      <c r="G292" s="149"/>
      <c r="H292" s="149">
        <v>0</v>
      </c>
      <c r="I292" s="152" t="s">
        <v>921</v>
      </c>
      <c r="J292" s="153" t="s">
        <v>922</v>
      </c>
      <c r="K292" s="154">
        <v>7</v>
      </c>
      <c r="L292" s="155" t="s">
        <v>62</v>
      </c>
      <c r="M292" s="150" t="s">
        <v>923</v>
      </c>
      <c r="N292" s="156" t="s">
        <v>924</v>
      </c>
      <c r="O292" s="157" t="s">
        <v>52</v>
      </c>
      <c r="P292" s="158" t="s">
        <v>52</v>
      </c>
      <c r="Q292" s="159">
        <v>84</v>
      </c>
      <c r="R292" s="160">
        <v>-26.2000122070312</v>
      </c>
      <c r="S292" s="161">
        <v>4</v>
      </c>
      <c r="T292" s="162">
        <v>9</v>
      </c>
      <c r="U292" s="163"/>
      <c r="V292" s="164"/>
      <c r="W292" s="157" t="s">
        <v>52</v>
      </c>
      <c r="X292" s="150"/>
      <c r="Y292" s="150" t="s">
        <v>925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4</v>
      </c>
      <c r="E293" s="151">
        <v>8</v>
      </c>
      <c r="F293" s="149">
        <v>1</v>
      </c>
      <c r="G293" s="149"/>
      <c r="H293" s="149">
        <v>0</v>
      </c>
      <c r="I293" s="152" t="s">
        <v>926</v>
      </c>
      <c r="J293" s="153" t="s">
        <v>927</v>
      </c>
      <c r="K293" s="154">
        <v>8</v>
      </c>
      <c r="L293" s="155" t="s">
        <v>274</v>
      </c>
      <c r="M293" s="150" t="s">
        <v>928</v>
      </c>
      <c r="N293" s="156" t="s">
        <v>929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16</v>
      </c>
      <c r="U293" s="163"/>
      <c r="V293" s="164"/>
      <c r="W293" s="157" t="s">
        <v>52</v>
      </c>
      <c r="X293" s="150"/>
      <c r="Y293" s="150" t="s">
        <v>930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0</v>
      </c>
      <c r="D294" s="150">
        <v>8</v>
      </c>
      <c r="E294" s="151">
        <v>8</v>
      </c>
      <c r="F294" s="149">
        <v>5</v>
      </c>
      <c r="G294" s="149"/>
      <c r="H294" s="149">
        <v>0</v>
      </c>
      <c r="I294" s="152" t="s">
        <v>931</v>
      </c>
      <c r="J294" s="153" t="s">
        <v>932</v>
      </c>
      <c r="K294" s="154">
        <v>9</v>
      </c>
      <c r="L294" s="155" t="s">
        <v>274</v>
      </c>
      <c r="M294" s="150" t="s">
        <v>933</v>
      </c>
      <c r="N294" s="156" t="s">
        <v>934</v>
      </c>
      <c r="O294" s="157">
        <v>86</v>
      </c>
      <c r="P294" s="158">
        <v>54</v>
      </c>
      <c r="Q294" s="159">
        <v>101</v>
      </c>
      <c r="R294" s="160">
        <v>-49.2000122070312</v>
      </c>
      <c r="S294" s="161">
        <v>5</v>
      </c>
      <c r="T294" s="162">
        <v>18</v>
      </c>
      <c r="U294" s="163">
        <v>100</v>
      </c>
      <c r="V294" s="164"/>
      <c r="W294" s="157">
        <v>86</v>
      </c>
      <c r="X294" s="150"/>
      <c r="Y294" s="150" t="s">
        <v>935</v>
      </c>
      <c r="Z294" s="158" t="s">
        <v>52</v>
      </c>
      <c r="AA294" s="158">
        <v>89</v>
      </c>
      <c r="AB294" s="158">
        <v>88</v>
      </c>
      <c r="AC294" s="158">
        <v>87</v>
      </c>
      <c r="AD294" s="158">
        <v>87</v>
      </c>
      <c r="AE294" s="165">
        <v>86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3</v>
      </c>
      <c r="D295" s="150">
        <v>4</v>
      </c>
      <c r="E295" s="151">
        <v>7</v>
      </c>
      <c r="F295" s="149">
        <v>4</v>
      </c>
      <c r="G295" s="149"/>
      <c r="H295" s="149">
        <v>0</v>
      </c>
      <c r="I295" s="152" t="s">
        <v>936</v>
      </c>
      <c r="J295" s="153" t="s">
        <v>937</v>
      </c>
      <c r="K295" s="154">
        <v>6</v>
      </c>
      <c r="L295" s="155" t="s">
        <v>274</v>
      </c>
      <c r="M295" s="150" t="s">
        <v>731</v>
      </c>
      <c r="N295" s="156" t="s">
        <v>938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10</v>
      </c>
      <c r="U295" s="163"/>
      <c r="V295" s="164"/>
      <c r="W295" s="157" t="s">
        <v>52</v>
      </c>
      <c r="X295" s="150"/>
      <c r="Y295" s="150" t="s">
        <v>939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3</v>
      </c>
      <c r="D296" s="150">
        <v>4</v>
      </c>
      <c r="E296" s="151">
        <v>7</v>
      </c>
      <c r="F296" s="149">
        <v>9</v>
      </c>
      <c r="G296" s="149"/>
      <c r="H296" s="149">
        <v>0</v>
      </c>
      <c r="I296" s="152" t="s">
        <v>940</v>
      </c>
      <c r="J296" s="153" t="s">
        <v>941</v>
      </c>
      <c r="K296" s="154">
        <v>5</v>
      </c>
      <c r="L296" s="155" t="s">
        <v>92</v>
      </c>
      <c r="M296" s="150" t="s">
        <v>655</v>
      </c>
      <c r="N296" s="156" t="s">
        <v>942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17</v>
      </c>
      <c r="U296" s="163"/>
      <c r="V296" s="164"/>
      <c r="W296" s="157" t="s">
        <v>52</v>
      </c>
      <c r="X296" s="150"/>
      <c r="Y296" s="150" t="s">
        <v>943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2</v>
      </c>
      <c r="E297" s="151">
        <v>7</v>
      </c>
      <c r="F297" s="149">
        <v>7</v>
      </c>
      <c r="G297" s="149"/>
      <c r="H297" s="149">
        <v>0</v>
      </c>
      <c r="I297" s="152" t="s">
        <v>944</v>
      </c>
      <c r="J297" s="153" t="s">
        <v>945</v>
      </c>
      <c r="K297" s="154">
        <v>8</v>
      </c>
      <c r="L297" s="155" t="s">
        <v>274</v>
      </c>
      <c r="M297" s="150" t="s">
        <v>946</v>
      </c>
      <c r="N297" s="156" t="s">
        <v>947</v>
      </c>
      <c r="O297" s="157" t="s">
        <v>52</v>
      </c>
      <c r="P297" s="158" t="s">
        <v>52</v>
      </c>
      <c r="Q297" s="159">
        <v>128</v>
      </c>
      <c r="R297" s="160">
        <v>17.7999877929688</v>
      </c>
      <c r="S297" s="161">
        <v>3</v>
      </c>
      <c r="T297" s="162">
        <v>22</v>
      </c>
      <c r="U297" s="163"/>
      <c r="V297" s="164"/>
      <c r="W297" s="157" t="s">
        <v>52</v>
      </c>
      <c r="X297" s="150"/>
      <c r="Y297" s="150" t="s">
        <v>948</v>
      </c>
      <c r="Z297" s="158">
        <v>90</v>
      </c>
      <c r="AA297" s="158">
        <v>88</v>
      </c>
      <c r="AB297" s="158" t="s">
        <v>52</v>
      </c>
      <c r="AC297" s="158" t="s">
        <v>52</v>
      </c>
      <c r="AD297" s="158">
        <v>87</v>
      </c>
      <c r="AE297" s="165">
        <v>85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2</v>
      </c>
      <c r="D298" s="150">
        <v>2</v>
      </c>
      <c r="E298" s="151">
        <v>4</v>
      </c>
      <c r="F298" s="149">
        <v>3</v>
      </c>
      <c r="G298" s="149"/>
      <c r="H298" s="149">
        <v>0</v>
      </c>
      <c r="I298" s="152" t="s">
        <v>949</v>
      </c>
      <c r="J298" s="153" t="s">
        <v>950</v>
      </c>
      <c r="K298" s="154">
        <v>6</v>
      </c>
      <c r="L298" s="155" t="s">
        <v>274</v>
      </c>
      <c r="M298" s="150" t="s">
        <v>951</v>
      </c>
      <c r="N298" s="156" t="s">
        <v>952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16</v>
      </c>
      <c r="U298" s="163"/>
      <c r="V298" s="164"/>
      <c r="W298" s="157" t="s">
        <v>52</v>
      </c>
      <c r="X298" s="150"/>
      <c r="Y298" s="150" t="s">
        <v>953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954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955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956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7</v>
      </c>
      <c r="E304" s="151">
        <v>14</v>
      </c>
      <c r="F304" s="149">
        <v>1</v>
      </c>
      <c r="G304" s="149"/>
      <c r="H304" s="149">
        <v>0</v>
      </c>
      <c r="I304" s="152" t="s">
        <v>957</v>
      </c>
      <c r="J304" s="153" t="s">
        <v>958</v>
      </c>
      <c r="K304" s="154">
        <v>6</v>
      </c>
      <c r="L304" s="155" t="s">
        <v>256</v>
      </c>
      <c r="M304" s="150" t="s">
        <v>734</v>
      </c>
      <c r="N304" s="156" t="s">
        <v>942</v>
      </c>
      <c r="O304" s="157" t="s">
        <v>52</v>
      </c>
      <c r="P304" s="158">
        <v>47</v>
      </c>
      <c r="Q304" s="159">
        <v>118</v>
      </c>
      <c r="R304" s="160">
        <v>47.166664123535199</v>
      </c>
      <c r="S304" s="161">
        <v>1</v>
      </c>
      <c r="T304" s="162">
        <v>9</v>
      </c>
      <c r="U304" s="163">
        <v>42</v>
      </c>
      <c r="V304" s="164"/>
      <c r="W304" s="157" t="s">
        <v>52</v>
      </c>
      <c r="X304" s="150"/>
      <c r="Y304" s="150" t="s">
        <v>959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5</v>
      </c>
      <c r="E305" s="151">
        <v>12</v>
      </c>
      <c r="F305" s="149">
        <v>3</v>
      </c>
      <c r="G305" s="149"/>
      <c r="H305" s="149">
        <v>0</v>
      </c>
      <c r="I305" s="152" t="s">
        <v>960</v>
      </c>
      <c r="J305" s="153" t="s">
        <v>961</v>
      </c>
      <c r="K305" s="154">
        <v>5</v>
      </c>
      <c r="L305" s="155" t="s">
        <v>256</v>
      </c>
      <c r="M305" s="150" t="s">
        <v>660</v>
      </c>
      <c r="N305" s="156" t="s">
        <v>962</v>
      </c>
      <c r="O305" s="157" t="s">
        <v>52</v>
      </c>
      <c r="P305" s="158">
        <v>14</v>
      </c>
      <c r="Q305" s="159">
        <v>111</v>
      </c>
      <c r="R305" s="160">
        <v>7.1666641235351598</v>
      </c>
      <c r="S305" s="161">
        <v>2</v>
      </c>
      <c r="T305" s="162">
        <v>15</v>
      </c>
      <c r="U305" s="163">
        <v>33</v>
      </c>
      <c r="V305" s="164"/>
      <c r="W305" s="157" t="s">
        <v>52</v>
      </c>
      <c r="X305" s="150"/>
      <c r="Y305" s="150" t="s">
        <v>963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3</v>
      </c>
      <c r="D306" s="150">
        <v>1</v>
      </c>
      <c r="E306" s="151">
        <v>4</v>
      </c>
      <c r="F306" s="149">
        <v>2</v>
      </c>
      <c r="G306" s="149"/>
      <c r="H306" s="149">
        <v>0</v>
      </c>
      <c r="I306" s="152" t="s">
        <v>964</v>
      </c>
      <c r="J306" s="153" t="s">
        <v>965</v>
      </c>
      <c r="K306" s="154">
        <v>5</v>
      </c>
      <c r="L306" s="155" t="s">
        <v>256</v>
      </c>
      <c r="M306" s="150" t="s">
        <v>695</v>
      </c>
      <c r="N306" s="156" t="s">
        <v>934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21</v>
      </c>
      <c r="U306" s="163">
        <v>41</v>
      </c>
      <c r="V306" s="164"/>
      <c r="W306" s="157" t="s">
        <v>52</v>
      </c>
      <c r="X306" s="150"/>
      <c r="Y306" s="150" t="s">
        <v>966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1</v>
      </c>
      <c r="D307" s="150">
        <v>0</v>
      </c>
      <c r="E307" s="151">
        <v>1</v>
      </c>
      <c r="F307" s="149">
        <v>5</v>
      </c>
      <c r="G307" s="149"/>
      <c r="H307" s="149">
        <v>0</v>
      </c>
      <c r="I307" s="152" t="s">
        <v>712</v>
      </c>
      <c r="J307" s="153" t="s">
        <v>967</v>
      </c>
      <c r="K307" s="154">
        <v>5</v>
      </c>
      <c r="L307" s="155" t="s">
        <v>256</v>
      </c>
      <c r="M307" s="150" t="s">
        <v>392</v>
      </c>
      <c r="N307" s="156" t="s">
        <v>968</v>
      </c>
      <c r="O307" s="157" t="s">
        <v>52</v>
      </c>
      <c r="P307" s="158" t="s">
        <v>52</v>
      </c>
      <c r="Q307" s="159">
        <v>33</v>
      </c>
      <c r="R307" s="160">
        <v>-54.333335876464801</v>
      </c>
      <c r="S307" s="161">
        <v>3</v>
      </c>
      <c r="T307" s="162">
        <v>30</v>
      </c>
      <c r="U307" s="163">
        <v>33</v>
      </c>
      <c r="V307" s="164"/>
      <c r="W307" s="157" t="s">
        <v>52</v>
      </c>
      <c r="X307" s="150"/>
      <c r="Y307" s="150" t="s">
        <v>969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0</v>
      </c>
      <c r="E308" s="151">
        <v>0</v>
      </c>
      <c r="F308" s="149">
        <v>4</v>
      </c>
      <c r="G308" s="149"/>
      <c r="H308" s="149">
        <v>0</v>
      </c>
      <c r="I308" s="152" t="s">
        <v>970</v>
      </c>
      <c r="J308" s="153" t="s">
        <v>971</v>
      </c>
      <c r="K308" s="154">
        <v>5</v>
      </c>
      <c r="L308" s="155" t="s">
        <v>256</v>
      </c>
      <c r="M308" s="150" t="s">
        <v>376</v>
      </c>
      <c r="N308" s="156" t="s">
        <v>972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100</v>
      </c>
      <c r="V308" s="164"/>
      <c r="W308" s="157" t="s">
        <v>52</v>
      </c>
      <c r="X308" s="150"/>
      <c r="Y308" s="150" t="s">
        <v>973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974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975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976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6</v>
      </c>
      <c r="E314" s="151">
        <v>15</v>
      </c>
      <c r="F314" s="149">
        <v>1</v>
      </c>
      <c r="G314" s="149">
        <v>4</v>
      </c>
      <c r="H314" s="149">
        <v>0</v>
      </c>
      <c r="I314" s="152" t="s">
        <v>977</v>
      </c>
      <c r="J314" s="153" t="s">
        <v>978</v>
      </c>
      <c r="K314" s="154">
        <v>3</v>
      </c>
      <c r="L314" s="155" t="s">
        <v>429</v>
      </c>
      <c r="M314" s="150" t="s">
        <v>979</v>
      </c>
      <c r="N314" s="156" t="s">
        <v>980</v>
      </c>
      <c r="O314" s="157">
        <v>67</v>
      </c>
      <c r="P314" s="158">
        <v>61</v>
      </c>
      <c r="Q314" s="159">
        <v>73</v>
      </c>
      <c r="R314" s="160">
        <v>11.3214263916016</v>
      </c>
      <c r="S314" s="161">
        <v>3</v>
      </c>
      <c r="T314" s="162">
        <v>7</v>
      </c>
      <c r="U314" s="163">
        <v>79</v>
      </c>
      <c r="V314" s="164"/>
      <c r="W314" s="157">
        <v>67</v>
      </c>
      <c r="X314" s="150"/>
      <c r="Y314" s="150" t="s">
        <v>981</v>
      </c>
      <c r="Z314" s="158"/>
      <c r="AA314" s="158" t="s">
        <v>52</v>
      </c>
      <c r="AB314" s="158" t="s">
        <v>52</v>
      </c>
      <c r="AC314" s="158" t="s">
        <v>52</v>
      </c>
      <c r="AD314" s="158">
        <v>64</v>
      </c>
      <c r="AE314" s="165">
        <v>64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7</v>
      </c>
      <c r="E315" s="151">
        <v>14</v>
      </c>
      <c r="F315" s="149">
        <v>5</v>
      </c>
      <c r="G315" s="149">
        <v>7</v>
      </c>
      <c r="H315" s="149">
        <v>0</v>
      </c>
      <c r="I315" s="152" t="s">
        <v>982</v>
      </c>
      <c r="J315" s="153" t="s">
        <v>983</v>
      </c>
      <c r="K315" s="154">
        <v>3</v>
      </c>
      <c r="L315" s="155" t="s">
        <v>449</v>
      </c>
      <c r="M315" s="150" t="s">
        <v>984</v>
      </c>
      <c r="N315" s="156" t="s">
        <v>985</v>
      </c>
      <c r="O315" s="157">
        <v>61</v>
      </c>
      <c r="P315" s="158">
        <v>80</v>
      </c>
      <c r="Q315" s="159">
        <v>78</v>
      </c>
      <c r="R315" s="160">
        <v>29.321426391601602</v>
      </c>
      <c r="S315" s="161">
        <v>1</v>
      </c>
      <c r="T315" s="162">
        <v>11</v>
      </c>
      <c r="U315" s="163">
        <v>63</v>
      </c>
      <c r="V315" s="164"/>
      <c r="W315" s="157">
        <v>61</v>
      </c>
      <c r="X315" s="150"/>
      <c r="Y315" s="150" t="s">
        <v>986</v>
      </c>
      <c r="Z315" s="158">
        <v>67</v>
      </c>
      <c r="AA315" s="158">
        <v>67</v>
      </c>
      <c r="AB315" s="158">
        <v>64</v>
      </c>
      <c r="AC315" s="158">
        <v>64</v>
      </c>
      <c r="AD315" s="158">
        <v>64</v>
      </c>
      <c r="AE315" s="165">
        <v>63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5</v>
      </c>
      <c r="E316" s="151">
        <v>12</v>
      </c>
      <c r="F316" s="149">
        <v>3</v>
      </c>
      <c r="G316" s="149">
        <v>1</v>
      </c>
      <c r="H316" s="149">
        <v>0</v>
      </c>
      <c r="I316" s="152" t="s">
        <v>987</v>
      </c>
      <c r="J316" s="153" t="s">
        <v>988</v>
      </c>
      <c r="K316" s="154">
        <v>3</v>
      </c>
      <c r="L316" s="155" t="s">
        <v>405</v>
      </c>
      <c r="M316" s="150" t="s">
        <v>989</v>
      </c>
      <c r="N316" s="156" t="s">
        <v>990</v>
      </c>
      <c r="O316" s="157">
        <v>65</v>
      </c>
      <c r="P316" s="158" t="s">
        <v>52</v>
      </c>
      <c r="Q316" s="159">
        <v>72</v>
      </c>
      <c r="R316" s="160">
        <v>2.7500263916015499</v>
      </c>
      <c r="S316" s="161">
        <v>5</v>
      </c>
      <c r="T316" s="162">
        <v>10</v>
      </c>
      <c r="U316" s="163">
        <v>65</v>
      </c>
      <c r="V316" s="164"/>
      <c r="W316" s="157">
        <v>65</v>
      </c>
      <c r="X316" s="150"/>
      <c r="Y316" s="150" t="s">
        <v>991</v>
      </c>
      <c r="Z316" s="158" t="s">
        <v>52</v>
      </c>
      <c r="AA316" s="158" t="s">
        <v>52</v>
      </c>
      <c r="AB316" s="158" t="s">
        <v>52</v>
      </c>
      <c r="AC316" s="158">
        <v>62</v>
      </c>
      <c r="AD316" s="158">
        <v>68</v>
      </c>
      <c r="AE316" s="165">
        <v>66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6</v>
      </c>
      <c r="D317" s="150">
        <v>6</v>
      </c>
      <c r="E317" s="151">
        <v>12</v>
      </c>
      <c r="F317" s="149">
        <v>2</v>
      </c>
      <c r="G317" s="149">
        <v>8</v>
      </c>
      <c r="H317" s="149">
        <v>0</v>
      </c>
      <c r="I317" s="152" t="s">
        <v>992</v>
      </c>
      <c r="J317" s="153" t="s">
        <v>993</v>
      </c>
      <c r="K317" s="154">
        <v>3</v>
      </c>
      <c r="L317" s="155" t="s">
        <v>405</v>
      </c>
      <c r="M317" s="150" t="s">
        <v>994</v>
      </c>
      <c r="N317" s="156" t="s">
        <v>995</v>
      </c>
      <c r="O317" s="157">
        <v>65</v>
      </c>
      <c r="P317" s="158">
        <v>73</v>
      </c>
      <c r="Q317" s="159">
        <v>77</v>
      </c>
      <c r="R317" s="160">
        <v>25.321426391601602</v>
      </c>
      <c r="S317" s="161">
        <v>2</v>
      </c>
      <c r="T317" s="162">
        <v>18</v>
      </c>
      <c r="U317" s="163">
        <v>55</v>
      </c>
      <c r="V317" s="164"/>
      <c r="W317" s="157">
        <v>65</v>
      </c>
      <c r="X317" s="150"/>
      <c r="Y317" s="150" t="s">
        <v>996</v>
      </c>
      <c r="Z317" s="158">
        <v>72</v>
      </c>
      <c r="AA317" s="158">
        <v>71</v>
      </c>
      <c r="AB317" s="158">
        <v>70</v>
      </c>
      <c r="AC317" s="158">
        <v>66</v>
      </c>
      <c r="AD317" s="158">
        <v>62</v>
      </c>
      <c r="AE317" s="165">
        <v>60</v>
      </c>
      <c r="AF317" s="166">
        <v>70</v>
      </c>
      <c r="AG317" s="167">
        <v>70</v>
      </c>
      <c r="AH317" s="166">
        <v>70</v>
      </c>
      <c r="AI317" s="168">
        <v>70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5</v>
      </c>
      <c r="D318" s="150">
        <v>7</v>
      </c>
      <c r="E318" s="151">
        <v>12</v>
      </c>
      <c r="F318" s="149">
        <v>4</v>
      </c>
      <c r="G318" s="149">
        <v>5</v>
      </c>
      <c r="H318" s="149">
        <v>0</v>
      </c>
      <c r="I318" s="152" t="s">
        <v>997</v>
      </c>
      <c r="J318" s="153" t="s">
        <v>998</v>
      </c>
      <c r="K318" s="154">
        <v>3</v>
      </c>
      <c r="L318" s="155" t="s">
        <v>449</v>
      </c>
      <c r="M318" s="150" t="s">
        <v>999</v>
      </c>
      <c r="N318" s="156" t="s">
        <v>1000</v>
      </c>
      <c r="O318" s="157">
        <v>61</v>
      </c>
      <c r="P318" s="158">
        <v>62</v>
      </c>
      <c r="Q318" s="159">
        <v>78</v>
      </c>
      <c r="R318" s="160">
        <v>11.3214263916016</v>
      </c>
      <c r="S318" s="161">
        <v>3</v>
      </c>
      <c r="T318" s="162">
        <v>17</v>
      </c>
      <c r="U318" s="163">
        <v>50</v>
      </c>
      <c r="V318" s="164"/>
      <c r="W318" s="157">
        <v>61</v>
      </c>
      <c r="X318" s="150"/>
      <c r="Y318" s="150" t="s">
        <v>1001</v>
      </c>
      <c r="Z318" s="158">
        <v>65</v>
      </c>
      <c r="AA318" s="158">
        <v>65</v>
      </c>
      <c r="AB318" s="158">
        <v>65</v>
      </c>
      <c r="AC318" s="158">
        <v>66</v>
      </c>
      <c r="AD318" s="158">
        <v>65</v>
      </c>
      <c r="AE318" s="165">
        <v>65</v>
      </c>
      <c r="AF318" s="166">
        <v>60</v>
      </c>
      <c r="AG318" s="167">
        <v>60</v>
      </c>
      <c r="AH318" s="166">
        <v>60</v>
      </c>
      <c r="AI318" s="168">
        <v>60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4</v>
      </c>
      <c r="D319" s="150">
        <v>4</v>
      </c>
      <c r="E319" s="151">
        <v>8</v>
      </c>
      <c r="F319" s="149">
        <v>6</v>
      </c>
      <c r="G319" s="149">
        <v>2</v>
      </c>
      <c r="H319" s="149">
        <v>0</v>
      </c>
      <c r="I319" s="152" t="s">
        <v>1002</v>
      </c>
      <c r="J319" s="153" t="s">
        <v>1003</v>
      </c>
      <c r="K319" s="154">
        <v>3</v>
      </c>
      <c r="L319" s="155" t="s">
        <v>580</v>
      </c>
      <c r="M319" s="150" t="s">
        <v>1004</v>
      </c>
      <c r="N319" s="156" t="s">
        <v>1005</v>
      </c>
      <c r="O319" s="157">
        <v>59</v>
      </c>
      <c r="P319" s="158">
        <v>41</v>
      </c>
      <c r="Q319" s="159">
        <v>73</v>
      </c>
      <c r="R319" s="160">
        <v>-16.678573608398398</v>
      </c>
      <c r="S319" s="161">
        <v>6</v>
      </c>
      <c r="T319" s="162">
        <v>17</v>
      </c>
      <c r="U319" s="163"/>
      <c r="V319" s="164"/>
      <c r="W319" s="157">
        <v>59</v>
      </c>
      <c r="X319" s="150"/>
      <c r="Y319" s="150" t="s">
        <v>1006</v>
      </c>
      <c r="Z319" s="158"/>
      <c r="AA319" s="158" t="s">
        <v>52</v>
      </c>
      <c r="AB319" s="158" t="s">
        <v>52</v>
      </c>
      <c r="AC319" s="158" t="s">
        <v>52</v>
      </c>
      <c r="AD319" s="158">
        <v>61</v>
      </c>
      <c r="AE319" s="165">
        <v>61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3</v>
      </c>
      <c r="E320" s="151">
        <v>3</v>
      </c>
      <c r="F320" s="149">
        <v>8</v>
      </c>
      <c r="G320" s="149">
        <v>6</v>
      </c>
      <c r="H320" s="149">
        <v>0</v>
      </c>
      <c r="I320" s="152" t="s">
        <v>1007</v>
      </c>
      <c r="J320" s="153" t="s">
        <v>1008</v>
      </c>
      <c r="K320" s="154">
        <v>3</v>
      </c>
      <c r="L320" s="155" t="s">
        <v>1009</v>
      </c>
      <c r="M320" s="150" t="s">
        <v>1010</v>
      </c>
      <c r="N320" s="156" t="s">
        <v>1011</v>
      </c>
      <c r="O320" s="157">
        <v>51</v>
      </c>
      <c r="P320" s="158">
        <v>28</v>
      </c>
      <c r="Q320" s="159">
        <v>66</v>
      </c>
      <c r="R320" s="160">
        <v>-44.678573608398402</v>
      </c>
      <c r="S320" s="161">
        <v>8</v>
      </c>
      <c r="T320" s="162">
        <v>22</v>
      </c>
      <c r="U320" s="163">
        <v>33</v>
      </c>
      <c r="V320" s="164"/>
      <c r="W320" s="157">
        <v>51</v>
      </c>
      <c r="X320" s="150">
        <v>-4</v>
      </c>
      <c r="Y320" s="150" t="s">
        <v>1012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50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2</v>
      </c>
      <c r="E321" s="151">
        <v>2</v>
      </c>
      <c r="F321" s="149">
        <v>7</v>
      </c>
      <c r="G321" s="149">
        <v>3</v>
      </c>
      <c r="H321" s="149">
        <v>0</v>
      </c>
      <c r="I321" s="152" t="s">
        <v>1013</v>
      </c>
      <c r="J321" s="153" t="s">
        <v>1014</v>
      </c>
      <c r="K321" s="154">
        <v>3</v>
      </c>
      <c r="L321" s="155" t="s">
        <v>580</v>
      </c>
      <c r="M321" s="150" t="s">
        <v>1015</v>
      </c>
      <c r="N321" s="156" t="s">
        <v>1016</v>
      </c>
      <c r="O321" s="157">
        <v>59</v>
      </c>
      <c r="P321" s="158">
        <v>43</v>
      </c>
      <c r="Q321" s="159">
        <v>69</v>
      </c>
      <c r="R321" s="160">
        <v>-18.678573608398398</v>
      </c>
      <c r="S321" s="161">
        <v>7</v>
      </c>
      <c r="T321" s="162">
        <v>25</v>
      </c>
      <c r="U321" s="163">
        <v>43</v>
      </c>
      <c r="V321" s="164"/>
      <c r="W321" s="157">
        <v>59</v>
      </c>
      <c r="X321" s="150"/>
      <c r="Y321" s="150" t="s">
        <v>1017</v>
      </c>
      <c r="Z321" s="158"/>
      <c r="AA321" s="158"/>
      <c r="AB321" s="158"/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1018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1019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1020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3</v>
      </c>
      <c r="D327" s="150">
        <v>2</v>
      </c>
      <c r="E327" s="151">
        <v>5</v>
      </c>
      <c r="F327" s="149">
        <v>3</v>
      </c>
      <c r="G327" s="149">
        <v>1</v>
      </c>
      <c r="H327" s="149">
        <v>0</v>
      </c>
      <c r="I327" s="152"/>
      <c r="J327" s="153" t="s">
        <v>1021</v>
      </c>
      <c r="K327" s="154">
        <v>2</v>
      </c>
      <c r="L327" s="155" t="s">
        <v>548</v>
      </c>
      <c r="M327" s="150" t="s">
        <v>1022</v>
      </c>
      <c r="N327" s="156" t="s">
        <v>1023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30</v>
      </c>
      <c r="U327" s="163">
        <v>43</v>
      </c>
      <c r="V327" s="164"/>
      <c r="W327" s="157" t="s">
        <v>52</v>
      </c>
      <c r="X327" s="150"/>
      <c r="Y327" s="150" t="s">
        <v>1024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2</v>
      </c>
      <c r="D328" s="150">
        <v>1</v>
      </c>
      <c r="E328" s="151">
        <v>3</v>
      </c>
      <c r="F328" s="149">
        <v>1</v>
      </c>
      <c r="G328" s="149">
        <v>3</v>
      </c>
      <c r="H328" s="149">
        <v>0</v>
      </c>
      <c r="I328" s="152"/>
      <c r="J328" s="153" t="s">
        <v>1025</v>
      </c>
      <c r="K328" s="154">
        <v>2</v>
      </c>
      <c r="L328" s="155" t="s">
        <v>548</v>
      </c>
      <c r="M328" s="150" t="s">
        <v>1026</v>
      </c>
      <c r="N328" s="156" t="s">
        <v>1027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63</v>
      </c>
      <c r="V328" s="164"/>
      <c r="W328" s="157" t="s">
        <v>52</v>
      </c>
      <c r="X328" s="150"/>
      <c r="Y328" s="150" t="s">
        <v>1028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0</v>
      </c>
      <c r="D329" s="150">
        <v>2</v>
      </c>
      <c r="E329" s="151">
        <v>2</v>
      </c>
      <c r="F329" s="149">
        <v>2</v>
      </c>
      <c r="G329" s="149">
        <v>5</v>
      </c>
      <c r="H329" s="149">
        <v>0</v>
      </c>
      <c r="I329" s="152"/>
      <c r="J329" s="153" t="s">
        <v>1029</v>
      </c>
      <c r="K329" s="154">
        <v>2</v>
      </c>
      <c r="L329" s="155" t="s">
        <v>548</v>
      </c>
      <c r="M329" s="150" t="s">
        <v>999</v>
      </c>
      <c r="N329" s="156" t="s">
        <v>995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>
        <v>50</v>
      </c>
      <c r="V329" s="164"/>
      <c r="W329" s="157" t="s">
        <v>52</v>
      </c>
      <c r="X329" s="150"/>
      <c r="Y329" s="150" t="s">
        <v>1030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</v>
      </c>
      <c r="D330" s="150">
        <v>1</v>
      </c>
      <c r="E330" s="151">
        <v>2</v>
      </c>
      <c r="F330" s="149">
        <v>7</v>
      </c>
      <c r="G330" s="149">
        <v>2</v>
      </c>
      <c r="H330" s="149">
        <v>0</v>
      </c>
      <c r="I330" s="152"/>
      <c r="J330" s="153" t="s">
        <v>1031</v>
      </c>
      <c r="K330" s="154">
        <v>2</v>
      </c>
      <c r="L330" s="155" t="s">
        <v>475</v>
      </c>
      <c r="M330" s="150" t="s">
        <v>989</v>
      </c>
      <c r="N330" s="156" t="s">
        <v>1032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65</v>
      </c>
      <c r="V330" s="164"/>
      <c r="W330" s="157" t="s">
        <v>52</v>
      </c>
      <c r="X330" s="150"/>
      <c r="Y330" s="150" t="s">
        <v>1033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0</v>
      </c>
      <c r="D331" s="150">
        <v>1</v>
      </c>
      <c r="E331" s="151">
        <v>1</v>
      </c>
      <c r="F331" s="149">
        <v>4</v>
      </c>
      <c r="G331" s="149">
        <v>7</v>
      </c>
      <c r="H331" s="149">
        <v>0</v>
      </c>
      <c r="I331" s="152"/>
      <c r="J331" s="153" t="s">
        <v>1034</v>
      </c>
      <c r="K331" s="154">
        <v>2</v>
      </c>
      <c r="L331" s="155" t="s">
        <v>548</v>
      </c>
      <c r="M331" s="150" t="s">
        <v>1035</v>
      </c>
      <c r="N331" s="156" t="s">
        <v>1016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>
        <v>83</v>
      </c>
      <c r="V331" s="164"/>
      <c r="W331" s="157" t="s">
        <v>52</v>
      </c>
      <c r="X331" s="150"/>
      <c r="Y331" s="150" t="s">
        <v>1036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0</v>
      </c>
      <c r="D332" s="150">
        <v>1</v>
      </c>
      <c r="E332" s="151">
        <v>1</v>
      </c>
      <c r="F332" s="149">
        <v>5</v>
      </c>
      <c r="G332" s="149">
        <v>6</v>
      </c>
      <c r="H332" s="149">
        <v>0</v>
      </c>
      <c r="I332" s="152"/>
      <c r="J332" s="153" t="s">
        <v>1037</v>
      </c>
      <c r="K332" s="154">
        <v>2</v>
      </c>
      <c r="L332" s="155" t="s">
        <v>548</v>
      </c>
      <c r="M332" s="150" t="s">
        <v>1035</v>
      </c>
      <c r="N332" s="156" t="s">
        <v>1005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30</v>
      </c>
      <c r="U332" s="163">
        <v>83</v>
      </c>
      <c r="V332" s="164"/>
      <c r="W332" s="157" t="s">
        <v>52</v>
      </c>
      <c r="X332" s="150"/>
      <c r="Y332" s="150" t="s">
        <v>1038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0</v>
      </c>
      <c r="D333" s="150">
        <v>0</v>
      </c>
      <c r="E333" s="151">
        <v>0</v>
      </c>
      <c r="F333" s="149">
        <v>6</v>
      </c>
      <c r="G333" s="149">
        <v>4</v>
      </c>
      <c r="H333" s="149">
        <v>0</v>
      </c>
      <c r="I333" s="152"/>
      <c r="J333" s="153" t="s">
        <v>1039</v>
      </c>
      <c r="K333" s="154">
        <v>2</v>
      </c>
      <c r="L333" s="155" t="s">
        <v>475</v>
      </c>
      <c r="M333" s="150" t="s">
        <v>1040</v>
      </c>
      <c r="N333" s="156" t="s">
        <v>1041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50</v>
      </c>
      <c r="V333" s="164"/>
      <c r="W333" s="157" t="s">
        <v>52</v>
      </c>
      <c r="X333" s="150"/>
      <c r="Y333" s="150" t="s">
        <v>1042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1043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1044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1045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8</v>
      </c>
      <c r="D339" s="150">
        <v>5</v>
      </c>
      <c r="E339" s="151">
        <v>13</v>
      </c>
      <c r="F339" s="149">
        <v>7</v>
      </c>
      <c r="G339" s="149">
        <v>1</v>
      </c>
      <c r="H339" s="149">
        <v>0</v>
      </c>
      <c r="I339" s="152" t="s">
        <v>1046</v>
      </c>
      <c r="J339" s="153" t="s">
        <v>1047</v>
      </c>
      <c r="K339" s="154">
        <v>3</v>
      </c>
      <c r="L339" s="155" t="s">
        <v>548</v>
      </c>
      <c r="M339" s="150" t="s">
        <v>1048</v>
      </c>
      <c r="N339" s="156" t="s">
        <v>1049</v>
      </c>
      <c r="O339" s="157" t="s">
        <v>52</v>
      </c>
      <c r="P339" s="158">
        <v>86</v>
      </c>
      <c r="Q339" s="159">
        <v>96</v>
      </c>
      <c r="R339" s="160">
        <v>40.800003051757798</v>
      </c>
      <c r="S339" s="161">
        <v>1</v>
      </c>
      <c r="T339" s="162">
        <v>15</v>
      </c>
      <c r="U339" s="163">
        <v>80</v>
      </c>
      <c r="V339" s="164"/>
      <c r="W339" s="157" t="s">
        <v>52</v>
      </c>
      <c r="X339" s="150"/>
      <c r="Y339" s="150" t="s">
        <v>1050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5</v>
      </c>
      <c r="E340" s="151">
        <v>12</v>
      </c>
      <c r="F340" s="149">
        <v>2</v>
      </c>
      <c r="G340" s="149">
        <v>5</v>
      </c>
      <c r="H340" s="149">
        <v>0</v>
      </c>
      <c r="I340" s="152" t="s">
        <v>1051</v>
      </c>
      <c r="J340" s="153" t="s">
        <v>1052</v>
      </c>
      <c r="K340" s="154">
        <v>3</v>
      </c>
      <c r="L340" s="155" t="s">
        <v>429</v>
      </c>
      <c r="M340" s="150" t="s">
        <v>1053</v>
      </c>
      <c r="N340" s="156" t="s">
        <v>1023</v>
      </c>
      <c r="O340" s="157" t="s">
        <v>52</v>
      </c>
      <c r="P340" s="158" t="s">
        <v>52</v>
      </c>
      <c r="Q340" s="159">
        <v>82</v>
      </c>
      <c r="R340" s="160">
        <v>-0.199996948242188</v>
      </c>
      <c r="S340" s="161">
        <v>3</v>
      </c>
      <c r="T340" s="162">
        <v>21</v>
      </c>
      <c r="U340" s="163">
        <v>50</v>
      </c>
      <c r="V340" s="164"/>
      <c r="W340" s="157" t="s">
        <v>52</v>
      </c>
      <c r="X340" s="150"/>
      <c r="Y340" s="150" t="s">
        <v>1054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4</v>
      </c>
      <c r="E341" s="151">
        <v>11</v>
      </c>
      <c r="F341" s="149">
        <v>1</v>
      </c>
      <c r="G341" s="149">
        <v>7</v>
      </c>
      <c r="H341" s="149">
        <v>0</v>
      </c>
      <c r="I341" s="152" t="s">
        <v>1055</v>
      </c>
      <c r="J341" s="153" t="s">
        <v>1056</v>
      </c>
      <c r="K341" s="154">
        <v>3</v>
      </c>
      <c r="L341" s="155" t="s">
        <v>429</v>
      </c>
      <c r="M341" s="150" t="s">
        <v>1022</v>
      </c>
      <c r="N341" s="156" t="s">
        <v>1057</v>
      </c>
      <c r="O341" s="157" t="s">
        <v>52</v>
      </c>
      <c r="P341" s="158">
        <v>76</v>
      </c>
      <c r="Q341" s="159">
        <v>88</v>
      </c>
      <c r="R341" s="160">
        <v>22.800003051757798</v>
      </c>
      <c r="S341" s="161">
        <v>2</v>
      </c>
      <c r="T341" s="162">
        <v>16</v>
      </c>
      <c r="U341" s="163">
        <v>43</v>
      </c>
      <c r="V341" s="164"/>
      <c r="W341" s="157" t="s">
        <v>52</v>
      </c>
      <c r="X341" s="150"/>
      <c r="Y341" s="150" t="s">
        <v>1058</v>
      </c>
      <c r="Z341" s="158"/>
      <c r="AA341" s="158"/>
      <c r="AB341" s="158"/>
      <c r="AC341" s="158"/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2</v>
      </c>
      <c r="E342" s="151">
        <v>5</v>
      </c>
      <c r="F342" s="149">
        <v>5</v>
      </c>
      <c r="G342" s="149">
        <v>3</v>
      </c>
      <c r="H342" s="149">
        <v>0</v>
      </c>
      <c r="I342" s="152" t="s">
        <v>1059</v>
      </c>
      <c r="J342" s="153" t="s">
        <v>1060</v>
      </c>
      <c r="K342" s="154">
        <v>3</v>
      </c>
      <c r="L342" s="155" t="s">
        <v>548</v>
      </c>
      <c r="M342" s="150" t="s">
        <v>1061</v>
      </c>
      <c r="N342" s="156" t="s">
        <v>1062</v>
      </c>
      <c r="O342" s="157" t="s">
        <v>52</v>
      </c>
      <c r="P342" s="158" t="s">
        <v>52</v>
      </c>
      <c r="Q342" s="159">
        <v>67</v>
      </c>
      <c r="R342" s="160">
        <v>-15.1999969482422</v>
      </c>
      <c r="S342" s="161">
        <v>4</v>
      </c>
      <c r="T342" s="162">
        <v>19</v>
      </c>
      <c r="U342" s="163">
        <v>64</v>
      </c>
      <c r="V342" s="164"/>
      <c r="W342" s="157" t="s">
        <v>52</v>
      </c>
      <c r="X342" s="150"/>
      <c r="Y342" s="150" t="s">
        <v>1063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2</v>
      </c>
      <c r="D343" s="150">
        <v>0</v>
      </c>
      <c r="E343" s="151">
        <v>2</v>
      </c>
      <c r="F343" s="149">
        <v>4</v>
      </c>
      <c r="G343" s="149">
        <v>2</v>
      </c>
      <c r="H343" s="149">
        <v>0</v>
      </c>
      <c r="I343" s="152" t="s">
        <v>712</v>
      </c>
      <c r="J343" s="153" t="s">
        <v>1064</v>
      </c>
      <c r="K343" s="154">
        <v>3</v>
      </c>
      <c r="L343" s="155" t="s">
        <v>548</v>
      </c>
      <c r="M343" s="150" t="s">
        <v>1065</v>
      </c>
      <c r="N343" s="156" t="s">
        <v>1000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/>
      <c r="V343" s="164"/>
      <c r="W343" s="157" t="s">
        <v>52</v>
      </c>
      <c r="X343" s="150"/>
      <c r="Y343" s="150" t="s">
        <v>1066</v>
      </c>
      <c r="Z343" s="158"/>
      <c r="AA343" s="158"/>
      <c r="AB343" s="158"/>
      <c r="AC343" s="158"/>
      <c r="AD343" s="158"/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2</v>
      </c>
      <c r="E344" s="151">
        <v>2</v>
      </c>
      <c r="F344" s="149">
        <v>6</v>
      </c>
      <c r="G344" s="149">
        <v>4</v>
      </c>
      <c r="H344" s="149">
        <v>0</v>
      </c>
      <c r="I344" s="152"/>
      <c r="J344" s="153" t="s">
        <v>1067</v>
      </c>
      <c r="K344" s="154">
        <v>3</v>
      </c>
      <c r="L344" s="155" t="s">
        <v>548</v>
      </c>
      <c r="M344" s="150" t="s">
        <v>1068</v>
      </c>
      <c r="N344" s="156" t="s">
        <v>1069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>
        <v>89</v>
      </c>
      <c r="V344" s="164"/>
      <c r="W344" s="157" t="s">
        <v>52</v>
      </c>
      <c r="X344" s="150"/>
      <c r="Y344" s="150" t="s">
        <v>1070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2</v>
      </c>
      <c r="E345" s="151">
        <v>2</v>
      </c>
      <c r="F345" s="149">
        <v>3</v>
      </c>
      <c r="G345" s="149">
        <v>6</v>
      </c>
      <c r="H345" s="149">
        <v>0</v>
      </c>
      <c r="I345" s="152" t="s">
        <v>1071</v>
      </c>
      <c r="J345" s="153" t="s">
        <v>1072</v>
      </c>
      <c r="K345" s="154">
        <v>3</v>
      </c>
      <c r="L345" s="155" t="s">
        <v>548</v>
      </c>
      <c r="M345" s="150" t="s">
        <v>1073</v>
      </c>
      <c r="N345" s="156" t="s">
        <v>1074</v>
      </c>
      <c r="O345" s="157" t="s">
        <v>52</v>
      </c>
      <c r="P345" s="158">
        <v>15</v>
      </c>
      <c r="Q345" s="159">
        <v>78</v>
      </c>
      <c r="R345" s="160">
        <v>-48.199996948242202</v>
      </c>
      <c r="S345" s="161">
        <v>5</v>
      </c>
      <c r="T345" s="162">
        <v>24</v>
      </c>
      <c r="U345" s="163">
        <v>50</v>
      </c>
      <c r="V345" s="164"/>
      <c r="W345" s="157" t="s">
        <v>52</v>
      </c>
      <c r="X345" s="150"/>
      <c r="Y345" s="150" t="s">
        <v>1075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1076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1077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1078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14</v>
      </c>
      <c r="D351" s="150">
        <v>9</v>
      </c>
      <c r="E351" s="151">
        <v>23</v>
      </c>
      <c r="F351" s="149">
        <v>2</v>
      </c>
      <c r="G351" s="149">
        <v>7</v>
      </c>
      <c r="H351" s="149">
        <v>0</v>
      </c>
      <c r="I351" s="152" t="s">
        <v>1079</v>
      </c>
      <c r="J351" s="153" t="s">
        <v>1080</v>
      </c>
      <c r="K351" s="154">
        <v>5</v>
      </c>
      <c r="L351" s="155" t="s">
        <v>439</v>
      </c>
      <c r="M351" s="150" t="s">
        <v>1081</v>
      </c>
      <c r="N351" s="156" t="s">
        <v>1082</v>
      </c>
      <c r="O351" s="157">
        <v>76</v>
      </c>
      <c r="P351" s="158">
        <v>86</v>
      </c>
      <c r="Q351" s="159">
        <v>91</v>
      </c>
      <c r="R351" s="160">
        <v>25.675003051757798</v>
      </c>
      <c r="S351" s="161">
        <v>1</v>
      </c>
      <c r="T351" s="162">
        <v>17</v>
      </c>
      <c r="U351" s="163">
        <v>67</v>
      </c>
      <c r="V351" s="164"/>
      <c r="W351" s="157">
        <v>76</v>
      </c>
      <c r="X351" s="150"/>
      <c r="Y351" s="150" t="s">
        <v>1083</v>
      </c>
      <c r="Z351" s="158">
        <v>79</v>
      </c>
      <c r="AA351" s="158">
        <v>80</v>
      </c>
      <c r="AB351" s="158">
        <v>79</v>
      </c>
      <c r="AC351" s="158">
        <v>78</v>
      </c>
      <c r="AD351" s="158">
        <v>79</v>
      </c>
      <c r="AE351" s="165">
        <v>78</v>
      </c>
      <c r="AF351" s="166">
        <v>74</v>
      </c>
      <c r="AG351" s="167">
        <v>58</v>
      </c>
      <c r="AH351" s="166">
        <v>74</v>
      </c>
      <c r="AI351" s="168">
        <v>67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9</v>
      </c>
      <c r="D352" s="150">
        <v>10</v>
      </c>
      <c r="E352" s="151">
        <v>19</v>
      </c>
      <c r="F352" s="149">
        <v>6</v>
      </c>
      <c r="G352" s="149">
        <v>10</v>
      </c>
      <c r="H352" s="149">
        <v>0</v>
      </c>
      <c r="I352" s="152" t="s">
        <v>1084</v>
      </c>
      <c r="J352" s="153" t="s">
        <v>1085</v>
      </c>
      <c r="K352" s="154">
        <v>5</v>
      </c>
      <c r="L352" s="155" t="s">
        <v>548</v>
      </c>
      <c r="M352" s="150" t="s">
        <v>999</v>
      </c>
      <c r="N352" s="156" t="s">
        <v>995</v>
      </c>
      <c r="O352" s="157">
        <v>70</v>
      </c>
      <c r="P352" s="158">
        <v>76</v>
      </c>
      <c r="Q352" s="159">
        <v>88</v>
      </c>
      <c r="R352" s="160">
        <v>6.6750030517578098</v>
      </c>
      <c r="S352" s="161">
        <v>3</v>
      </c>
      <c r="T352" s="162">
        <v>19</v>
      </c>
      <c r="U352" s="163">
        <v>50</v>
      </c>
      <c r="V352" s="164"/>
      <c r="W352" s="157">
        <v>70</v>
      </c>
      <c r="X352" s="150"/>
      <c r="Y352" s="150" t="s">
        <v>1086</v>
      </c>
      <c r="Z352" s="158">
        <v>70</v>
      </c>
      <c r="AA352" s="158">
        <v>70</v>
      </c>
      <c r="AB352" s="158">
        <v>74</v>
      </c>
      <c r="AC352" s="158">
        <v>73</v>
      </c>
      <c r="AD352" s="158">
        <v>73</v>
      </c>
      <c r="AE352" s="165">
        <v>72</v>
      </c>
      <c r="AF352" s="166">
        <v>70</v>
      </c>
      <c r="AG352" s="167">
        <v>67</v>
      </c>
      <c r="AH352" s="166">
        <v>70</v>
      </c>
      <c r="AI352" s="168">
        <v>67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10</v>
      </c>
      <c r="D353" s="150">
        <v>7</v>
      </c>
      <c r="E353" s="151">
        <v>17</v>
      </c>
      <c r="F353" s="149">
        <v>8</v>
      </c>
      <c r="G353" s="149">
        <v>2</v>
      </c>
      <c r="H353" s="149">
        <v>0</v>
      </c>
      <c r="I353" s="152" t="s">
        <v>1087</v>
      </c>
      <c r="J353" s="153" t="s">
        <v>1088</v>
      </c>
      <c r="K353" s="154">
        <v>4</v>
      </c>
      <c r="L353" s="155" t="s">
        <v>470</v>
      </c>
      <c r="M353" s="150" t="s">
        <v>1089</v>
      </c>
      <c r="N353" s="156" t="s">
        <v>990</v>
      </c>
      <c r="O353" s="157">
        <v>66</v>
      </c>
      <c r="P353" s="158">
        <v>40</v>
      </c>
      <c r="Q353" s="159">
        <v>86</v>
      </c>
      <c r="R353" s="160">
        <v>-35.324996948242202</v>
      </c>
      <c r="S353" s="161">
        <v>10</v>
      </c>
      <c r="T353" s="162">
        <v>15</v>
      </c>
      <c r="U353" s="163">
        <v>75</v>
      </c>
      <c r="V353" s="164"/>
      <c r="W353" s="157">
        <v>66</v>
      </c>
      <c r="X353" s="150"/>
      <c r="Y353" s="150" t="s">
        <v>1090</v>
      </c>
      <c r="Z353" s="158" t="s">
        <v>52</v>
      </c>
      <c r="AA353" s="158">
        <v>58</v>
      </c>
      <c r="AB353" s="158">
        <v>58</v>
      </c>
      <c r="AC353" s="158">
        <v>64</v>
      </c>
      <c r="AD353" s="158">
        <v>65</v>
      </c>
      <c r="AE353" s="165">
        <v>66</v>
      </c>
      <c r="AF353" s="166">
        <v>58</v>
      </c>
      <c r="AG353" s="167">
        <v>58</v>
      </c>
      <c r="AH353" s="166">
        <v>58</v>
      </c>
      <c r="AI353" s="168">
        <v>58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7</v>
      </c>
      <c r="E354" s="151">
        <v>14</v>
      </c>
      <c r="F354" s="149">
        <v>10</v>
      </c>
      <c r="G354" s="149">
        <v>1</v>
      </c>
      <c r="H354" s="149">
        <v>0</v>
      </c>
      <c r="I354" s="152" t="s">
        <v>1091</v>
      </c>
      <c r="J354" s="153" t="s">
        <v>1092</v>
      </c>
      <c r="K354" s="154">
        <v>8</v>
      </c>
      <c r="L354" s="155" t="s">
        <v>475</v>
      </c>
      <c r="M354" s="150" t="s">
        <v>1093</v>
      </c>
      <c r="N354" s="156" t="s">
        <v>1094</v>
      </c>
      <c r="O354" s="157">
        <v>65</v>
      </c>
      <c r="P354" s="158" t="s">
        <v>52</v>
      </c>
      <c r="Q354" s="159">
        <v>90</v>
      </c>
      <c r="R354" s="160">
        <v>-3.1999969482421902</v>
      </c>
      <c r="S354" s="161">
        <v>8</v>
      </c>
      <c r="T354" s="162">
        <v>15</v>
      </c>
      <c r="U354" s="163">
        <v>55</v>
      </c>
      <c r="V354" s="164"/>
      <c r="W354" s="157">
        <v>65</v>
      </c>
      <c r="X354" s="150"/>
      <c r="Y354" s="150" t="s">
        <v>1095</v>
      </c>
      <c r="Z354" s="158" t="s">
        <v>52</v>
      </c>
      <c r="AA354" s="158" t="s">
        <v>52</v>
      </c>
      <c r="AB354" s="158">
        <v>86</v>
      </c>
      <c r="AC354" s="158">
        <v>80</v>
      </c>
      <c r="AD354" s="158">
        <v>75</v>
      </c>
      <c r="AE354" s="165">
        <v>70</v>
      </c>
      <c r="AF354" s="166" t="s">
        <v>52</v>
      </c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4</v>
      </c>
      <c r="D355" s="150">
        <v>7</v>
      </c>
      <c r="E355" s="151">
        <v>11</v>
      </c>
      <c r="F355" s="149">
        <v>4</v>
      </c>
      <c r="G355" s="149">
        <v>5</v>
      </c>
      <c r="H355" s="149">
        <v>0</v>
      </c>
      <c r="I355" s="152" t="s">
        <v>1096</v>
      </c>
      <c r="J355" s="153" t="s">
        <v>1097</v>
      </c>
      <c r="K355" s="154">
        <v>4</v>
      </c>
      <c r="L355" s="155" t="s">
        <v>454</v>
      </c>
      <c r="M355" s="150" t="s">
        <v>1098</v>
      </c>
      <c r="N355" s="156" t="s">
        <v>1016</v>
      </c>
      <c r="O355" s="157">
        <v>72</v>
      </c>
      <c r="P355" s="158">
        <v>86</v>
      </c>
      <c r="Q355" s="159">
        <v>86</v>
      </c>
      <c r="R355" s="160">
        <v>16.675003051757798</v>
      </c>
      <c r="S355" s="161">
        <v>2</v>
      </c>
      <c r="T355" s="162">
        <v>17</v>
      </c>
      <c r="U355" s="163">
        <v>75</v>
      </c>
      <c r="V355" s="164"/>
      <c r="W355" s="157">
        <v>72</v>
      </c>
      <c r="X355" s="150"/>
      <c r="Y355" s="150" t="s">
        <v>1099</v>
      </c>
      <c r="Z355" s="158" t="s">
        <v>52</v>
      </c>
      <c r="AA355" s="158">
        <v>79</v>
      </c>
      <c r="AB355" s="158">
        <v>77</v>
      </c>
      <c r="AC355" s="158" t="s">
        <v>52</v>
      </c>
      <c r="AD355" s="158" t="s">
        <v>52</v>
      </c>
      <c r="AE355" s="165">
        <v>75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6</v>
      </c>
      <c r="E356" s="151">
        <v>11</v>
      </c>
      <c r="F356" s="149">
        <v>9</v>
      </c>
      <c r="G356" s="149">
        <v>6</v>
      </c>
      <c r="H356" s="149">
        <v>0</v>
      </c>
      <c r="I356" s="152" t="s">
        <v>1100</v>
      </c>
      <c r="J356" s="153" t="s">
        <v>1101</v>
      </c>
      <c r="K356" s="154">
        <v>4</v>
      </c>
      <c r="L356" s="155" t="s">
        <v>470</v>
      </c>
      <c r="M356" s="150" t="s">
        <v>999</v>
      </c>
      <c r="N356" s="156" t="s">
        <v>1102</v>
      </c>
      <c r="O356" s="157">
        <v>66</v>
      </c>
      <c r="P356" s="158">
        <v>80</v>
      </c>
      <c r="Q356" s="159">
        <v>87</v>
      </c>
      <c r="R356" s="160">
        <v>5.6750030517578098</v>
      </c>
      <c r="S356" s="161">
        <v>4</v>
      </c>
      <c r="T356" s="162">
        <v>20</v>
      </c>
      <c r="U356" s="163">
        <v>50</v>
      </c>
      <c r="V356" s="164"/>
      <c r="W356" s="157">
        <v>66</v>
      </c>
      <c r="X356" s="150"/>
      <c r="Y356" s="150" t="s">
        <v>1103</v>
      </c>
      <c r="Z356" s="158">
        <v>66</v>
      </c>
      <c r="AA356" s="158">
        <v>66</v>
      </c>
      <c r="AB356" s="158">
        <v>65</v>
      </c>
      <c r="AC356" s="158">
        <v>67</v>
      </c>
      <c r="AD356" s="158">
        <v>67</v>
      </c>
      <c r="AE356" s="165">
        <v>67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3</v>
      </c>
      <c r="D357" s="150">
        <v>6</v>
      </c>
      <c r="E357" s="151">
        <v>9</v>
      </c>
      <c r="F357" s="149">
        <v>5</v>
      </c>
      <c r="G357" s="149">
        <v>3</v>
      </c>
      <c r="H357" s="149">
        <v>0</v>
      </c>
      <c r="I357" s="152" t="s">
        <v>1104</v>
      </c>
      <c r="J357" s="153" t="s">
        <v>1105</v>
      </c>
      <c r="K357" s="154">
        <v>4</v>
      </c>
      <c r="L357" s="155" t="s">
        <v>449</v>
      </c>
      <c r="M357" s="150" t="s">
        <v>1106</v>
      </c>
      <c r="N357" s="156" t="s">
        <v>1107</v>
      </c>
      <c r="O357" s="157">
        <v>71</v>
      </c>
      <c r="P357" s="158">
        <v>49</v>
      </c>
      <c r="Q357" s="159">
        <v>88</v>
      </c>
      <c r="R357" s="160">
        <v>-19.324996948242202</v>
      </c>
      <c r="S357" s="161">
        <v>9</v>
      </c>
      <c r="T357" s="162">
        <v>16</v>
      </c>
      <c r="U357" s="163"/>
      <c r="V357" s="164"/>
      <c r="W357" s="157">
        <v>71</v>
      </c>
      <c r="X357" s="150"/>
      <c r="Y357" s="150" t="s">
        <v>1108</v>
      </c>
      <c r="Z357" s="158">
        <v>88</v>
      </c>
      <c r="AA357" s="158">
        <v>84</v>
      </c>
      <c r="AB357" s="158">
        <v>82</v>
      </c>
      <c r="AC357" s="158">
        <v>78</v>
      </c>
      <c r="AD357" s="158">
        <v>75</v>
      </c>
      <c r="AE357" s="165">
        <v>73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2</v>
      </c>
      <c r="D358" s="150">
        <v>5</v>
      </c>
      <c r="E358" s="151">
        <v>7</v>
      </c>
      <c r="F358" s="149">
        <v>7</v>
      </c>
      <c r="G358" s="149">
        <v>4</v>
      </c>
      <c r="H358" s="149">
        <v>0</v>
      </c>
      <c r="I358" s="152" t="s">
        <v>1109</v>
      </c>
      <c r="J358" s="153" t="s">
        <v>1110</v>
      </c>
      <c r="K358" s="154">
        <v>5</v>
      </c>
      <c r="L358" s="155" t="s">
        <v>548</v>
      </c>
      <c r="M358" s="150" t="s">
        <v>1111</v>
      </c>
      <c r="N358" s="156" t="s">
        <v>1005</v>
      </c>
      <c r="O358" s="157">
        <v>70</v>
      </c>
      <c r="P358" s="158">
        <v>73</v>
      </c>
      <c r="Q358" s="159">
        <v>87</v>
      </c>
      <c r="R358" s="160">
        <v>2.6750030517578098</v>
      </c>
      <c r="S358" s="161">
        <v>5</v>
      </c>
      <c r="T358" s="162">
        <v>8</v>
      </c>
      <c r="U358" s="163">
        <v>25</v>
      </c>
      <c r="V358" s="164"/>
      <c r="W358" s="157">
        <v>70</v>
      </c>
      <c r="X358" s="150"/>
      <c r="Y358" s="150" t="s">
        <v>1112</v>
      </c>
      <c r="Z358" s="158">
        <v>72</v>
      </c>
      <c r="AA358" s="158">
        <v>70</v>
      </c>
      <c r="AB358" s="158">
        <v>68</v>
      </c>
      <c r="AC358" s="158">
        <v>67</v>
      </c>
      <c r="AD358" s="158">
        <v>69</v>
      </c>
      <c r="AE358" s="165">
        <v>70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3</v>
      </c>
      <c r="D359" s="150">
        <v>4</v>
      </c>
      <c r="E359" s="151">
        <v>7</v>
      </c>
      <c r="F359" s="149">
        <v>3</v>
      </c>
      <c r="G359" s="149">
        <v>8</v>
      </c>
      <c r="H359" s="149">
        <v>0</v>
      </c>
      <c r="I359" s="152" t="s">
        <v>1113</v>
      </c>
      <c r="J359" s="153" t="s">
        <v>1114</v>
      </c>
      <c r="K359" s="154">
        <v>6</v>
      </c>
      <c r="L359" s="155" t="s">
        <v>405</v>
      </c>
      <c r="M359" s="150" t="s">
        <v>1115</v>
      </c>
      <c r="N359" s="156" t="s">
        <v>1011</v>
      </c>
      <c r="O359" s="157">
        <v>75</v>
      </c>
      <c r="P359" s="158" t="s">
        <v>52</v>
      </c>
      <c r="Q359" s="159">
        <v>85</v>
      </c>
      <c r="R359" s="160">
        <v>1.8000030517578101</v>
      </c>
      <c r="S359" s="161">
        <v>6</v>
      </c>
      <c r="T359" s="162">
        <v>8</v>
      </c>
      <c r="U359" s="163"/>
      <c r="V359" s="164"/>
      <c r="W359" s="157">
        <v>75</v>
      </c>
      <c r="X359" s="150"/>
      <c r="Y359" s="150" t="s">
        <v>1116</v>
      </c>
      <c r="Z359" s="158">
        <v>55</v>
      </c>
      <c r="AA359" s="158">
        <v>54</v>
      </c>
      <c r="AB359" s="158">
        <v>54</v>
      </c>
      <c r="AC359" s="158">
        <v>61</v>
      </c>
      <c r="AD359" s="158">
        <v>70</v>
      </c>
      <c r="AE359" s="165">
        <v>75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3</v>
      </c>
      <c r="D360" s="150">
        <v>4</v>
      </c>
      <c r="E360" s="151">
        <v>7</v>
      </c>
      <c r="F360" s="149">
        <v>1</v>
      </c>
      <c r="G360" s="149">
        <v>9</v>
      </c>
      <c r="H360" s="149">
        <v>0</v>
      </c>
      <c r="I360" s="152" t="s">
        <v>1117</v>
      </c>
      <c r="J360" s="153" t="s">
        <v>1118</v>
      </c>
      <c r="K360" s="154">
        <v>4</v>
      </c>
      <c r="L360" s="155" t="s">
        <v>429</v>
      </c>
      <c r="M360" s="150" t="s">
        <v>1119</v>
      </c>
      <c r="N360" s="156" t="s">
        <v>1120</v>
      </c>
      <c r="O360" s="157">
        <v>77</v>
      </c>
      <c r="P360" s="158">
        <v>63</v>
      </c>
      <c r="Q360" s="159">
        <v>86</v>
      </c>
      <c r="R360" s="160">
        <v>-1.3249969482421899</v>
      </c>
      <c r="S360" s="161">
        <v>7</v>
      </c>
      <c r="T360" s="162">
        <v>11</v>
      </c>
      <c r="U360" s="163"/>
      <c r="V360" s="164"/>
      <c r="W360" s="157">
        <v>77</v>
      </c>
      <c r="X360" s="150"/>
      <c r="Y360" s="150" t="s">
        <v>1121</v>
      </c>
      <c r="Z360" s="158">
        <v>68</v>
      </c>
      <c r="AA360" s="158">
        <v>68</v>
      </c>
      <c r="AB360" s="158">
        <v>68</v>
      </c>
      <c r="AC360" s="158">
        <v>68</v>
      </c>
      <c r="AD360" s="158">
        <v>75</v>
      </c>
      <c r="AE360" s="165">
        <v>77</v>
      </c>
      <c r="AF360" s="166">
        <v>68</v>
      </c>
      <c r="AG360" s="167">
        <v>59</v>
      </c>
      <c r="AH360" s="166">
        <v>68</v>
      </c>
      <c r="AI360" s="168">
        <v>68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1122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1123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1124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11</v>
      </c>
      <c r="D366" s="150">
        <v>9</v>
      </c>
      <c r="E366" s="151">
        <v>20</v>
      </c>
      <c r="F366" s="149">
        <v>4</v>
      </c>
      <c r="G366" s="149">
        <v>7</v>
      </c>
      <c r="H366" s="149">
        <v>1</v>
      </c>
      <c r="I366" s="152" t="s">
        <v>1125</v>
      </c>
      <c r="J366" s="153" t="s">
        <v>1126</v>
      </c>
      <c r="K366" s="154">
        <v>6</v>
      </c>
      <c r="L366" s="155" t="s">
        <v>454</v>
      </c>
      <c r="M366" s="150" t="s">
        <v>1127</v>
      </c>
      <c r="N366" s="156" t="s">
        <v>1128</v>
      </c>
      <c r="O366" s="157">
        <v>86</v>
      </c>
      <c r="P366" s="158">
        <v>96</v>
      </c>
      <c r="Q366" s="159">
        <v>101</v>
      </c>
      <c r="R366" s="160">
        <v>21.5</v>
      </c>
      <c r="S366" s="161">
        <v>3</v>
      </c>
      <c r="T366" s="162">
        <v>23</v>
      </c>
      <c r="U366" s="163">
        <v>50</v>
      </c>
      <c r="V366" s="164"/>
      <c r="W366" s="157">
        <v>86</v>
      </c>
      <c r="X366" s="150"/>
      <c r="Y366" s="150" t="s">
        <v>1129</v>
      </c>
      <c r="Z366" s="158">
        <v>83</v>
      </c>
      <c r="AA366" s="158">
        <v>84</v>
      </c>
      <c r="AB366" s="158">
        <v>83</v>
      </c>
      <c r="AC366" s="158">
        <v>88</v>
      </c>
      <c r="AD366" s="158">
        <v>88</v>
      </c>
      <c r="AE366" s="165">
        <v>87</v>
      </c>
      <c r="AF366" s="166">
        <v>83</v>
      </c>
      <c r="AG366" s="167">
        <v>66</v>
      </c>
      <c r="AH366" s="166">
        <v>83</v>
      </c>
      <c r="AI366" s="168">
        <v>76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9</v>
      </c>
      <c r="E367" s="151">
        <v>19</v>
      </c>
      <c r="F367" s="149">
        <v>10</v>
      </c>
      <c r="G367" s="149">
        <v>6</v>
      </c>
      <c r="H367" s="149">
        <v>1</v>
      </c>
      <c r="I367" s="152" t="s">
        <v>1130</v>
      </c>
      <c r="J367" s="153" t="s">
        <v>1131</v>
      </c>
      <c r="K367" s="154">
        <v>5</v>
      </c>
      <c r="L367" s="155" t="s">
        <v>460</v>
      </c>
      <c r="M367" s="150" t="s">
        <v>999</v>
      </c>
      <c r="N367" s="156" t="s">
        <v>1000</v>
      </c>
      <c r="O367" s="157">
        <v>77</v>
      </c>
      <c r="P367" s="158">
        <v>92</v>
      </c>
      <c r="Q367" s="159">
        <v>104</v>
      </c>
      <c r="R367" s="160">
        <v>11.5</v>
      </c>
      <c r="S367" s="161">
        <v>6</v>
      </c>
      <c r="T367" s="162">
        <v>25</v>
      </c>
      <c r="U367" s="163">
        <v>50</v>
      </c>
      <c r="V367" s="164"/>
      <c r="W367" s="157">
        <v>77</v>
      </c>
      <c r="X367" s="150"/>
      <c r="Y367" s="150" t="s">
        <v>1132</v>
      </c>
      <c r="Z367" s="158">
        <v>82</v>
      </c>
      <c r="AA367" s="158">
        <v>81</v>
      </c>
      <c r="AB367" s="158">
        <v>80</v>
      </c>
      <c r="AC367" s="158">
        <v>80</v>
      </c>
      <c r="AD367" s="158">
        <v>81</v>
      </c>
      <c r="AE367" s="165">
        <v>80</v>
      </c>
      <c r="AF367" s="166">
        <v>80</v>
      </c>
      <c r="AG367" s="167">
        <v>77</v>
      </c>
      <c r="AH367" s="166">
        <v>80</v>
      </c>
      <c r="AI367" s="168">
        <v>77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11</v>
      </c>
      <c r="D368" s="150">
        <v>7</v>
      </c>
      <c r="E368" s="151">
        <v>18</v>
      </c>
      <c r="F368" s="149">
        <v>2</v>
      </c>
      <c r="G368" s="149">
        <v>8</v>
      </c>
      <c r="H368" s="149">
        <v>1</v>
      </c>
      <c r="I368" s="152" t="s">
        <v>1133</v>
      </c>
      <c r="J368" s="153" t="s">
        <v>1134</v>
      </c>
      <c r="K368" s="154">
        <v>6</v>
      </c>
      <c r="L368" s="155" t="s">
        <v>374</v>
      </c>
      <c r="M368" s="150" t="s">
        <v>989</v>
      </c>
      <c r="N368" s="156" t="s">
        <v>990</v>
      </c>
      <c r="O368" s="157">
        <v>88</v>
      </c>
      <c r="P368" s="158">
        <v>94</v>
      </c>
      <c r="Q368" s="159">
        <v>105</v>
      </c>
      <c r="R368" s="160">
        <v>25.5</v>
      </c>
      <c r="S368" s="161">
        <v>1</v>
      </c>
      <c r="T368" s="162">
        <v>24</v>
      </c>
      <c r="U368" s="163">
        <v>65</v>
      </c>
      <c r="V368" s="164"/>
      <c r="W368" s="157">
        <v>88</v>
      </c>
      <c r="X368" s="150"/>
      <c r="Y368" s="150" t="s">
        <v>1135</v>
      </c>
      <c r="Z368" s="158">
        <v>104</v>
      </c>
      <c r="AA368" s="158">
        <v>98</v>
      </c>
      <c r="AB368" s="158">
        <v>98</v>
      </c>
      <c r="AC368" s="158">
        <v>95</v>
      </c>
      <c r="AD368" s="158">
        <v>91</v>
      </c>
      <c r="AE368" s="165">
        <v>88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9</v>
      </c>
      <c r="D369" s="150">
        <v>8</v>
      </c>
      <c r="E369" s="151">
        <v>17</v>
      </c>
      <c r="F369" s="149">
        <v>12</v>
      </c>
      <c r="G369" s="149">
        <v>10</v>
      </c>
      <c r="H369" s="149">
        <v>1</v>
      </c>
      <c r="I369" s="152" t="s">
        <v>1136</v>
      </c>
      <c r="J369" s="153" t="s">
        <v>1137</v>
      </c>
      <c r="K369" s="154">
        <v>4</v>
      </c>
      <c r="L369" s="155" t="s">
        <v>1009</v>
      </c>
      <c r="M369" s="150" t="s">
        <v>1035</v>
      </c>
      <c r="N369" s="156" t="s">
        <v>995</v>
      </c>
      <c r="O369" s="157">
        <v>75</v>
      </c>
      <c r="P369" s="158">
        <v>83</v>
      </c>
      <c r="Q369" s="159">
        <v>100</v>
      </c>
      <c r="R369" s="160">
        <v>-3.5</v>
      </c>
      <c r="S369" s="161">
        <v>8</v>
      </c>
      <c r="T369" s="162">
        <v>8</v>
      </c>
      <c r="U369" s="163">
        <v>83</v>
      </c>
      <c r="V369" s="164"/>
      <c r="W369" s="157">
        <v>75</v>
      </c>
      <c r="X369" s="150"/>
      <c r="Y369" s="150" t="s">
        <v>1138</v>
      </c>
      <c r="Z369" s="158">
        <v>76</v>
      </c>
      <c r="AA369" s="158">
        <v>73</v>
      </c>
      <c r="AB369" s="158">
        <v>77</v>
      </c>
      <c r="AC369" s="158">
        <v>77</v>
      </c>
      <c r="AD369" s="158">
        <v>79</v>
      </c>
      <c r="AE369" s="165">
        <v>73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11</v>
      </c>
      <c r="D370" s="150">
        <v>6</v>
      </c>
      <c r="E370" s="151">
        <v>17</v>
      </c>
      <c r="F370" s="149">
        <v>3</v>
      </c>
      <c r="G370" s="149">
        <v>9</v>
      </c>
      <c r="H370" s="149">
        <v>1</v>
      </c>
      <c r="I370" s="152" t="s">
        <v>1139</v>
      </c>
      <c r="J370" s="153" t="s">
        <v>1140</v>
      </c>
      <c r="K370" s="154">
        <v>10</v>
      </c>
      <c r="L370" s="155" t="s">
        <v>374</v>
      </c>
      <c r="M370" s="150" t="s">
        <v>1141</v>
      </c>
      <c r="N370" s="156" t="s">
        <v>1142</v>
      </c>
      <c r="O370" s="157">
        <v>88</v>
      </c>
      <c r="P370" s="158">
        <v>87</v>
      </c>
      <c r="Q370" s="159">
        <v>104</v>
      </c>
      <c r="R370" s="160">
        <v>17.5</v>
      </c>
      <c r="S370" s="161">
        <v>4</v>
      </c>
      <c r="T370" s="162">
        <v>12</v>
      </c>
      <c r="U370" s="163"/>
      <c r="V370" s="164"/>
      <c r="W370" s="157">
        <v>88</v>
      </c>
      <c r="X370" s="150"/>
      <c r="Y370" s="150" t="s">
        <v>1143</v>
      </c>
      <c r="Z370" s="158">
        <v>85</v>
      </c>
      <c r="AA370" s="158">
        <v>85</v>
      </c>
      <c r="AB370" s="158">
        <v>85</v>
      </c>
      <c r="AC370" s="158">
        <v>85</v>
      </c>
      <c r="AD370" s="158">
        <v>90</v>
      </c>
      <c r="AE370" s="165">
        <v>90</v>
      </c>
      <c r="AF370" s="166">
        <v>100</v>
      </c>
      <c r="AG370" s="167">
        <v>51</v>
      </c>
      <c r="AH370" s="166">
        <v>85</v>
      </c>
      <c r="AI370" s="168">
        <v>85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8</v>
      </c>
      <c r="D371" s="150">
        <v>5</v>
      </c>
      <c r="E371" s="151">
        <v>13</v>
      </c>
      <c r="F371" s="149">
        <v>9</v>
      </c>
      <c r="G371" s="149">
        <v>12</v>
      </c>
      <c r="H371" s="149">
        <v>1</v>
      </c>
      <c r="I371" s="152" t="s">
        <v>1144</v>
      </c>
      <c r="J371" s="153" t="s">
        <v>1145</v>
      </c>
      <c r="K371" s="154">
        <v>5</v>
      </c>
      <c r="L371" s="155" t="s">
        <v>475</v>
      </c>
      <c r="M371" s="150" t="s">
        <v>1119</v>
      </c>
      <c r="N371" s="156" t="s">
        <v>1016</v>
      </c>
      <c r="O371" s="157">
        <v>79</v>
      </c>
      <c r="P371" s="158">
        <v>86</v>
      </c>
      <c r="Q371" s="159">
        <v>100</v>
      </c>
      <c r="R371" s="160">
        <v>3.5</v>
      </c>
      <c r="S371" s="161">
        <v>7</v>
      </c>
      <c r="T371" s="162">
        <v>14</v>
      </c>
      <c r="U371" s="163"/>
      <c r="V371" s="164"/>
      <c r="W371" s="157">
        <v>79</v>
      </c>
      <c r="X371" s="150"/>
      <c r="Y371" s="150" t="s">
        <v>1146</v>
      </c>
      <c r="Z371" s="158">
        <v>76</v>
      </c>
      <c r="AA371" s="158">
        <v>73</v>
      </c>
      <c r="AB371" s="158">
        <v>75</v>
      </c>
      <c r="AC371" s="158">
        <v>75</v>
      </c>
      <c r="AD371" s="158">
        <v>77</v>
      </c>
      <c r="AE371" s="165">
        <v>79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4</v>
      </c>
      <c r="D372" s="150">
        <v>7</v>
      </c>
      <c r="E372" s="151">
        <v>11</v>
      </c>
      <c r="F372" s="149">
        <v>8</v>
      </c>
      <c r="G372" s="149">
        <v>4</v>
      </c>
      <c r="H372" s="149">
        <v>0</v>
      </c>
      <c r="I372" s="152" t="s">
        <v>1147</v>
      </c>
      <c r="J372" s="153" t="s">
        <v>1148</v>
      </c>
      <c r="K372" s="154">
        <v>6</v>
      </c>
      <c r="L372" s="155" t="s">
        <v>470</v>
      </c>
      <c r="M372" s="150" t="s">
        <v>1010</v>
      </c>
      <c r="N372" s="156" t="s">
        <v>1005</v>
      </c>
      <c r="O372" s="157">
        <v>80</v>
      </c>
      <c r="P372" s="158">
        <v>75</v>
      </c>
      <c r="Q372" s="159">
        <v>96</v>
      </c>
      <c r="R372" s="160">
        <v>-10.5</v>
      </c>
      <c r="S372" s="161">
        <v>11</v>
      </c>
      <c r="T372" s="162">
        <v>25</v>
      </c>
      <c r="U372" s="163">
        <v>33</v>
      </c>
      <c r="V372" s="164"/>
      <c r="W372" s="157">
        <v>80</v>
      </c>
      <c r="X372" s="150"/>
      <c r="Y372" s="150" t="s">
        <v>1149</v>
      </c>
      <c r="Z372" s="158">
        <v>93</v>
      </c>
      <c r="AA372" s="158">
        <v>90</v>
      </c>
      <c r="AB372" s="158">
        <v>88</v>
      </c>
      <c r="AC372" s="158">
        <v>85</v>
      </c>
      <c r="AD372" s="158">
        <v>82</v>
      </c>
      <c r="AE372" s="165">
        <v>82</v>
      </c>
      <c r="AF372" s="166">
        <v>89</v>
      </c>
      <c r="AG372" s="167">
        <v>58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5</v>
      </c>
      <c r="D373" s="150">
        <v>5</v>
      </c>
      <c r="E373" s="151">
        <v>10</v>
      </c>
      <c r="F373" s="149">
        <v>6</v>
      </c>
      <c r="G373" s="149">
        <v>2</v>
      </c>
      <c r="H373" s="149">
        <v>0</v>
      </c>
      <c r="I373" s="152" t="s">
        <v>1150</v>
      </c>
      <c r="J373" s="153" t="s">
        <v>1151</v>
      </c>
      <c r="K373" s="154">
        <v>4</v>
      </c>
      <c r="L373" s="155" t="s">
        <v>580</v>
      </c>
      <c r="M373" s="150" t="s">
        <v>1004</v>
      </c>
      <c r="N373" s="156" t="s">
        <v>1152</v>
      </c>
      <c r="O373" s="157">
        <v>83</v>
      </c>
      <c r="P373" s="158">
        <v>17</v>
      </c>
      <c r="Q373" s="159">
        <v>65</v>
      </c>
      <c r="R373" s="160">
        <v>-96.5</v>
      </c>
      <c r="S373" s="161">
        <v>12</v>
      </c>
      <c r="T373" s="162">
        <v>21</v>
      </c>
      <c r="U373" s="163"/>
      <c r="V373" s="164"/>
      <c r="W373" s="157">
        <v>83</v>
      </c>
      <c r="X373" s="150"/>
      <c r="Y373" s="150" t="s">
        <v>1153</v>
      </c>
      <c r="Z373" s="158">
        <v>69</v>
      </c>
      <c r="AA373" s="158">
        <v>73</v>
      </c>
      <c r="AB373" s="158">
        <v>79</v>
      </c>
      <c r="AC373" s="158">
        <v>79</v>
      </c>
      <c r="AD373" s="158">
        <v>85</v>
      </c>
      <c r="AE373" s="165">
        <v>85</v>
      </c>
      <c r="AF373" s="166">
        <v>79</v>
      </c>
      <c r="AG373" s="167">
        <v>63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5</v>
      </c>
      <c r="D374" s="150">
        <v>5</v>
      </c>
      <c r="E374" s="151">
        <v>10</v>
      </c>
      <c r="F374" s="149">
        <v>5</v>
      </c>
      <c r="G374" s="149">
        <v>11</v>
      </c>
      <c r="H374" s="149">
        <v>1</v>
      </c>
      <c r="I374" s="152" t="s">
        <v>1154</v>
      </c>
      <c r="J374" s="153" t="s">
        <v>1155</v>
      </c>
      <c r="K374" s="154">
        <v>6</v>
      </c>
      <c r="L374" s="155" t="s">
        <v>449</v>
      </c>
      <c r="M374" s="150" t="s">
        <v>1156</v>
      </c>
      <c r="N374" s="156" t="s">
        <v>985</v>
      </c>
      <c r="O374" s="157">
        <v>85</v>
      </c>
      <c r="P374" s="158">
        <v>73</v>
      </c>
      <c r="Q374" s="159">
        <v>100</v>
      </c>
      <c r="R374" s="160">
        <v>-3.5</v>
      </c>
      <c r="S374" s="161">
        <v>8</v>
      </c>
      <c r="T374" s="162">
        <v>18</v>
      </c>
      <c r="U374" s="163"/>
      <c r="V374" s="164"/>
      <c r="W374" s="157">
        <v>85</v>
      </c>
      <c r="X374" s="150"/>
      <c r="Y374" s="150" t="s">
        <v>1157</v>
      </c>
      <c r="Z374" s="158">
        <v>71</v>
      </c>
      <c r="AA374" s="158">
        <v>77</v>
      </c>
      <c r="AB374" s="158">
        <v>85</v>
      </c>
      <c r="AC374" s="158">
        <v>84</v>
      </c>
      <c r="AD374" s="158">
        <v>85</v>
      </c>
      <c r="AE374" s="165">
        <v>85</v>
      </c>
      <c r="AF374" s="166">
        <v>56</v>
      </c>
      <c r="AG374" s="167">
        <v>52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2</v>
      </c>
      <c r="D375" s="150">
        <v>6</v>
      </c>
      <c r="E375" s="151">
        <v>8</v>
      </c>
      <c r="F375" s="149">
        <v>7</v>
      </c>
      <c r="G375" s="149">
        <v>3</v>
      </c>
      <c r="H375" s="149">
        <v>0</v>
      </c>
      <c r="I375" s="152" t="s">
        <v>1158</v>
      </c>
      <c r="J375" s="153" t="s">
        <v>1159</v>
      </c>
      <c r="K375" s="154">
        <v>7</v>
      </c>
      <c r="L375" s="155" t="s">
        <v>329</v>
      </c>
      <c r="M375" s="150" t="s">
        <v>1160</v>
      </c>
      <c r="N375" s="156" t="s">
        <v>1062</v>
      </c>
      <c r="O375" s="157">
        <v>82</v>
      </c>
      <c r="P375" s="158">
        <v>78</v>
      </c>
      <c r="Q375" s="159">
        <v>93</v>
      </c>
      <c r="R375" s="160">
        <v>-8.5</v>
      </c>
      <c r="S375" s="161">
        <v>10</v>
      </c>
      <c r="T375" s="162">
        <v>21</v>
      </c>
      <c r="U375" s="163">
        <v>33</v>
      </c>
      <c r="V375" s="164"/>
      <c r="W375" s="157">
        <v>82</v>
      </c>
      <c r="X375" s="150"/>
      <c r="Y375" s="150" t="s">
        <v>1161</v>
      </c>
      <c r="Z375" s="158">
        <v>89</v>
      </c>
      <c r="AA375" s="158">
        <v>89</v>
      </c>
      <c r="AB375" s="158">
        <v>88</v>
      </c>
      <c r="AC375" s="158">
        <v>87</v>
      </c>
      <c r="AD375" s="158">
        <v>85</v>
      </c>
      <c r="AE375" s="165">
        <v>85</v>
      </c>
      <c r="AF375" s="166">
        <v>85</v>
      </c>
      <c r="AG375" s="167">
        <v>68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3</v>
      </c>
      <c r="D376" s="150">
        <v>5</v>
      </c>
      <c r="E376" s="151">
        <v>8</v>
      </c>
      <c r="F376" s="149">
        <v>11</v>
      </c>
      <c r="G376" s="149">
        <v>5</v>
      </c>
      <c r="H376" s="149">
        <v>1</v>
      </c>
      <c r="I376" s="152" t="s">
        <v>1162</v>
      </c>
      <c r="J376" s="153" t="s">
        <v>1163</v>
      </c>
      <c r="K376" s="154">
        <v>4</v>
      </c>
      <c r="L376" s="155" t="s">
        <v>460</v>
      </c>
      <c r="M376" s="150" t="s">
        <v>1164</v>
      </c>
      <c r="N376" s="156" t="s">
        <v>1165</v>
      </c>
      <c r="O376" s="157">
        <v>77</v>
      </c>
      <c r="P376" s="158">
        <v>102</v>
      </c>
      <c r="Q376" s="159">
        <v>100</v>
      </c>
      <c r="R376" s="160">
        <v>17.5</v>
      </c>
      <c r="S376" s="161">
        <v>4</v>
      </c>
      <c r="T376" s="162">
        <v>16</v>
      </c>
      <c r="U376" s="163">
        <v>50</v>
      </c>
      <c r="V376" s="164"/>
      <c r="W376" s="157">
        <v>77</v>
      </c>
      <c r="X376" s="150"/>
      <c r="Y376" s="150" t="s">
        <v>1166</v>
      </c>
      <c r="Z376" s="158">
        <v>88</v>
      </c>
      <c r="AA376" s="158">
        <v>88</v>
      </c>
      <c r="AB376" s="158">
        <v>86</v>
      </c>
      <c r="AC376" s="158">
        <v>83</v>
      </c>
      <c r="AD376" s="158">
        <v>80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2</v>
      </c>
      <c r="D377" s="150">
        <v>4</v>
      </c>
      <c r="E377" s="151">
        <v>6</v>
      </c>
      <c r="F377" s="149">
        <v>1</v>
      </c>
      <c r="G377" s="149">
        <v>1</v>
      </c>
      <c r="H377" s="149">
        <v>0</v>
      </c>
      <c r="I377" s="152" t="s">
        <v>1167</v>
      </c>
      <c r="J377" s="153" t="s">
        <v>1168</v>
      </c>
      <c r="K377" s="154">
        <v>8</v>
      </c>
      <c r="L377" s="155" t="s">
        <v>405</v>
      </c>
      <c r="M377" s="150" t="s">
        <v>1169</v>
      </c>
      <c r="N377" s="156" t="s">
        <v>1027</v>
      </c>
      <c r="O377" s="157">
        <v>89</v>
      </c>
      <c r="P377" s="158">
        <v>104</v>
      </c>
      <c r="Q377" s="159">
        <v>94</v>
      </c>
      <c r="R377" s="160">
        <v>25.5</v>
      </c>
      <c r="S377" s="161">
        <v>1</v>
      </c>
      <c r="T377" s="162">
        <v>30</v>
      </c>
      <c r="U377" s="163">
        <v>25</v>
      </c>
      <c r="V377" s="164"/>
      <c r="W377" s="157">
        <v>89</v>
      </c>
      <c r="X377" s="150"/>
      <c r="Y377" s="150" t="s">
        <v>1170</v>
      </c>
      <c r="Z377" s="158">
        <v>94</v>
      </c>
      <c r="AA377" s="158">
        <v>98</v>
      </c>
      <c r="AB377" s="158">
        <v>98</v>
      </c>
      <c r="AC377" s="158">
        <v>97</v>
      </c>
      <c r="AD377" s="158">
        <v>95</v>
      </c>
      <c r="AE377" s="165">
        <v>92</v>
      </c>
      <c r="AF377" s="166">
        <v>100</v>
      </c>
      <c r="AG377" s="167">
        <v>87</v>
      </c>
      <c r="AH377" s="166">
        <v>94</v>
      </c>
      <c r="AI377" s="168">
        <v>94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1171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1172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1173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9</v>
      </c>
      <c r="D383" s="150">
        <v>6</v>
      </c>
      <c r="E383" s="151">
        <v>15</v>
      </c>
      <c r="F383" s="149">
        <v>7</v>
      </c>
      <c r="G383" s="149">
        <v>3</v>
      </c>
      <c r="H383" s="149">
        <v>0</v>
      </c>
      <c r="I383" s="152" t="s">
        <v>1174</v>
      </c>
      <c r="J383" s="153" t="s">
        <v>1175</v>
      </c>
      <c r="K383" s="154">
        <v>3</v>
      </c>
      <c r="L383" s="155" t="s">
        <v>449</v>
      </c>
      <c r="M383" s="150" t="s">
        <v>999</v>
      </c>
      <c r="N383" s="156" t="s">
        <v>995</v>
      </c>
      <c r="O383" s="157">
        <v>66</v>
      </c>
      <c r="P383" s="158">
        <v>42</v>
      </c>
      <c r="Q383" s="159">
        <v>80</v>
      </c>
      <c r="R383" s="160">
        <v>-10.2888946533203</v>
      </c>
      <c r="S383" s="161">
        <v>8</v>
      </c>
      <c r="T383" s="162">
        <v>7</v>
      </c>
      <c r="U383" s="163">
        <v>50</v>
      </c>
      <c r="V383" s="164"/>
      <c r="W383" s="157">
        <v>66</v>
      </c>
      <c r="X383" s="150"/>
      <c r="Y383" s="150" t="s">
        <v>1176</v>
      </c>
      <c r="Z383" s="158">
        <v>74</v>
      </c>
      <c r="AA383" s="158">
        <v>70</v>
      </c>
      <c r="AB383" s="158">
        <v>70</v>
      </c>
      <c r="AC383" s="158">
        <v>66</v>
      </c>
      <c r="AD383" s="158">
        <v>66</v>
      </c>
      <c r="AE383" s="165">
        <v>66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6</v>
      </c>
      <c r="D384" s="150">
        <v>7</v>
      </c>
      <c r="E384" s="151">
        <v>13</v>
      </c>
      <c r="F384" s="149">
        <v>9</v>
      </c>
      <c r="G384" s="149">
        <v>6</v>
      </c>
      <c r="H384" s="149">
        <v>0</v>
      </c>
      <c r="I384" s="152" t="s">
        <v>1177</v>
      </c>
      <c r="J384" s="153" t="s">
        <v>1178</v>
      </c>
      <c r="K384" s="154">
        <v>3</v>
      </c>
      <c r="L384" s="155" t="s">
        <v>470</v>
      </c>
      <c r="M384" s="150" t="s">
        <v>1040</v>
      </c>
      <c r="N384" s="156" t="s">
        <v>1041</v>
      </c>
      <c r="O384" s="157">
        <v>61</v>
      </c>
      <c r="P384" s="158">
        <v>80</v>
      </c>
      <c r="Q384" s="159">
        <v>88</v>
      </c>
      <c r="R384" s="160">
        <v>30.711105346679702</v>
      </c>
      <c r="S384" s="161">
        <v>1</v>
      </c>
      <c r="T384" s="162">
        <v>10</v>
      </c>
      <c r="U384" s="163">
        <v>50</v>
      </c>
      <c r="V384" s="164"/>
      <c r="W384" s="157">
        <v>61</v>
      </c>
      <c r="X384" s="150"/>
      <c r="Y384" s="150" t="s">
        <v>1179</v>
      </c>
      <c r="Z384" s="158" t="s">
        <v>52</v>
      </c>
      <c r="AA384" s="158">
        <v>70</v>
      </c>
      <c r="AB384" s="158">
        <v>70</v>
      </c>
      <c r="AC384" s="158">
        <v>69</v>
      </c>
      <c r="AD384" s="158">
        <v>66</v>
      </c>
      <c r="AE384" s="165">
        <v>63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5</v>
      </c>
      <c r="D385" s="150">
        <v>5</v>
      </c>
      <c r="E385" s="151">
        <v>10</v>
      </c>
      <c r="F385" s="149">
        <v>8</v>
      </c>
      <c r="G385" s="149">
        <v>1</v>
      </c>
      <c r="H385" s="149">
        <v>0</v>
      </c>
      <c r="I385" s="152" t="s">
        <v>1180</v>
      </c>
      <c r="J385" s="153" t="s">
        <v>1181</v>
      </c>
      <c r="K385" s="154">
        <v>3</v>
      </c>
      <c r="L385" s="155" t="s">
        <v>449</v>
      </c>
      <c r="M385" s="150" t="s">
        <v>1015</v>
      </c>
      <c r="N385" s="156" t="s">
        <v>1182</v>
      </c>
      <c r="O385" s="157">
        <v>66</v>
      </c>
      <c r="P385" s="158">
        <v>74</v>
      </c>
      <c r="Q385" s="159">
        <v>77</v>
      </c>
      <c r="R385" s="160">
        <v>18.711105346679702</v>
      </c>
      <c r="S385" s="161">
        <v>3</v>
      </c>
      <c r="T385" s="162">
        <v>13</v>
      </c>
      <c r="U385" s="163">
        <v>43</v>
      </c>
      <c r="V385" s="164"/>
      <c r="W385" s="157">
        <v>66</v>
      </c>
      <c r="X385" s="150"/>
      <c r="Y385" s="150" t="s">
        <v>1183</v>
      </c>
      <c r="Z385" s="158" t="s">
        <v>52</v>
      </c>
      <c r="AA385" s="158" t="s">
        <v>52</v>
      </c>
      <c r="AB385" s="158">
        <v>64</v>
      </c>
      <c r="AC385" s="158">
        <v>62</v>
      </c>
      <c r="AD385" s="158">
        <v>64</v>
      </c>
      <c r="AE385" s="165">
        <v>69</v>
      </c>
      <c r="AF385" s="166">
        <v>62</v>
      </c>
      <c r="AG385" s="167">
        <v>62</v>
      </c>
      <c r="AH385" s="166">
        <v>62</v>
      </c>
      <c r="AI385" s="168">
        <v>62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5</v>
      </c>
      <c r="D386" s="150">
        <v>4</v>
      </c>
      <c r="E386" s="151">
        <v>9</v>
      </c>
      <c r="F386" s="149">
        <v>2</v>
      </c>
      <c r="G386" s="149">
        <v>4</v>
      </c>
      <c r="H386" s="149">
        <v>0</v>
      </c>
      <c r="I386" s="152" t="s">
        <v>1184</v>
      </c>
      <c r="J386" s="153" t="s">
        <v>1185</v>
      </c>
      <c r="K386" s="154">
        <v>3</v>
      </c>
      <c r="L386" s="155" t="s">
        <v>405</v>
      </c>
      <c r="M386" s="150" t="s">
        <v>1186</v>
      </c>
      <c r="N386" s="156" t="s">
        <v>1187</v>
      </c>
      <c r="O386" s="157">
        <v>70</v>
      </c>
      <c r="P386" s="158">
        <v>48</v>
      </c>
      <c r="Q386" s="159">
        <v>75</v>
      </c>
      <c r="R386" s="160">
        <v>-5.2888946533203098</v>
      </c>
      <c r="S386" s="161">
        <v>6</v>
      </c>
      <c r="T386" s="162">
        <v>10</v>
      </c>
      <c r="U386" s="163"/>
      <c r="V386" s="164"/>
      <c r="W386" s="157">
        <v>70</v>
      </c>
      <c r="X386" s="150"/>
      <c r="Y386" s="150" t="s">
        <v>1188</v>
      </c>
      <c r="Z386" s="158">
        <v>61</v>
      </c>
      <c r="AA386" s="158">
        <v>59</v>
      </c>
      <c r="AB386" s="158">
        <v>59</v>
      </c>
      <c r="AC386" s="158">
        <v>60</v>
      </c>
      <c r="AD386" s="158">
        <v>71</v>
      </c>
      <c r="AE386" s="165">
        <v>71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4</v>
      </c>
      <c r="D387" s="150">
        <v>4</v>
      </c>
      <c r="E387" s="151">
        <v>8</v>
      </c>
      <c r="F387" s="149">
        <v>5</v>
      </c>
      <c r="G387" s="149">
        <v>7</v>
      </c>
      <c r="H387" s="149">
        <v>0</v>
      </c>
      <c r="I387" s="152" t="s">
        <v>1189</v>
      </c>
      <c r="J387" s="153" t="s">
        <v>1190</v>
      </c>
      <c r="K387" s="154">
        <v>3</v>
      </c>
      <c r="L387" s="155" t="s">
        <v>374</v>
      </c>
      <c r="M387" s="150" t="s">
        <v>1191</v>
      </c>
      <c r="N387" s="156" t="s">
        <v>1142</v>
      </c>
      <c r="O387" s="157">
        <v>69</v>
      </c>
      <c r="P387" s="158">
        <v>33</v>
      </c>
      <c r="Q387" s="159">
        <v>76</v>
      </c>
      <c r="R387" s="160">
        <v>-20.288894653320298</v>
      </c>
      <c r="S387" s="161">
        <v>9</v>
      </c>
      <c r="T387" s="162">
        <v>19</v>
      </c>
      <c r="U387" s="163">
        <v>63</v>
      </c>
      <c r="V387" s="164"/>
      <c r="W387" s="157">
        <v>69</v>
      </c>
      <c r="X387" s="150"/>
      <c r="Y387" s="150" t="s">
        <v>1192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4</v>
      </c>
      <c r="E388" s="151">
        <v>8</v>
      </c>
      <c r="F388" s="149">
        <v>10</v>
      </c>
      <c r="G388" s="149">
        <v>8</v>
      </c>
      <c r="H388" s="149">
        <v>0</v>
      </c>
      <c r="I388" s="152" t="s">
        <v>1193</v>
      </c>
      <c r="J388" s="153" t="s">
        <v>1194</v>
      </c>
      <c r="K388" s="154">
        <v>3</v>
      </c>
      <c r="L388" s="155" t="s">
        <v>576</v>
      </c>
      <c r="M388" s="150" t="s">
        <v>1195</v>
      </c>
      <c r="N388" s="156" t="s">
        <v>1196</v>
      </c>
      <c r="O388" s="157">
        <v>59</v>
      </c>
      <c r="P388" s="158">
        <v>30</v>
      </c>
      <c r="Q388" s="159">
        <v>79</v>
      </c>
      <c r="R388" s="160">
        <v>-30.288894653320298</v>
      </c>
      <c r="S388" s="161">
        <v>10</v>
      </c>
      <c r="T388" s="162">
        <v>21</v>
      </c>
      <c r="U388" s="163"/>
      <c r="V388" s="164"/>
      <c r="W388" s="157">
        <v>59</v>
      </c>
      <c r="X388" s="150"/>
      <c r="Y388" s="150" t="s">
        <v>1197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>
        <v>62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3</v>
      </c>
      <c r="D389" s="150">
        <v>4</v>
      </c>
      <c r="E389" s="151">
        <v>7</v>
      </c>
      <c r="F389" s="149">
        <v>1</v>
      </c>
      <c r="G389" s="149">
        <v>5</v>
      </c>
      <c r="H389" s="149">
        <v>0</v>
      </c>
      <c r="I389" s="152" t="s">
        <v>1198</v>
      </c>
      <c r="J389" s="153" t="s">
        <v>1199</v>
      </c>
      <c r="K389" s="154">
        <v>3</v>
      </c>
      <c r="L389" s="155" t="s">
        <v>439</v>
      </c>
      <c r="M389" s="150" t="s">
        <v>1061</v>
      </c>
      <c r="N389" s="156" t="s">
        <v>1200</v>
      </c>
      <c r="O389" s="157">
        <v>71</v>
      </c>
      <c r="P389" s="158" t="s">
        <v>52</v>
      </c>
      <c r="Q389" s="159">
        <v>77</v>
      </c>
      <c r="R389" s="160">
        <v>3.6000053466796902</v>
      </c>
      <c r="S389" s="161">
        <v>4</v>
      </c>
      <c r="T389" s="162">
        <v>11</v>
      </c>
      <c r="U389" s="163">
        <v>64</v>
      </c>
      <c r="V389" s="164"/>
      <c r="W389" s="157">
        <v>71</v>
      </c>
      <c r="X389" s="150"/>
      <c r="Y389" s="150" t="s">
        <v>1201</v>
      </c>
      <c r="Z389" s="158"/>
      <c r="AA389" s="158"/>
      <c r="AB389" s="158"/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3</v>
      </c>
      <c r="D390" s="150">
        <v>3</v>
      </c>
      <c r="E390" s="151">
        <v>6</v>
      </c>
      <c r="F390" s="149">
        <v>6</v>
      </c>
      <c r="G390" s="149">
        <v>9</v>
      </c>
      <c r="H390" s="149">
        <v>0</v>
      </c>
      <c r="I390" s="152" t="s">
        <v>1202</v>
      </c>
      <c r="J390" s="153" t="s">
        <v>1203</v>
      </c>
      <c r="K390" s="154">
        <v>3</v>
      </c>
      <c r="L390" s="155" t="s">
        <v>372</v>
      </c>
      <c r="M390" s="150" t="s">
        <v>1204</v>
      </c>
      <c r="N390" s="156" t="s">
        <v>1016</v>
      </c>
      <c r="O390" s="157">
        <v>68</v>
      </c>
      <c r="P390" s="158">
        <v>50</v>
      </c>
      <c r="Q390" s="159">
        <v>73</v>
      </c>
      <c r="R390" s="160">
        <v>-7.2888946533203098</v>
      </c>
      <c r="S390" s="161">
        <v>7</v>
      </c>
      <c r="T390" s="162">
        <v>22</v>
      </c>
      <c r="U390" s="163">
        <v>62</v>
      </c>
      <c r="V390" s="164"/>
      <c r="W390" s="157">
        <v>68</v>
      </c>
      <c r="X390" s="150"/>
      <c r="Y390" s="150" t="s">
        <v>1205</v>
      </c>
      <c r="Z390" s="158"/>
      <c r="AA390" s="158"/>
      <c r="AB390" s="158"/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2</v>
      </c>
      <c r="D391" s="150">
        <v>4</v>
      </c>
      <c r="E391" s="151">
        <v>6</v>
      </c>
      <c r="F391" s="149">
        <v>3</v>
      </c>
      <c r="G391" s="149">
        <v>2</v>
      </c>
      <c r="H391" s="149">
        <v>0</v>
      </c>
      <c r="I391" s="152" t="s">
        <v>1206</v>
      </c>
      <c r="J391" s="153" t="s">
        <v>1207</v>
      </c>
      <c r="K391" s="154">
        <v>3</v>
      </c>
      <c r="L391" s="155" t="s">
        <v>374</v>
      </c>
      <c r="M391" s="150" t="s">
        <v>1208</v>
      </c>
      <c r="N391" s="156" t="s">
        <v>985</v>
      </c>
      <c r="O391" s="157">
        <v>69</v>
      </c>
      <c r="P391" s="158">
        <v>72</v>
      </c>
      <c r="Q391" s="159">
        <v>77</v>
      </c>
      <c r="R391" s="160">
        <v>19.711105346679702</v>
      </c>
      <c r="S391" s="161">
        <v>2</v>
      </c>
      <c r="T391" s="162">
        <v>10</v>
      </c>
      <c r="U391" s="163">
        <v>70</v>
      </c>
      <c r="V391" s="164"/>
      <c r="W391" s="157">
        <v>69</v>
      </c>
      <c r="X391" s="150"/>
      <c r="Y391" s="150" t="s">
        <v>1209</v>
      </c>
      <c r="Z391" s="158">
        <v>70</v>
      </c>
      <c r="AA391" s="158">
        <v>70</v>
      </c>
      <c r="AB391" s="158">
        <v>69</v>
      </c>
      <c r="AC391" s="158">
        <v>66</v>
      </c>
      <c r="AD391" s="158">
        <v>67</v>
      </c>
      <c r="AE391" s="165">
        <v>69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1</v>
      </c>
      <c r="D392" s="150">
        <v>4</v>
      </c>
      <c r="E392" s="151">
        <v>5</v>
      </c>
      <c r="F392" s="149">
        <v>4</v>
      </c>
      <c r="G392" s="149">
        <v>10</v>
      </c>
      <c r="H392" s="149">
        <v>0</v>
      </c>
      <c r="I392" s="152" t="s">
        <v>1210</v>
      </c>
      <c r="J392" s="153" t="s">
        <v>1211</v>
      </c>
      <c r="K392" s="154">
        <v>3</v>
      </c>
      <c r="L392" s="155" t="s">
        <v>374</v>
      </c>
      <c r="M392" s="150" t="s">
        <v>979</v>
      </c>
      <c r="N392" s="156" t="s">
        <v>980</v>
      </c>
      <c r="O392" s="157">
        <v>69</v>
      </c>
      <c r="P392" s="158">
        <v>56</v>
      </c>
      <c r="Q392" s="159">
        <v>74</v>
      </c>
      <c r="R392" s="160">
        <v>0.71110534667968806</v>
      </c>
      <c r="S392" s="161">
        <v>5</v>
      </c>
      <c r="T392" s="162">
        <v>25</v>
      </c>
      <c r="U392" s="163">
        <v>79</v>
      </c>
      <c r="V392" s="164"/>
      <c r="W392" s="157">
        <v>69</v>
      </c>
      <c r="X392" s="150"/>
      <c r="Y392" s="150" t="s">
        <v>1212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1213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1214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1215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7</v>
      </c>
      <c r="E398" s="151">
        <v>18</v>
      </c>
      <c r="F398" s="149">
        <v>2</v>
      </c>
      <c r="G398" s="149">
        <v>11</v>
      </c>
      <c r="H398" s="149">
        <v>0</v>
      </c>
      <c r="I398" s="152" t="s">
        <v>1216</v>
      </c>
      <c r="J398" s="153" t="s">
        <v>1217</v>
      </c>
      <c r="K398" s="154">
        <v>5</v>
      </c>
      <c r="L398" s="155" t="s">
        <v>429</v>
      </c>
      <c r="M398" s="150" t="s">
        <v>1089</v>
      </c>
      <c r="N398" s="156" t="s">
        <v>1218</v>
      </c>
      <c r="O398" s="157">
        <v>77</v>
      </c>
      <c r="P398" s="158">
        <v>84</v>
      </c>
      <c r="Q398" s="159">
        <v>86</v>
      </c>
      <c r="R398" s="160">
        <v>19.9090881347656</v>
      </c>
      <c r="S398" s="161">
        <v>1</v>
      </c>
      <c r="T398" s="162">
        <v>14</v>
      </c>
      <c r="U398" s="163">
        <v>75</v>
      </c>
      <c r="V398" s="164"/>
      <c r="W398" s="157">
        <v>77</v>
      </c>
      <c r="X398" s="150"/>
      <c r="Y398" s="150" t="s">
        <v>1219</v>
      </c>
      <c r="Z398" s="158">
        <v>79</v>
      </c>
      <c r="AA398" s="158">
        <v>79</v>
      </c>
      <c r="AB398" s="158">
        <v>78</v>
      </c>
      <c r="AC398" s="158">
        <v>78</v>
      </c>
      <c r="AD398" s="158">
        <v>78</v>
      </c>
      <c r="AE398" s="165">
        <v>77</v>
      </c>
      <c r="AF398" s="166">
        <v>77</v>
      </c>
      <c r="AG398" s="167">
        <v>56</v>
      </c>
      <c r="AH398" s="166">
        <v>77</v>
      </c>
      <c r="AI398" s="168">
        <v>77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6</v>
      </c>
      <c r="E399" s="151">
        <v>17</v>
      </c>
      <c r="F399" s="149">
        <v>8</v>
      </c>
      <c r="G399" s="149">
        <v>4</v>
      </c>
      <c r="H399" s="149">
        <v>0</v>
      </c>
      <c r="I399" s="152" t="s">
        <v>1220</v>
      </c>
      <c r="J399" s="153" t="s">
        <v>1221</v>
      </c>
      <c r="K399" s="154">
        <v>6</v>
      </c>
      <c r="L399" s="155" t="s">
        <v>449</v>
      </c>
      <c r="M399" s="150" t="s">
        <v>1222</v>
      </c>
      <c r="N399" s="156" t="s">
        <v>1000</v>
      </c>
      <c r="O399" s="157">
        <v>71</v>
      </c>
      <c r="P399" s="158">
        <v>79</v>
      </c>
      <c r="Q399" s="159">
        <v>87</v>
      </c>
      <c r="R399" s="160">
        <v>9.9090881347656197</v>
      </c>
      <c r="S399" s="161">
        <v>5</v>
      </c>
      <c r="T399" s="162">
        <v>8</v>
      </c>
      <c r="U399" s="163">
        <v>20</v>
      </c>
      <c r="V399" s="164"/>
      <c r="W399" s="157">
        <v>71</v>
      </c>
      <c r="X399" s="150"/>
      <c r="Y399" s="150" t="s">
        <v>1223</v>
      </c>
      <c r="Z399" s="158">
        <v>72</v>
      </c>
      <c r="AA399" s="158">
        <v>69</v>
      </c>
      <c r="AB399" s="158">
        <v>69</v>
      </c>
      <c r="AC399" s="158">
        <v>67</v>
      </c>
      <c r="AD399" s="158">
        <v>65</v>
      </c>
      <c r="AE399" s="165">
        <v>69</v>
      </c>
      <c r="AF399" s="166">
        <v>69</v>
      </c>
      <c r="AG399" s="167">
        <v>65</v>
      </c>
      <c r="AH399" s="166">
        <v>69</v>
      </c>
      <c r="AI399" s="168">
        <v>65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11</v>
      </c>
      <c r="D400" s="150">
        <v>6</v>
      </c>
      <c r="E400" s="151">
        <v>17</v>
      </c>
      <c r="F400" s="149">
        <v>1</v>
      </c>
      <c r="G400" s="149">
        <v>12</v>
      </c>
      <c r="H400" s="149">
        <v>0</v>
      </c>
      <c r="I400" s="152" t="s">
        <v>1224</v>
      </c>
      <c r="J400" s="153" t="s">
        <v>1225</v>
      </c>
      <c r="K400" s="154">
        <v>4</v>
      </c>
      <c r="L400" s="155" t="s">
        <v>429</v>
      </c>
      <c r="M400" s="150" t="s">
        <v>1226</v>
      </c>
      <c r="N400" s="156" t="s">
        <v>1027</v>
      </c>
      <c r="O400" s="157">
        <v>77</v>
      </c>
      <c r="P400" s="158">
        <v>44</v>
      </c>
      <c r="Q400" s="159">
        <v>81</v>
      </c>
      <c r="R400" s="160">
        <v>-25.0909118652344</v>
      </c>
      <c r="S400" s="161">
        <v>10</v>
      </c>
      <c r="T400" s="162">
        <v>9</v>
      </c>
      <c r="U400" s="163">
        <v>63</v>
      </c>
      <c r="V400" s="164"/>
      <c r="W400" s="157">
        <v>77</v>
      </c>
      <c r="X400" s="150"/>
      <c r="Y400" s="150" t="s">
        <v>1227</v>
      </c>
      <c r="Z400" s="158"/>
      <c r="AA400" s="158"/>
      <c r="AB400" s="158"/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10</v>
      </c>
      <c r="D401" s="150">
        <v>6</v>
      </c>
      <c r="E401" s="151">
        <v>16</v>
      </c>
      <c r="F401" s="149">
        <v>7</v>
      </c>
      <c r="G401" s="149">
        <v>6</v>
      </c>
      <c r="H401" s="149">
        <v>1</v>
      </c>
      <c r="I401" s="152" t="s">
        <v>1228</v>
      </c>
      <c r="J401" s="153" t="s">
        <v>1229</v>
      </c>
      <c r="K401" s="154">
        <v>6</v>
      </c>
      <c r="L401" s="155" t="s">
        <v>454</v>
      </c>
      <c r="M401" s="150" t="s">
        <v>1230</v>
      </c>
      <c r="N401" s="156" t="s">
        <v>1231</v>
      </c>
      <c r="O401" s="157">
        <v>72</v>
      </c>
      <c r="P401" s="158">
        <v>84</v>
      </c>
      <c r="Q401" s="159">
        <v>89</v>
      </c>
      <c r="R401" s="160">
        <v>17.9090881347656</v>
      </c>
      <c r="S401" s="161">
        <v>2</v>
      </c>
      <c r="T401" s="162">
        <v>21</v>
      </c>
      <c r="U401" s="163">
        <v>60</v>
      </c>
      <c r="V401" s="164"/>
      <c r="W401" s="157">
        <v>72</v>
      </c>
      <c r="X401" s="150"/>
      <c r="Y401" s="150" t="s">
        <v>1232</v>
      </c>
      <c r="Z401" s="158">
        <v>75</v>
      </c>
      <c r="AA401" s="158">
        <v>72</v>
      </c>
      <c r="AB401" s="158">
        <v>77</v>
      </c>
      <c r="AC401" s="158">
        <v>77</v>
      </c>
      <c r="AD401" s="158">
        <v>76</v>
      </c>
      <c r="AE401" s="165">
        <v>75</v>
      </c>
      <c r="AF401" s="166">
        <v>78</v>
      </c>
      <c r="AG401" s="167">
        <v>72</v>
      </c>
      <c r="AH401" s="166">
        <v>72</v>
      </c>
      <c r="AI401" s="168">
        <v>72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9</v>
      </c>
      <c r="D402" s="150">
        <v>7</v>
      </c>
      <c r="E402" s="151">
        <v>16</v>
      </c>
      <c r="F402" s="149">
        <v>6</v>
      </c>
      <c r="G402" s="149">
        <v>7</v>
      </c>
      <c r="H402" s="149">
        <v>1</v>
      </c>
      <c r="I402" s="152" t="s">
        <v>1233</v>
      </c>
      <c r="J402" s="153" t="s">
        <v>1234</v>
      </c>
      <c r="K402" s="154">
        <v>5</v>
      </c>
      <c r="L402" s="155" t="s">
        <v>372</v>
      </c>
      <c r="M402" s="150" t="s">
        <v>1164</v>
      </c>
      <c r="N402" s="156" t="s">
        <v>1235</v>
      </c>
      <c r="O402" s="157">
        <v>73</v>
      </c>
      <c r="P402" s="158">
        <v>80</v>
      </c>
      <c r="Q402" s="159">
        <v>91</v>
      </c>
      <c r="R402" s="160">
        <v>16.9090881347656</v>
      </c>
      <c r="S402" s="161">
        <v>3</v>
      </c>
      <c r="T402" s="162">
        <v>16</v>
      </c>
      <c r="U402" s="163">
        <v>50</v>
      </c>
      <c r="V402" s="164"/>
      <c r="W402" s="157">
        <v>73</v>
      </c>
      <c r="X402" s="150"/>
      <c r="Y402" s="150" t="s">
        <v>1236</v>
      </c>
      <c r="Z402" s="158">
        <v>75</v>
      </c>
      <c r="AA402" s="158">
        <v>75</v>
      </c>
      <c r="AB402" s="158">
        <v>75</v>
      </c>
      <c r="AC402" s="158">
        <v>77</v>
      </c>
      <c r="AD402" s="158">
        <v>77</v>
      </c>
      <c r="AE402" s="165">
        <v>75</v>
      </c>
      <c r="AF402" s="166">
        <v>58</v>
      </c>
      <c r="AG402" s="167">
        <v>58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7</v>
      </c>
      <c r="E403" s="151">
        <v>13</v>
      </c>
      <c r="F403" s="149">
        <v>11</v>
      </c>
      <c r="G403" s="149">
        <v>2</v>
      </c>
      <c r="H403" s="149">
        <v>0</v>
      </c>
      <c r="I403" s="152" t="s">
        <v>1237</v>
      </c>
      <c r="J403" s="153" t="s">
        <v>1238</v>
      </c>
      <c r="K403" s="154">
        <v>6</v>
      </c>
      <c r="L403" s="155" t="s">
        <v>329</v>
      </c>
      <c r="M403" s="150" t="s">
        <v>1239</v>
      </c>
      <c r="N403" s="156" t="s">
        <v>1107</v>
      </c>
      <c r="O403" s="157">
        <v>68</v>
      </c>
      <c r="P403" s="158">
        <v>69</v>
      </c>
      <c r="Q403" s="159">
        <v>87</v>
      </c>
      <c r="R403" s="160">
        <v>-3.0909118652343799</v>
      </c>
      <c r="S403" s="161">
        <v>8</v>
      </c>
      <c r="T403" s="162">
        <v>11</v>
      </c>
      <c r="U403" s="163">
        <v>33</v>
      </c>
      <c r="V403" s="164"/>
      <c r="W403" s="157">
        <v>68</v>
      </c>
      <c r="X403" s="150"/>
      <c r="Y403" s="150" t="s">
        <v>1240</v>
      </c>
      <c r="Z403" s="158">
        <v>70</v>
      </c>
      <c r="AA403" s="158">
        <v>69</v>
      </c>
      <c r="AB403" s="158">
        <v>67</v>
      </c>
      <c r="AC403" s="158">
        <v>65</v>
      </c>
      <c r="AD403" s="158">
        <v>69</v>
      </c>
      <c r="AE403" s="165">
        <v>69</v>
      </c>
      <c r="AF403" s="166">
        <v>72</v>
      </c>
      <c r="AG403" s="167">
        <v>72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6</v>
      </c>
      <c r="D404" s="150">
        <v>6</v>
      </c>
      <c r="E404" s="151">
        <v>12</v>
      </c>
      <c r="F404" s="149">
        <v>9</v>
      </c>
      <c r="G404" s="149">
        <v>5</v>
      </c>
      <c r="H404" s="149">
        <v>1</v>
      </c>
      <c r="I404" s="152" t="s">
        <v>1241</v>
      </c>
      <c r="J404" s="153" t="s">
        <v>1242</v>
      </c>
      <c r="K404" s="154">
        <v>4</v>
      </c>
      <c r="L404" s="155" t="s">
        <v>548</v>
      </c>
      <c r="M404" s="150" t="s">
        <v>1035</v>
      </c>
      <c r="N404" s="156" t="s">
        <v>1016</v>
      </c>
      <c r="O404" s="157">
        <v>70</v>
      </c>
      <c r="P404" s="158">
        <v>69</v>
      </c>
      <c r="Q404" s="159">
        <v>87</v>
      </c>
      <c r="R404" s="160">
        <v>-1.0909118652343801</v>
      </c>
      <c r="S404" s="161">
        <v>7</v>
      </c>
      <c r="T404" s="162">
        <v>13</v>
      </c>
      <c r="U404" s="163">
        <v>83</v>
      </c>
      <c r="V404" s="164"/>
      <c r="W404" s="157">
        <v>70</v>
      </c>
      <c r="X404" s="150"/>
      <c r="Y404" s="150" t="s">
        <v>1243</v>
      </c>
      <c r="Z404" s="158">
        <v>63</v>
      </c>
      <c r="AA404" s="158">
        <v>63</v>
      </c>
      <c r="AB404" s="158">
        <v>71</v>
      </c>
      <c r="AC404" s="158">
        <v>71</v>
      </c>
      <c r="AD404" s="158">
        <v>70</v>
      </c>
      <c r="AE404" s="165">
        <v>70</v>
      </c>
      <c r="AF404" s="166">
        <v>63</v>
      </c>
      <c r="AG404" s="167">
        <v>58</v>
      </c>
      <c r="AH404" s="166">
        <v>63</v>
      </c>
      <c r="AI404" s="168">
        <v>58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6</v>
      </c>
      <c r="E405" s="151">
        <v>11</v>
      </c>
      <c r="F405" s="149">
        <v>10</v>
      </c>
      <c r="G405" s="149">
        <v>10</v>
      </c>
      <c r="H405" s="149">
        <v>0</v>
      </c>
      <c r="I405" s="152" t="s">
        <v>1244</v>
      </c>
      <c r="J405" s="153" t="s">
        <v>1245</v>
      </c>
      <c r="K405" s="154">
        <v>4</v>
      </c>
      <c r="L405" s="155" t="s">
        <v>548</v>
      </c>
      <c r="M405" s="150" t="s">
        <v>1246</v>
      </c>
      <c r="N405" s="156" t="s">
        <v>980</v>
      </c>
      <c r="O405" s="157">
        <v>70</v>
      </c>
      <c r="P405" s="158">
        <v>86</v>
      </c>
      <c r="Q405" s="159">
        <v>88</v>
      </c>
      <c r="R405" s="160">
        <v>16.9090881347656</v>
      </c>
      <c r="S405" s="161">
        <v>3</v>
      </c>
      <c r="T405" s="162">
        <v>13</v>
      </c>
      <c r="U405" s="163"/>
      <c r="V405" s="164"/>
      <c r="W405" s="157">
        <v>70</v>
      </c>
      <c r="X405" s="150"/>
      <c r="Y405" s="150" t="s">
        <v>1247</v>
      </c>
      <c r="Z405" s="158">
        <v>78</v>
      </c>
      <c r="AA405" s="158">
        <v>78</v>
      </c>
      <c r="AB405" s="158">
        <v>77</v>
      </c>
      <c r="AC405" s="158">
        <v>73</v>
      </c>
      <c r="AD405" s="158">
        <v>73</v>
      </c>
      <c r="AE405" s="165">
        <v>72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4</v>
      </c>
      <c r="D406" s="150">
        <v>6</v>
      </c>
      <c r="E406" s="151">
        <v>10</v>
      </c>
      <c r="F406" s="149">
        <v>3</v>
      </c>
      <c r="G406" s="149">
        <v>9</v>
      </c>
      <c r="H406" s="149">
        <v>0</v>
      </c>
      <c r="I406" s="152" t="s">
        <v>1248</v>
      </c>
      <c r="J406" s="153" t="s">
        <v>1249</v>
      </c>
      <c r="K406" s="154">
        <v>9</v>
      </c>
      <c r="L406" s="155" t="s">
        <v>405</v>
      </c>
      <c r="M406" s="150" t="s">
        <v>1250</v>
      </c>
      <c r="N406" s="156" t="s">
        <v>1128</v>
      </c>
      <c r="O406" s="157">
        <v>75</v>
      </c>
      <c r="P406" s="158">
        <v>67</v>
      </c>
      <c r="Q406" s="159">
        <v>88</v>
      </c>
      <c r="R406" s="160">
        <v>2.9090881347656201</v>
      </c>
      <c r="S406" s="161">
        <v>6</v>
      </c>
      <c r="T406" s="162">
        <v>17</v>
      </c>
      <c r="U406" s="163">
        <v>61</v>
      </c>
      <c r="V406" s="164"/>
      <c r="W406" s="157">
        <v>75</v>
      </c>
      <c r="X406" s="150"/>
      <c r="Y406" s="150" t="s">
        <v>1251</v>
      </c>
      <c r="Z406" s="158">
        <v>72</v>
      </c>
      <c r="AA406" s="158">
        <v>72</v>
      </c>
      <c r="AB406" s="158">
        <v>73</v>
      </c>
      <c r="AC406" s="158">
        <v>73</v>
      </c>
      <c r="AD406" s="158">
        <v>76</v>
      </c>
      <c r="AE406" s="165">
        <v>76</v>
      </c>
      <c r="AF406" s="166">
        <v>76</v>
      </c>
      <c r="AG406" s="167">
        <v>65</v>
      </c>
      <c r="AH406" s="166">
        <v>73</v>
      </c>
      <c r="AI406" s="168">
        <v>72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7</v>
      </c>
      <c r="D407" s="150">
        <v>3</v>
      </c>
      <c r="E407" s="151">
        <v>10</v>
      </c>
      <c r="F407" s="149">
        <v>5</v>
      </c>
      <c r="G407" s="149">
        <v>3</v>
      </c>
      <c r="H407" s="149">
        <v>0</v>
      </c>
      <c r="I407" s="152" t="s">
        <v>1252</v>
      </c>
      <c r="J407" s="153" t="s">
        <v>1253</v>
      </c>
      <c r="K407" s="154">
        <v>4</v>
      </c>
      <c r="L407" s="155" t="s">
        <v>372</v>
      </c>
      <c r="M407" s="150" t="s">
        <v>1254</v>
      </c>
      <c r="N407" s="156" t="s">
        <v>1120</v>
      </c>
      <c r="O407" s="157">
        <v>73</v>
      </c>
      <c r="P407" s="158">
        <v>51</v>
      </c>
      <c r="Q407" s="159">
        <v>86</v>
      </c>
      <c r="R407" s="160">
        <v>-17.0909118652344</v>
      </c>
      <c r="S407" s="161">
        <v>9</v>
      </c>
      <c r="T407" s="162">
        <v>6</v>
      </c>
      <c r="U407" s="163">
        <v>20</v>
      </c>
      <c r="V407" s="164"/>
      <c r="W407" s="157">
        <v>73</v>
      </c>
      <c r="X407" s="150"/>
      <c r="Y407" s="150" t="s">
        <v>1255</v>
      </c>
      <c r="Z407" s="158" t="s">
        <v>52</v>
      </c>
      <c r="AA407" s="158">
        <v>70</v>
      </c>
      <c r="AB407" s="158">
        <v>72</v>
      </c>
      <c r="AC407" s="158">
        <v>72</v>
      </c>
      <c r="AD407" s="158">
        <v>72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5</v>
      </c>
      <c r="D408" s="150">
        <v>3</v>
      </c>
      <c r="E408" s="151">
        <v>8</v>
      </c>
      <c r="F408" s="149">
        <v>4</v>
      </c>
      <c r="G408" s="149">
        <v>1</v>
      </c>
      <c r="H408" s="149">
        <v>0</v>
      </c>
      <c r="I408" s="152" t="s">
        <v>1256</v>
      </c>
      <c r="J408" s="153" t="s">
        <v>1257</v>
      </c>
      <c r="K408" s="154">
        <v>6</v>
      </c>
      <c r="L408" s="155" t="s">
        <v>372</v>
      </c>
      <c r="M408" s="150" t="s">
        <v>1119</v>
      </c>
      <c r="N408" s="156" t="s">
        <v>990</v>
      </c>
      <c r="O408" s="157">
        <v>73</v>
      </c>
      <c r="P408" s="158" t="s">
        <v>52</v>
      </c>
      <c r="Q408" s="159" t="s">
        <v>52</v>
      </c>
      <c r="R408" s="160"/>
      <c r="S408" s="161"/>
      <c r="T408" s="162">
        <v>14</v>
      </c>
      <c r="U408" s="163"/>
      <c r="V408" s="164"/>
      <c r="W408" s="157">
        <v>73</v>
      </c>
      <c r="X408" s="150"/>
      <c r="Y408" s="150" t="s">
        <v>1258</v>
      </c>
      <c r="Z408" s="158">
        <v>69</v>
      </c>
      <c r="AA408" s="158">
        <v>73</v>
      </c>
      <c r="AB408" s="158">
        <v>76</v>
      </c>
      <c r="AC408" s="158">
        <v>77</v>
      </c>
      <c r="AD408" s="158">
        <v>77</v>
      </c>
      <c r="AE408" s="165">
        <v>76</v>
      </c>
      <c r="AF408" s="166">
        <v>73</v>
      </c>
      <c r="AG408" s="167">
        <v>55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2</v>
      </c>
      <c r="D409" s="150">
        <v>5</v>
      </c>
      <c r="E409" s="151">
        <v>7</v>
      </c>
      <c r="F409" s="149">
        <v>12</v>
      </c>
      <c r="G409" s="149">
        <v>8</v>
      </c>
      <c r="H409" s="149">
        <v>1</v>
      </c>
      <c r="I409" s="152" t="s">
        <v>1259</v>
      </c>
      <c r="J409" s="153" t="s">
        <v>1260</v>
      </c>
      <c r="K409" s="154">
        <v>5</v>
      </c>
      <c r="L409" s="155" t="s">
        <v>1009</v>
      </c>
      <c r="M409" s="150" t="s">
        <v>1261</v>
      </c>
      <c r="N409" s="156" t="s">
        <v>1262</v>
      </c>
      <c r="O409" s="157">
        <v>61</v>
      </c>
      <c r="P409" s="158">
        <v>44</v>
      </c>
      <c r="Q409" s="159">
        <v>84</v>
      </c>
      <c r="R409" s="160">
        <v>-38.090911865234403</v>
      </c>
      <c r="S409" s="161">
        <v>11</v>
      </c>
      <c r="T409" s="162">
        <v>10</v>
      </c>
      <c r="U409" s="163">
        <v>100</v>
      </c>
      <c r="V409" s="164"/>
      <c r="W409" s="157">
        <v>61</v>
      </c>
      <c r="X409" s="150">
        <v>-4</v>
      </c>
      <c r="Y409" s="150" t="s">
        <v>1263</v>
      </c>
      <c r="Z409" s="158">
        <v>70</v>
      </c>
      <c r="AA409" s="158">
        <v>66</v>
      </c>
      <c r="AB409" s="158">
        <v>65</v>
      </c>
      <c r="AC409" s="158">
        <v>65</v>
      </c>
      <c r="AD409" s="158">
        <v>66</v>
      </c>
      <c r="AE409" s="165">
        <v>56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9"/>
  <sheetViews>
    <sheetView workbookViewId="0">
      <pane xSplit="14" topLeftCell="O1" activePane="topRight" state="frozen"/>
      <selection activeCell="CS16" sqref="CS16"/>
      <selection pane="topRight" activeCell="CS16" sqref="CS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0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8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136</v>
      </c>
      <c r="P7" s="20">
        <v>114</v>
      </c>
      <c r="Q7" s="31">
        <v>141</v>
      </c>
      <c r="R7" s="111">
        <v>78</v>
      </c>
      <c r="S7" s="96">
        <v>1</v>
      </c>
      <c r="T7" s="97">
        <v>14</v>
      </c>
      <c r="U7" s="98">
        <v>42</v>
      </c>
      <c r="V7" s="106"/>
      <c r="W7" s="30">
        <v>136</v>
      </c>
      <c r="X7" s="3"/>
      <c r="Y7" s="3" t="s">
        <v>51</v>
      </c>
      <c r="Z7" s="20" t="s">
        <v>52</v>
      </c>
      <c r="AA7" s="20" t="s">
        <v>52</v>
      </c>
      <c r="AB7" s="20">
        <v>125</v>
      </c>
      <c r="AC7" s="20">
        <v>135</v>
      </c>
      <c r="AD7" s="20">
        <v>135</v>
      </c>
      <c r="AE7" s="21">
        <v>138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6</v>
      </c>
      <c r="E8" s="151">
        <v>10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67</v>
      </c>
      <c r="Q8" s="159">
        <v>104</v>
      </c>
      <c r="R8" s="160">
        <v>-6</v>
      </c>
      <c r="S8" s="161">
        <v>4</v>
      </c>
      <c r="T8" s="162">
        <v>13</v>
      </c>
      <c r="U8" s="163">
        <v>38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67</v>
      </c>
      <c r="Q9" s="159">
        <v>115</v>
      </c>
      <c r="R9" s="160">
        <v>5</v>
      </c>
      <c r="S9" s="161">
        <v>2</v>
      </c>
      <c r="T9" s="162">
        <v>16</v>
      </c>
      <c r="U9" s="163">
        <v>50</v>
      </c>
      <c r="V9" s="164"/>
      <c r="W9" s="157" t="s">
        <v>52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5</v>
      </c>
      <c r="E10" s="151">
        <v>9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62</v>
      </c>
      <c r="M10" s="150" t="s">
        <v>68</v>
      </c>
      <c r="N10" s="156" t="s">
        <v>69</v>
      </c>
      <c r="O10" s="157" t="s">
        <v>52</v>
      </c>
      <c r="P10" s="158" t="s">
        <v>52</v>
      </c>
      <c r="Q10" s="159">
        <v>88</v>
      </c>
      <c r="R10" s="160">
        <v>-20</v>
      </c>
      <c r="S10" s="161">
        <v>5</v>
      </c>
      <c r="T10" s="162">
        <v>7</v>
      </c>
      <c r="U10" s="163"/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7</v>
      </c>
      <c r="G11" s="149"/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 t="s">
        <v>52</v>
      </c>
      <c r="P11" s="158">
        <v>59</v>
      </c>
      <c r="Q11" s="159">
        <v>98</v>
      </c>
      <c r="R11" s="160">
        <v>-20</v>
      </c>
      <c r="S11" s="161">
        <v>5</v>
      </c>
      <c r="T11" s="162">
        <v>22</v>
      </c>
      <c r="U11" s="163">
        <v>33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62</v>
      </c>
      <c r="M12" s="150" t="s">
        <v>79</v>
      </c>
      <c r="N12" s="156" t="s">
        <v>80</v>
      </c>
      <c r="O12" s="157" t="s">
        <v>52</v>
      </c>
      <c r="P12" s="158" t="s">
        <v>52</v>
      </c>
      <c r="Q12" s="159">
        <v>108</v>
      </c>
      <c r="R12" s="160">
        <v>0</v>
      </c>
      <c r="S12" s="161">
        <v>3</v>
      </c>
      <c r="T12" s="162">
        <v>15</v>
      </c>
      <c r="U12" s="163"/>
      <c r="V12" s="164"/>
      <c r="W12" s="157" t="s">
        <v>52</v>
      </c>
      <c r="X12" s="150"/>
      <c r="Y12" s="150" t="s">
        <v>81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4</v>
      </c>
      <c r="G13" s="149"/>
      <c r="H13" s="149">
        <v>0</v>
      </c>
      <c r="I13" s="152" t="s">
        <v>82</v>
      </c>
      <c r="J13" s="153" t="s">
        <v>83</v>
      </c>
      <c r="K13" s="154">
        <v>7</v>
      </c>
      <c r="L13" s="155" t="s">
        <v>62</v>
      </c>
      <c r="M13" s="150" t="s">
        <v>84</v>
      </c>
      <c r="N13" s="156" t="s">
        <v>85</v>
      </c>
      <c r="O13" s="157" t="s">
        <v>52</v>
      </c>
      <c r="P13" s="158">
        <v>38</v>
      </c>
      <c r="Q13" s="159">
        <v>102</v>
      </c>
      <c r="R13" s="160">
        <v>-37</v>
      </c>
      <c r="S13" s="161">
        <v>7</v>
      </c>
      <c r="T13" s="162">
        <v>18</v>
      </c>
      <c r="U13" s="163"/>
      <c r="V13" s="164"/>
      <c r="W13" s="157" t="s">
        <v>52</v>
      </c>
      <c r="X13" s="150"/>
      <c r="Y13" s="150" t="s">
        <v>86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974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975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976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6</v>
      </c>
      <c r="E19" s="151">
        <v>15</v>
      </c>
      <c r="F19" s="149">
        <v>1</v>
      </c>
      <c r="G19" s="149">
        <v>4</v>
      </c>
      <c r="H19" s="149">
        <v>0</v>
      </c>
      <c r="I19" s="152" t="s">
        <v>977</v>
      </c>
      <c r="J19" s="153" t="s">
        <v>978</v>
      </c>
      <c r="K19" s="154">
        <v>3</v>
      </c>
      <c r="L19" s="155" t="s">
        <v>429</v>
      </c>
      <c r="M19" s="150" t="s">
        <v>979</v>
      </c>
      <c r="N19" s="156" t="s">
        <v>980</v>
      </c>
      <c r="O19" s="157">
        <v>67</v>
      </c>
      <c r="P19" s="158">
        <v>61</v>
      </c>
      <c r="Q19" s="159">
        <v>73</v>
      </c>
      <c r="R19" s="160">
        <v>11.3214263916016</v>
      </c>
      <c r="S19" s="161">
        <v>3</v>
      </c>
      <c r="T19" s="162">
        <v>7</v>
      </c>
      <c r="U19" s="163">
        <v>79</v>
      </c>
      <c r="V19" s="164"/>
      <c r="W19" s="157">
        <v>67</v>
      </c>
      <c r="X19" s="150"/>
      <c r="Y19" s="150" t="s">
        <v>981</v>
      </c>
      <c r="Z19" s="158"/>
      <c r="AA19" s="158" t="s">
        <v>52</v>
      </c>
      <c r="AB19" s="158" t="s">
        <v>52</v>
      </c>
      <c r="AC19" s="158" t="s">
        <v>52</v>
      </c>
      <c r="AD19" s="158">
        <v>64</v>
      </c>
      <c r="AE19" s="165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7</v>
      </c>
      <c r="E20" s="151">
        <v>14</v>
      </c>
      <c r="F20" s="149">
        <v>5</v>
      </c>
      <c r="G20" s="149">
        <v>7</v>
      </c>
      <c r="H20" s="149">
        <v>0</v>
      </c>
      <c r="I20" s="152" t="s">
        <v>982</v>
      </c>
      <c r="J20" s="153" t="s">
        <v>983</v>
      </c>
      <c r="K20" s="154">
        <v>3</v>
      </c>
      <c r="L20" s="155" t="s">
        <v>449</v>
      </c>
      <c r="M20" s="150" t="s">
        <v>984</v>
      </c>
      <c r="N20" s="156" t="s">
        <v>985</v>
      </c>
      <c r="O20" s="157">
        <v>61</v>
      </c>
      <c r="P20" s="158">
        <v>80</v>
      </c>
      <c r="Q20" s="159">
        <v>78</v>
      </c>
      <c r="R20" s="160">
        <v>29.321426391601602</v>
      </c>
      <c r="S20" s="161">
        <v>1</v>
      </c>
      <c r="T20" s="162">
        <v>11</v>
      </c>
      <c r="U20" s="163">
        <v>63</v>
      </c>
      <c r="V20" s="164"/>
      <c r="W20" s="157">
        <v>61</v>
      </c>
      <c r="X20" s="150"/>
      <c r="Y20" s="150" t="s">
        <v>986</v>
      </c>
      <c r="Z20" s="158">
        <v>67</v>
      </c>
      <c r="AA20" s="158">
        <v>67</v>
      </c>
      <c r="AB20" s="158">
        <v>64</v>
      </c>
      <c r="AC20" s="158">
        <v>64</v>
      </c>
      <c r="AD20" s="158">
        <v>64</v>
      </c>
      <c r="AE20" s="165">
        <v>63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7</v>
      </c>
      <c r="D21" s="150">
        <v>5</v>
      </c>
      <c r="E21" s="151">
        <v>12</v>
      </c>
      <c r="F21" s="149">
        <v>3</v>
      </c>
      <c r="G21" s="149">
        <v>1</v>
      </c>
      <c r="H21" s="149">
        <v>0</v>
      </c>
      <c r="I21" s="152" t="s">
        <v>987</v>
      </c>
      <c r="J21" s="153" t="s">
        <v>988</v>
      </c>
      <c r="K21" s="154">
        <v>3</v>
      </c>
      <c r="L21" s="155" t="s">
        <v>405</v>
      </c>
      <c r="M21" s="150" t="s">
        <v>989</v>
      </c>
      <c r="N21" s="156" t="s">
        <v>990</v>
      </c>
      <c r="O21" s="157">
        <v>65</v>
      </c>
      <c r="P21" s="158" t="s">
        <v>52</v>
      </c>
      <c r="Q21" s="159">
        <v>72</v>
      </c>
      <c r="R21" s="160">
        <v>2.7500263916015499</v>
      </c>
      <c r="S21" s="161">
        <v>5</v>
      </c>
      <c r="T21" s="162">
        <v>10</v>
      </c>
      <c r="U21" s="163">
        <v>65</v>
      </c>
      <c r="V21" s="164"/>
      <c r="W21" s="157">
        <v>65</v>
      </c>
      <c r="X21" s="150"/>
      <c r="Y21" s="150" t="s">
        <v>991</v>
      </c>
      <c r="Z21" s="158" t="s">
        <v>52</v>
      </c>
      <c r="AA21" s="158" t="s">
        <v>52</v>
      </c>
      <c r="AB21" s="158" t="s">
        <v>52</v>
      </c>
      <c r="AC21" s="158">
        <v>62</v>
      </c>
      <c r="AD21" s="158">
        <v>68</v>
      </c>
      <c r="AE21" s="165">
        <v>66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6</v>
      </c>
      <c r="E22" s="151">
        <v>12</v>
      </c>
      <c r="F22" s="149">
        <v>2</v>
      </c>
      <c r="G22" s="149">
        <v>8</v>
      </c>
      <c r="H22" s="149">
        <v>0</v>
      </c>
      <c r="I22" s="152" t="s">
        <v>992</v>
      </c>
      <c r="J22" s="153" t="s">
        <v>993</v>
      </c>
      <c r="K22" s="154">
        <v>3</v>
      </c>
      <c r="L22" s="155" t="s">
        <v>405</v>
      </c>
      <c r="M22" s="150" t="s">
        <v>994</v>
      </c>
      <c r="N22" s="156" t="s">
        <v>995</v>
      </c>
      <c r="O22" s="157">
        <v>65</v>
      </c>
      <c r="P22" s="158">
        <v>73</v>
      </c>
      <c r="Q22" s="159">
        <v>77</v>
      </c>
      <c r="R22" s="160">
        <v>25.321426391601602</v>
      </c>
      <c r="S22" s="161">
        <v>2</v>
      </c>
      <c r="T22" s="162">
        <v>18</v>
      </c>
      <c r="U22" s="163">
        <v>55</v>
      </c>
      <c r="V22" s="164"/>
      <c r="W22" s="157">
        <v>65</v>
      </c>
      <c r="X22" s="150"/>
      <c r="Y22" s="150" t="s">
        <v>996</v>
      </c>
      <c r="Z22" s="158">
        <v>72</v>
      </c>
      <c r="AA22" s="158">
        <v>71</v>
      </c>
      <c r="AB22" s="158">
        <v>70</v>
      </c>
      <c r="AC22" s="158">
        <v>66</v>
      </c>
      <c r="AD22" s="158">
        <v>62</v>
      </c>
      <c r="AE22" s="165">
        <v>60</v>
      </c>
      <c r="AF22" s="166">
        <v>70</v>
      </c>
      <c r="AG22" s="167">
        <v>70</v>
      </c>
      <c r="AH22" s="166">
        <v>70</v>
      </c>
      <c r="AI22" s="168">
        <v>70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7</v>
      </c>
      <c r="E23" s="151">
        <v>12</v>
      </c>
      <c r="F23" s="149">
        <v>4</v>
      </c>
      <c r="G23" s="149">
        <v>5</v>
      </c>
      <c r="H23" s="149">
        <v>0</v>
      </c>
      <c r="I23" s="152" t="s">
        <v>997</v>
      </c>
      <c r="J23" s="153" t="s">
        <v>998</v>
      </c>
      <c r="K23" s="154">
        <v>3</v>
      </c>
      <c r="L23" s="155" t="s">
        <v>449</v>
      </c>
      <c r="M23" s="150" t="s">
        <v>999</v>
      </c>
      <c r="N23" s="156" t="s">
        <v>1000</v>
      </c>
      <c r="O23" s="157">
        <v>61</v>
      </c>
      <c r="P23" s="158">
        <v>62</v>
      </c>
      <c r="Q23" s="159">
        <v>78</v>
      </c>
      <c r="R23" s="160">
        <v>11.3214263916016</v>
      </c>
      <c r="S23" s="161">
        <v>3</v>
      </c>
      <c r="T23" s="162">
        <v>17</v>
      </c>
      <c r="U23" s="163">
        <v>50</v>
      </c>
      <c r="V23" s="164"/>
      <c r="W23" s="157">
        <v>61</v>
      </c>
      <c r="X23" s="150"/>
      <c r="Y23" s="150" t="s">
        <v>1001</v>
      </c>
      <c r="Z23" s="158">
        <v>65</v>
      </c>
      <c r="AA23" s="158">
        <v>65</v>
      </c>
      <c r="AB23" s="158">
        <v>65</v>
      </c>
      <c r="AC23" s="158">
        <v>66</v>
      </c>
      <c r="AD23" s="158">
        <v>65</v>
      </c>
      <c r="AE23" s="165">
        <v>65</v>
      </c>
      <c r="AF23" s="166">
        <v>60</v>
      </c>
      <c r="AG23" s="167">
        <v>60</v>
      </c>
      <c r="AH23" s="166">
        <v>60</v>
      </c>
      <c r="AI23" s="168">
        <v>60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4</v>
      </c>
      <c r="D24" s="150">
        <v>4</v>
      </c>
      <c r="E24" s="151">
        <v>8</v>
      </c>
      <c r="F24" s="149">
        <v>6</v>
      </c>
      <c r="G24" s="149">
        <v>2</v>
      </c>
      <c r="H24" s="149">
        <v>0</v>
      </c>
      <c r="I24" s="152" t="s">
        <v>1002</v>
      </c>
      <c r="J24" s="153" t="s">
        <v>1003</v>
      </c>
      <c r="K24" s="154">
        <v>3</v>
      </c>
      <c r="L24" s="155" t="s">
        <v>580</v>
      </c>
      <c r="M24" s="150" t="s">
        <v>1004</v>
      </c>
      <c r="N24" s="156" t="s">
        <v>1005</v>
      </c>
      <c r="O24" s="157">
        <v>59</v>
      </c>
      <c r="P24" s="158">
        <v>41</v>
      </c>
      <c r="Q24" s="159">
        <v>73</v>
      </c>
      <c r="R24" s="160">
        <v>-16.678573608398398</v>
      </c>
      <c r="S24" s="161">
        <v>6</v>
      </c>
      <c r="T24" s="162">
        <v>17</v>
      </c>
      <c r="U24" s="163"/>
      <c r="V24" s="164"/>
      <c r="W24" s="157">
        <v>59</v>
      </c>
      <c r="X24" s="150"/>
      <c r="Y24" s="150" t="s">
        <v>1006</v>
      </c>
      <c r="Z24" s="158"/>
      <c r="AA24" s="158" t="s">
        <v>52</v>
      </c>
      <c r="AB24" s="158" t="s">
        <v>52</v>
      </c>
      <c r="AC24" s="158" t="s">
        <v>52</v>
      </c>
      <c r="AD24" s="158">
        <v>61</v>
      </c>
      <c r="AE24" s="165">
        <v>61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3</v>
      </c>
      <c r="E25" s="151">
        <v>3</v>
      </c>
      <c r="F25" s="149">
        <v>8</v>
      </c>
      <c r="G25" s="149">
        <v>6</v>
      </c>
      <c r="H25" s="149">
        <v>0</v>
      </c>
      <c r="I25" s="152" t="s">
        <v>1007</v>
      </c>
      <c r="J25" s="153" t="s">
        <v>1008</v>
      </c>
      <c r="K25" s="154">
        <v>3</v>
      </c>
      <c r="L25" s="155" t="s">
        <v>1009</v>
      </c>
      <c r="M25" s="150" t="s">
        <v>1010</v>
      </c>
      <c r="N25" s="156" t="s">
        <v>1011</v>
      </c>
      <c r="O25" s="157">
        <v>51</v>
      </c>
      <c r="P25" s="158">
        <v>28</v>
      </c>
      <c r="Q25" s="159">
        <v>66</v>
      </c>
      <c r="R25" s="160">
        <v>-44.678573608398402</v>
      </c>
      <c r="S25" s="161">
        <v>8</v>
      </c>
      <c r="T25" s="162">
        <v>22</v>
      </c>
      <c r="U25" s="163">
        <v>33</v>
      </c>
      <c r="V25" s="164"/>
      <c r="W25" s="157">
        <v>51</v>
      </c>
      <c r="X25" s="150">
        <v>-4</v>
      </c>
      <c r="Y25" s="150" t="s">
        <v>1012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>
        <v>50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2</v>
      </c>
      <c r="E26" s="151">
        <v>2</v>
      </c>
      <c r="F26" s="149">
        <v>7</v>
      </c>
      <c r="G26" s="149">
        <v>3</v>
      </c>
      <c r="H26" s="149">
        <v>0</v>
      </c>
      <c r="I26" s="152" t="s">
        <v>1013</v>
      </c>
      <c r="J26" s="153" t="s">
        <v>1014</v>
      </c>
      <c r="K26" s="154">
        <v>3</v>
      </c>
      <c r="L26" s="155" t="s">
        <v>580</v>
      </c>
      <c r="M26" s="150" t="s">
        <v>1015</v>
      </c>
      <c r="N26" s="156" t="s">
        <v>1016</v>
      </c>
      <c r="O26" s="157">
        <v>59</v>
      </c>
      <c r="P26" s="158">
        <v>43</v>
      </c>
      <c r="Q26" s="159">
        <v>69</v>
      </c>
      <c r="R26" s="160">
        <v>-18.678573608398398</v>
      </c>
      <c r="S26" s="161">
        <v>7</v>
      </c>
      <c r="T26" s="162">
        <v>25</v>
      </c>
      <c r="U26" s="163">
        <v>43</v>
      </c>
      <c r="V26" s="164"/>
      <c r="W26" s="157">
        <v>59</v>
      </c>
      <c r="X26" s="150"/>
      <c r="Y26" s="150" t="s">
        <v>1017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87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88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89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12</v>
      </c>
      <c r="D32" s="150">
        <v>8</v>
      </c>
      <c r="E32" s="151">
        <v>20</v>
      </c>
      <c r="F32" s="149">
        <v>6</v>
      </c>
      <c r="G32" s="149"/>
      <c r="H32" s="149">
        <v>0</v>
      </c>
      <c r="I32" s="152" t="s">
        <v>90</v>
      </c>
      <c r="J32" s="153" t="s">
        <v>91</v>
      </c>
      <c r="K32" s="154">
        <v>6</v>
      </c>
      <c r="L32" s="155" t="s">
        <v>92</v>
      </c>
      <c r="M32" s="150" t="s">
        <v>93</v>
      </c>
      <c r="N32" s="156" t="s">
        <v>94</v>
      </c>
      <c r="O32" s="157">
        <v>102</v>
      </c>
      <c r="P32" s="158">
        <v>112</v>
      </c>
      <c r="Q32" s="159">
        <v>123</v>
      </c>
      <c r="R32" s="160">
        <v>19.2857055664062</v>
      </c>
      <c r="S32" s="161">
        <v>3</v>
      </c>
      <c r="T32" s="162">
        <v>19</v>
      </c>
      <c r="U32" s="163">
        <v>50</v>
      </c>
      <c r="V32" s="164"/>
      <c r="W32" s="157">
        <v>102</v>
      </c>
      <c r="X32" s="150"/>
      <c r="Y32" s="150" t="s">
        <v>95</v>
      </c>
      <c r="Z32" s="158">
        <v>95</v>
      </c>
      <c r="AA32" s="158">
        <v>95</v>
      </c>
      <c r="AB32" s="158">
        <v>104</v>
      </c>
      <c r="AC32" s="158">
        <v>104</v>
      </c>
      <c r="AD32" s="158">
        <v>104</v>
      </c>
      <c r="AE32" s="165">
        <v>106</v>
      </c>
      <c r="AF32" s="166">
        <v>95</v>
      </c>
      <c r="AG32" s="167">
        <v>95</v>
      </c>
      <c r="AH32" s="166">
        <v>95</v>
      </c>
      <c r="AI32" s="168">
        <v>95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10</v>
      </c>
      <c r="D33" s="150">
        <v>9</v>
      </c>
      <c r="E33" s="151">
        <v>19</v>
      </c>
      <c r="F33" s="149">
        <v>5</v>
      </c>
      <c r="G33" s="149"/>
      <c r="H33" s="149">
        <v>0</v>
      </c>
      <c r="I33" s="152" t="s">
        <v>96</v>
      </c>
      <c r="J33" s="153" t="s">
        <v>97</v>
      </c>
      <c r="K33" s="154">
        <v>12</v>
      </c>
      <c r="L33" s="155" t="s">
        <v>98</v>
      </c>
      <c r="M33" s="150" t="s">
        <v>79</v>
      </c>
      <c r="N33" s="156" t="s">
        <v>80</v>
      </c>
      <c r="O33" s="157">
        <v>107</v>
      </c>
      <c r="P33" s="158">
        <v>119</v>
      </c>
      <c r="Q33" s="159">
        <v>124</v>
      </c>
      <c r="R33" s="160">
        <v>32.2857055664062</v>
      </c>
      <c r="S33" s="161">
        <v>1</v>
      </c>
      <c r="T33" s="162">
        <v>28</v>
      </c>
      <c r="U33" s="163"/>
      <c r="V33" s="164"/>
      <c r="W33" s="157">
        <v>107</v>
      </c>
      <c r="X33" s="150"/>
      <c r="Y33" s="150" t="s">
        <v>99</v>
      </c>
      <c r="Z33" s="158">
        <v>120</v>
      </c>
      <c r="AA33" s="158">
        <v>118</v>
      </c>
      <c r="AB33" s="158">
        <v>115</v>
      </c>
      <c r="AC33" s="158">
        <v>114</v>
      </c>
      <c r="AD33" s="158">
        <v>106</v>
      </c>
      <c r="AE33" s="165">
        <v>112</v>
      </c>
      <c r="AF33" s="166">
        <v>113</v>
      </c>
      <c r="AG33" s="167">
        <v>97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8</v>
      </c>
      <c r="E34" s="151">
        <v>15</v>
      </c>
      <c r="F34" s="149">
        <v>2</v>
      </c>
      <c r="G34" s="149"/>
      <c r="H34" s="149">
        <v>0</v>
      </c>
      <c r="I34" s="152" t="s">
        <v>100</v>
      </c>
      <c r="J34" s="153" t="s">
        <v>101</v>
      </c>
      <c r="K34" s="154">
        <v>9</v>
      </c>
      <c r="L34" s="155" t="s">
        <v>102</v>
      </c>
      <c r="M34" s="150" t="s">
        <v>57</v>
      </c>
      <c r="N34" s="156" t="s">
        <v>103</v>
      </c>
      <c r="O34" s="157">
        <v>117</v>
      </c>
      <c r="P34" s="158">
        <v>22</v>
      </c>
      <c r="Q34" s="159">
        <v>122</v>
      </c>
      <c r="R34" s="160">
        <v>-56.7142944335938</v>
      </c>
      <c r="S34" s="161">
        <v>7</v>
      </c>
      <c r="T34" s="162">
        <v>17</v>
      </c>
      <c r="U34" s="163">
        <v>38</v>
      </c>
      <c r="V34" s="164"/>
      <c r="W34" s="157">
        <v>117</v>
      </c>
      <c r="X34" s="150"/>
      <c r="Y34" s="150" t="s">
        <v>104</v>
      </c>
      <c r="Z34" s="158">
        <v>127</v>
      </c>
      <c r="AA34" s="158">
        <v>127</v>
      </c>
      <c r="AB34" s="158">
        <v>125</v>
      </c>
      <c r="AC34" s="158">
        <v>115</v>
      </c>
      <c r="AD34" s="158">
        <v>110</v>
      </c>
      <c r="AE34" s="165">
        <v>114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7</v>
      </c>
      <c r="E35" s="151">
        <v>13</v>
      </c>
      <c r="F35" s="149">
        <v>1</v>
      </c>
      <c r="G35" s="149"/>
      <c r="H35" s="149">
        <v>0</v>
      </c>
      <c r="I35" s="152" t="s">
        <v>105</v>
      </c>
      <c r="J35" s="153" t="s">
        <v>106</v>
      </c>
      <c r="K35" s="154">
        <v>7</v>
      </c>
      <c r="L35" s="155" t="s">
        <v>48</v>
      </c>
      <c r="M35" s="150" t="s">
        <v>107</v>
      </c>
      <c r="N35" s="156" t="s">
        <v>64</v>
      </c>
      <c r="O35" s="157">
        <v>118</v>
      </c>
      <c r="P35" s="158">
        <v>85</v>
      </c>
      <c r="Q35" s="159">
        <v>122</v>
      </c>
      <c r="R35" s="160">
        <v>7.28570556640625</v>
      </c>
      <c r="S35" s="161">
        <v>4</v>
      </c>
      <c r="T35" s="162">
        <v>9</v>
      </c>
      <c r="U35" s="163">
        <v>25</v>
      </c>
      <c r="V35" s="164"/>
      <c r="W35" s="157">
        <v>118</v>
      </c>
      <c r="X35" s="150"/>
      <c r="Y35" s="150" t="s">
        <v>108</v>
      </c>
      <c r="Z35" s="158">
        <v>124</v>
      </c>
      <c r="AA35" s="158">
        <v>117</v>
      </c>
      <c r="AB35" s="158">
        <v>115</v>
      </c>
      <c r="AC35" s="158">
        <v>112</v>
      </c>
      <c r="AD35" s="158">
        <v>112</v>
      </c>
      <c r="AE35" s="165">
        <v>118</v>
      </c>
      <c r="AF35" s="166">
        <v>116</v>
      </c>
      <c r="AG35" s="167">
        <v>109</v>
      </c>
      <c r="AH35" s="166">
        <v>112</v>
      </c>
      <c r="AI35" s="168">
        <v>112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4</v>
      </c>
      <c r="D36" s="150">
        <v>6</v>
      </c>
      <c r="E36" s="151">
        <v>10</v>
      </c>
      <c r="F36" s="149">
        <v>4</v>
      </c>
      <c r="G36" s="149"/>
      <c r="H36" s="149">
        <v>0</v>
      </c>
      <c r="I36" s="152" t="s">
        <v>109</v>
      </c>
      <c r="J36" s="153" t="s">
        <v>110</v>
      </c>
      <c r="K36" s="154">
        <v>7</v>
      </c>
      <c r="L36" s="155" t="s">
        <v>111</v>
      </c>
      <c r="M36" s="150" t="s">
        <v>84</v>
      </c>
      <c r="N36" s="156" t="s">
        <v>85</v>
      </c>
      <c r="O36" s="157">
        <v>110</v>
      </c>
      <c r="P36" s="158">
        <v>94</v>
      </c>
      <c r="Q36" s="159">
        <v>117</v>
      </c>
      <c r="R36" s="160">
        <v>3.28570556640625</v>
      </c>
      <c r="S36" s="161">
        <v>5</v>
      </c>
      <c r="T36" s="162">
        <v>6</v>
      </c>
      <c r="U36" s="163"/>
      <c r="V36" s="164"/>
      <c r="W36" s="157">
        <v>110</v>
      </c>
      <c r="X36" s="150"/>
      <c r="Y36" s="150" t="s">
        <v>112</v>
      </c>
      <c r="Z36" s="158"/>
      <c r="AA36" s="158"/>
      <c r="AB36" s="158"/>
      <c r="AC36" s="158" t="s">
        <v>52</v>
      </c>
      <c r="AD36" s="158" t="s">
        <v>52</v>
      </c>
      <c r="AE36" s="165">
        <v>107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7</v>
      </c>
      <c r="E37" s="151">
        <v>9</v>
      </c>
      <c r="F37" s="149">
        <v>7</v>
      </c>
      <c r="G37" s="149"/>
      <c r="H37" s="149">
        <v>0</v>
      </c>
      <c r="I37" s="152" t="s">
        <v>113</v>
      </c>
      <c r="J37" s="153" t="s">
        <v>114</v>
      </c>
      <c r="K37" s="154">
        <v>12</v>
      </c>
      <c r="L37" s="155" t="s">
        <v>115</v>
      </c>
      <c r="M37" s="150" t="s">
        <v>116</v>
      </c>
      <c r="N37" s="156" t="s">
        <v>117</v>
      </c>
      <c r="O37" s="157">
        <v>92</v>
      </c>
      <c r="P37" s="158">
        <v>98</v>
      </c>
      <c r="Q37" s="159">
        <v>98</v>
      </c>
      <c r="R37" s="160">
        <v>-29.7142944335938</v>
      </c>
      <c r="S37" s="161">
        <v>6</v>
      </c>
      <c r="T37" s="162">
        <v>22</v>
      </c>
      <c r="U37" s="163"/>
      <c r="V37" s="164"/>
      <c r="W37" s="157">
        <v>92</v>
      </c>
      <c r="X37" s="150">
        <v>-14</v>
      </c>
      <c r="Y37" s="150" t="s">
        <v>118</v>
      </c>
      <c r="Z37" s="158">
        <v>84</v>
      </c>
      <c r="AA37" s="158">
        <v>82</v>
      </c>
      <c r="AB37" s="158">
        <v>94</v>
      </c>
      <c r="AC37" s="158">
        <v>84</v>
      </c>
      <c r="AD37" s="158">
        <v>84</v>
      </c>
      <c r="AE37" s="165">
        <v>81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6</v>
      </c>
      <c r="E38" s="151">
        <v>9</v>
      </c>
      <c r="F38" s="149">
        <v>3</v>
      </c>
      <c r="G38" s="149"/>
      <c r="H38" s="149">
        <v>0</v>
      </c>
      <c r="I38" s="152" t="s">
        <v>119</v>
      </c>
      <c r="J38" s="153" t="s">
        <v>120</v>
      </c>
      <c r="K38" s="154">
        <v>9</v>
      </c>
      <c r="L38" s="155" t="s">
        <v>121</v>
      </c>
      <c r="M38" s="150" t="s">
        <v>122</v>
      </c>
      <c r="N38" s="156" t="s">
        <v>123</v>
      </c>
      <c r="O38" s="157">
        <v>111</v>
      </c>
      <c r="P38" s="158">
        <v>110</v>
      </c>
      <c r="Q38" s="159">
        <v>121</v>
      </c>
      <c r="R38" s="160">
        <v>24.2857055664062</v>
      </c>
      <c r="S38" s="161">
        <v>2</v>
      </c>
      <c r="T38" s="162">
        <v>10</v>
      </c>
      <c r="U38" s="163"/>
      <c r="V38" s="164"/>
      <c r="W38" s="157">
        <v>111</v>
      </c>
      <c r="X38" s="150"/>
      <c r="Y38" s="150" t="s">
        <v>124</v>
      </c>
      <c r="Z38" s="158">
        <v>119</v>
      </c>
      <c r="AA38" s="158">
        <v>110</v>
      </c>
      <c r="AB38" s="158">
        <v>111</v>
      </c>
      <c r="AC38" s="158">
        <v>110</v>
      </c>
      <c r="AD38" s="158">
        <v>107</v>
      </c>
      <c r="AE38" s="165">
        <v>107</v>
      </c>
      <c r="AF38" s="166">
        <v>107</v>
      </c>
      <c r="AG38" s="167">
        <v>107</v>
      </c>
      <c r="AH38" s="166">
        <v>107</v>
      </c>
      <c r="AI38" s="168">
        <v>107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1018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1019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1020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3</v>
      </c>
      <c r="D44" s="150">
        <v>2</v>
      </c>
      <c r="E44" s="151">
        <v>5</v>
      </c>
      <c r="F44" s="149">
        <v>3</v>
      </c>
      <c r="G44" s="149">
        <v>1</v>
      </c>
      <c r="H44" s="149">
        <v>0</v>
      </c>
      <c r="I44" s="152"/>
      <c r="J44" s="153" t="s">
        <v>1021</v>
      </c>
      <c r="K44" s="154">
        <v>2</v>
      </c>
      <c r="L44" s="155" t="s">
        <v>548</v>
      </c>
      <c r="M44" s="150" t="s">
        <v>1022</v>
      </c>
      <c r="N44" s="156" t="s">
        <v>1023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43</v>
      </c>
      <c r="V44" s="164"/>
      <c r="W44" s="157" t="s">
        <v>52</v>
      </c>
      <c r="X44" s="150"/>
      <c r="Y44" s="150" t="s">
        <v>1024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2</v>
      </c>
      <c r="D45" s="150">
        <v>1</v>
      </c>
      <c r="E45" s="151">
        <v>3</v>
      </c>
      <c r="F45" s="149">
        <v>1</v>
      </c>
      <c r="G45" s="149">
        <v>3</v>
      </c>
      <c r="H45" s="149">
        <v>0</v>
      </c>
      <c r="I45" s="152"/>
      <c r="J45" s="153" t="s">
        <v>1025</v>
      </c>
      <c r="K45" s="154">
        <v>2</v>
      </c>
      <c r="L45" s="155" t="s">
        <v>548</v>
      </c>
      <c r="M45" s="150" t="s">
        <v>1026</v>
      </c>
      <c r="N45" s="156" t="s">
        <v>1027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63</v>
      </c>
      <c r="V45" s="164"/>
      <c r="W45" s="157" t="s">
        <v>52</v>
      </c>
      <c r="X45" s="150"/>
      <c r="Y45" s="150" t="s">
        <v>1028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0</v>
      </c>
      <c r="D46" s="150">
        <v>2</v>
      </c>
      <c r="E46" s="151">
        <v>2</v>
      </c>
      <c r="F46" s="149">
        <v>2</v>
      </c>
      <c r="G46" s="149">
        <v>5</v>
      </c>
      <c r="H46" s="149">
        <v>0</v>
      </c>
      <c r="I46" s="152"/>
      <c r="J46" s="153" t="s">
        <v>1029</v>
      </c>
      <c r="K46" s="154">
        <v>2</v>
      </c>
      <c r="L46" s="155" t="s">
        <v>548</v>
      </c>
      <c r="M46" s="150" t="s">
        <v>999</v>
      </c>
      <c r="N46" s="156" t="s">
        <v>995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50</v>
      </c>
      <c r="V46" s="164"/>
      <c r="W46" s="157" t="s">
        <v>52</v>
      </c>
      <c r="X46" s="150"/>
      <c r="Y46" s="150" t="s">
        <v>1030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1</v>
      </c>
      <c r="D47" s="150">
        <v>1</v>
      </c>
      <c r="E47" s="151">
        <v>2</v>
      </c>
      <c r="F47" s="149">
        <v>7</v>
      </c>
      <c r="G47" s="149">
        <v>2</v>
      </c>
      <c r="H47" s="149">
        <v>0</v>
      </c>
      <c r="I47" s="152"/>
      <c r="J47" s="153" t="s">
        <v>1031</v>
      </c>
      <c r="K47" s="154">
        <v>2</v>
      </c>
      <c r="L47" s="155" t="s">
        <v>475</v>
      </c>
      <c r="M47" s="150" t="s">
        <v>989</v>
      </c>
      <c r="N47" s="156" t="s">
        <v>1032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65</v>
      </c>
      <c r="V47" s="164"/>
      <c r="W47" s="157" t="s">
        <v>52</v>
      </c>
      <c r="X47" s="150"/>
      <c r="Y47" s="150" t="s">
        <v>1033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0</v>
      </c>
      <c r="D48" s="150">
        <v>1</v>
      </c>
      <c r="E48" s="151">
        <v>1</v>
      </c>
      <c r="F48" s="149">
        <v>4</v>
      </c>
      <c r="G48" s="149">
        <v>7</v>
      </c>
      <c r="H48" s="149">
        <v>0</v>
      </c>
      <c r="I48" s="152"/>
      <c r="J48" s="153" t="s">
        <v>1034</v>
      </c>
      <c r="K48" s="154">
        <v>2</v>
      </c>
      <c r="L48" s="155" t="s">
        <v>548</v>
      </c>
      <c r="M48" s="150" t="s">
        <v>1035</v>
      </c>
      <c r="N48" s="156" t="s">
        <v>1016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83</v>
      </c>
      <c r="V48" s="164"/>
      <c r="W48" s="157" t="s">
        <v>52</v>
      </c>
      <c r="X48" s="150"/>
      <c r="Y48" s="150" t="s">
        <v>1036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0</v>
      </c>
      <c r="D49" s="150">
        <v>1</v>
      </c>
      <c r="E49" s="151">
        <v>1</v>
      </c>
      <c r="F49" s="149">
        <v>5</v>
      </c>
      <c r="G49" s="149">
        <v>6</v>
      </c>
      <c r="H49" s="149">
        <v>0</v>
      </c>
      <c r="I49" s="152"/>
      <c r="J49" s="153" t="s">
        <v>1037</v>
      </c>
      <c r="K49" s="154">
        <v>2</v>
      </c>
      <c r="L49" s="155" t="s">
        <v>548</v>
      </c>
      <c r="M49" s="150" t="s">
        <v>1035</v>
      </c>
      <c r="N49" s="156" t="s">
        <v>1005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83</v>
      </c>
      <c r="V49" s="164"/>
      <c r="W49" s="157" t="s">
        <v>52</v>
      </c>
      <c r="X49" s="150"/>
      <c r="Y49" s="150" t="s">
        <v>1038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0</v>
      </c>
      <c r="E50" s="151">
        <v>0</v>
      </c>
      <c r="F50" s="149">
        <v>6</v>
      </c>
      <c r="G50" s="149">
        <v>4</v>
      </c>
      <c r="H50" s="149">
        <v>0</v>
      </c>
      <c r="I50" s="152"/>
      <c r="J50" s="153" t="s">
        <v>1039</v>
      </c>
      <c r="K50" s="154">
        <v>2</v>
      </c>
      <c r="L50" s="155" t="s">
        <v>475</v>
      </c>
      <c r="M50" s="150" t="s">
        <v>1040</v>
      </c>
      <c r="N50" s="156" t="s">
        <v>1041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50</v>
      </c>
      <c r="V50" s="164"/>
      <c r="W50" s="157" t="s">
        <v>52</v>
      </c>
      <c r="X50" s="150"/>
      <c r="Y50" s="150" t="s">
        <v>1042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125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126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127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9</v>
      </c>
      <c r="D56" s="150">
        <v>8</v>
      </c>
      <c r="E56" s="151">
        <v>17</v>
      </c>
      <c r="F56" s="149">
        <v>5</v>
      </c>
      <c r="G56" s="149"/>
      <c r="H56" s="149">
        <v>0</v>
      </c>
      <c r="I56" s="152" t="s">
        <v>128</v>
      </c>
      <c r="J56" s="153" t="s">
        <v>129</v>
      </c>
      <c r="K56" s="154">
        <v>9</v>
      </c>
      <c r="L56" s="155" t="s">
        <v>111</v>
      </c>
      <c r="M56" s="150" t="s">
        <v>130</v>
      </c>
      <c r="N56" s="156" t="s">
        <v>131</v>
      </c>
      <c r="O56" s="157">
        <v>97</v>
      </c>
      <c r="P56" s="158">
        <v>59</v>
      </c>
      <c r="Q56" s="159">
        <v>121</v>
      </c>
      <c r="R56" s="160">
        <v>4.75</v>
      </c>
      <c r="S56" s="161">
        <v>5</v>
      </c>
      <c r="T56" s="162">
        <v>25</v>
      </c>
      <c r="U56" s="163">
        <v>62</v>
      </c>
      <c r="V56" s="164"/>
      <c r="W56" s="157">
        <v>97</v>
      </c>
      <c r="X56" s="150"/>
      <c r="Y56" s="150" t="s">
        <v>132</v>
      </c>
      <c r="Z56" s="158">
        <v>112</v>
      </c>
      <c r="AA56" s="158">
        <v>109</v>
      </c>
      <c r="AB56" s="158">
        <v>107</v>
      </c>
      <c r="AC56" s="158">
        <v>106</v>
      </c>
      <c r="AD56" s="158">
        <v>105</v>
      </c>
      <c r="AE56" s="165">
        <v>103</v>
      </c>
      <c r="AF56" s="166">
        <v>109</v>
      </c>
      <c r="AG56" s="167">
        <v>109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5</v>
      </c>
      <c r="D57" s="150">
        <v>8</v>
      </c>
      <c r="E57" s="151">
        <v>13</v>
      </c>
      <c r="F57" s="149">
        <v>3</v>
      </c>
      <c r="G57" s="149"/>
      <c r="H57" s="149">
        <v>0</v>
      </c>
      <c r="I57" s="152" t="s">
        <v>133</v>
      </c>
      <c r="J57" s="153" t="s">
        <v>134</v>
      </c>
      <c r="K57" s="154">
        <v>10</v>
      </c>
      <c r="L57" s="155" t="s">
        <v>135</v>
      </c>
      <c r="M57" s="150" t="s">
        <v>136</v>
      </c>
      <c r="N57" s="156" t="s">
        <v>137</v>
      </c>
      <c r="O57" s="157">
        <v>103</v>
      </c>
      <c r="P57" s="158">
        <v>92</v>
      </c>
      <c r="Q57" s="159">
        <v>118</v>
      </c>
      <c r="R57" s="160">
        <v>40.75</v>
      </c>
      <c r="S57" s="161">
        <v>2</v>
      </c>
      <c r="T57" s="162">
        <v>12</v>
      </c>
      <c r="U57" s="163">
        <v>62</v>
      </c>
      <c r="V57" s="164"/>
      <c r="W57" s="157">
        <v>103</v>
      </c>
      <c r="X57" s="150"/>
      <c r="Y57" s="150" t="s">
        <v>138</v>
      </c>
      <c r="Z57" s="158">
        <v>111</v>
      </c>
      <c r="AA57" s="158">
        <v>111</v>
      </c>
      <c r="AB57" s="158">
        <v>111</v>
      </c>
      <c r="AC57" s="158">
        <v>107</v>
      </c>
      <c r="AD57" s="158">
        <v>106</v>
      </c>
      <c r="AE57" s="165">
        <v>103</v>
      </c>
      <c r="AF57" s="166">
        <v>112</v>
      </c>
      <c r="AG57" s="167">
        <v>100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5</v>
      </c>
      <c r="D58" s="150">
        <v>8</v>
      </c>
      <c r="E58" s="151">
        <v>13</v>
      </c>
      <c r="F58" s="149">
        <v>1</v>
      </c>
      <c r="G58" s="149"/>
      <c r="H58" s="149">
        <v>0</v>
      </c>
      <c r="I58" s="152" t="s">
        <v>139</v>
      </c>
      <c r="J58" s="153" t="s">
        <v>140</v>
      </c>
      <c r="K58" s="154">
        <v>9</v>
      </c>
      <c r="L58" s="155" t="s">
        <v>48</v>
      </c>
      <c r="M58" s="150" t="s">
        <v>57</v>
      </c>
      <c r="N58" s="156" t="s">
        <v>103</v>
      </c>
      <c r="O58" s="157">
        <v>105</v>
      </c>
      <c r="P58" s="158" t="s">
        <v>52</v>
      </c>
      <c r="Q58" s="159" t="s">
        <v>52</v>
      </c>
      <c r="R58" s="160"/>
      <c r="S58" s="161"/>
      <c r="T58" s="162">
        <v>21</v>
      </c>
      <c r="U58" s="163">
        <v>38</v>
      </c>
      <c r="V58" s="164"/>
      <c r="W58" s="157">
        <v>105</v>
      </c>
      <c r="X58" s="150"/>
      <c r="Y58" s="150" t="s">
        <v>141</v>
      </c>
      <c r="Z58" s="158">
        <v>118</v>
      </c>
      <c r="AA58" s="158">
        <v>115</v>
      </c>
      <c r="AB58" s="158">
        <v>118</v>
      </c>
      <c r="AC58" s="158">
        <v>118</v>
      </c>
      <c r="AD58" s="158">
        <v>115</v>
      </c>
      <c r="AE58" s="165">
        <v>110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6</v>
      </c>
      <c r="E59" s="151">
        <v>11</v>
      </c>
      <c r="F59" s="149">
        <v>7</v>
      </c>
      <c r="G59" s="149"/>
      <c r="H59" s="149">
        <v>0</v>
      </c>
      <c r="I59" s="152" t="s">
        <v>142</v>
      </c>
      <c r="J59" s="153" t="s">
        <v>143</v>
      </c>
      <c r="K59" s="154">
        <v>8</v>
      </c>
      <c r="L59" s="155" t="s">
        <v>144</v>
      </c>
      <c r="M59" s="150" t="s">
        <v>145</v>
      </c>
      <c r="N59" s="156" t="s">
        <v>146</v>
      </c>
      <c r="O59" s="157">
        <v>91</v>
      </c>
      <c r="P59" s="158">
        <v>104</v>
      </c>
      <c r="Q59" s="159">
        <v>115</v>
      </c>
      <c r="R59" s="160">
        <v>37.75</v>
      </c>
      <c r="S59" s="161">
        <v>3</v>
      </c>
      <c r="T59" s="162">
        <v>25</v>
      </c>
      <c r="U59" s="163"/>
      <c r="V59" s="164"/>
      <c r="W59" s="157">
        <v>91</v>
      </c>
      <c r="X59" s="150"/>
      <c r="Y59" s="150" t="s">
        <v>147</v>
      </c>
      <c r="Z59" s="158">
        <v>89</v>
      </c>
      <c r="AA59" s="158">
        <v>93</v>
      </c>
      <c r="AB59" s="158">
        <v>93</v>
      </c>
      <c r="AC59" s="158">
        <v>93</v>
      </c>
      <c r="AD59" s="158">
        <v>93</v>
      </c>
      <c r="AE59" s="165">
        <v>94</v>
      </c>
      <c r="AF59" s="166">
        <v>89</v>
      </c>
      <c r="AG59" s="167">
        <v>89</v>
      </c>
      <c r="AH59" s="166">
        <v>89</v>
      </c>
      <c r="AI59" s="168">
        <v>89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6</v>
      </c>
      <c r="E60" s="151">
        <v>10</v>
      </c>
      <c r="F60" s="149">
        <v>4</v>
      </c>
      <c r="G60" s="149"/>
      <c r="H60" s="149">
        <v>0</v>
      </c>
      <c r="I60" s="152" t="s">
        <v>148</v>
      </c>
      <c r="J60" s="153" t="s">
        <v>149</v>
      </c>
      <c r="K60" s="154">
        <v>12</v>
      </c>
      <c r="L60" s="155" t="s">
        <v>150</v>
      </c>
      <c r="M60" s="150" t="s">
        <v>151</v>
      </c>
      <c r="N60" s="156" t="s">
        <v>152</v>
      </c>
      <c r="O60" s="157">
        <v>102</v>
      </c>
      <c r="P60" s="158">
        <v>94</v>
      </c>
      <c r="Q60" s="159">
        <v>121</v>
      </c>
      <c r="R60" s="160">
        <v>44.75</v>
      </c>
      <c r="S60" s="161">
        <v>1</v>
      </c>
      <c r="T60" s="162">
        <v>12</v>
      </c>
      <c r="U60" s="163"/>
      <c r="V60" s="164"/>
      <c r="W60" s="157">
        <v>102</v>
      </c>
      <c r="X60" s="150"/>
      <c r="Y60" s="150" t="s">
        <v>153</v>
      </c>
      <c r="Z60" s="158">
        <v>112</v>
      </c>
      <c r="AA60" s="158">
        <v>111</v>
      </c>
      <c r="AB60" s="158">
        <v>110</v>
      </c>
      <c r="AC60" s="158">
        <v>107</v>
      </c>
      <c r="AD60" s="158">
        <v>105</v>
      </c>
      <c r="AE60" s="165">
        <v>103</v>
      </c>
      <c r="AF60" s="166">
        <v>115</v>
      </c>
      <c r="AG60" s="167">
        <v>107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6</v>
      </c>
      <c r="E61" s="151">
        <v>9</v>
      </c>
      <c r="F61" s="149">
        <v>6</v>
      </c>
      <c r="G61" s="149"/>
      <c r="H61" s="149">
        <v>0</v>
      </c>
      <c r="I61" s="152" t="s">
        <v>154</v>
      </c>
      <c r="J61" s="153" t="s">
        <v>155</v>
      </c>
      <c r="K61" s="154">
        <v>11</v>
      </c>
      <c r="L61" s="155" t="s">
        <v>144</v>
      </c>
      <c r="M61" s="150" t="s">
        <v>156</v>
      </c>
      <c r="N61" s="156" t="s">
        <v>157</v>
      </c>
      <c r="O61" s="157">
        <v>91</v>
      </c>
      <c r="P61" s="158">
        <v>48</v>
      </c>
      <c r="Q61" s="159">
        <v>112</v>
      </c>
      <c r="R61" s="160">
        <v>-21.25</v>
      </c>
      <c r="S61" s="161">
        <v>6</v>
      </c>
      <c r="T61" s="162">
        <v>7</v>
      </c>
      <c r="U61" s="163"/>
      <c r="V61" s="164"/>
      <c r="W61" s="157">
        <v>91</v>
      </c>
      <c r="X61" s="150"/>
      <c r="Y61" s="150" t="s">
        <v>158</v>
      </c>
      <c r="Z61" s="158">
        <v>91</v>
      </c>
      <c r="AA61" s="158">
        <v>91</v>
      </c>
      <c r="AB61" s="158">
        <v>91</v>
      </c>
      <c r="AC61" s="158">
        <v>87</v>
      </c>
      <c r="AD61" s="158">
        <v>84</v>
      </c>
      <c r="AE61" s="165">
        <v>84</v>
      </c>
      <c r="AF61" s="166">
        <v>84</v>
      </c>
      <c r="AG61" s="167">
        <v>84</v>
      </c>
      <c r="AH61" s="166">
        <v>84</v>
      </c>
      <c r="AI61" s="168">
        <v>84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5</v>
      </c>
      <c r="E62" s="151">
        <v>8</v>
      </c>
      <c r="F62" s="149">
        <v>2</v>
      </c>
      <c r="G62" s="149"/>
      <c r="H62" s="149">
        <v>0</v>
      </c>
      <c r="I62" s="152" t="s">
        <v>159</v>
      </c>
      <c r="J62" s="153" t="s">
        <v>160</v>
      </c>
      <c r="K62" s="154">
        <v>7</v>
      </c>
      <c r="L62" s="155" t="s">
        <v>135</v>
      </c>
      <c r="M62" s="150" t="s">
        <v>161</v>
      </c>
      <c r="N62" s="156" t="s">
        <v>117</v>
      </c>
      <c r="O62" s="157">
        <v>103</v>
      </c>
      <c r="P62" s="158">
        <v>92</v>
      </c>
      <c r="Q62" s="159">
        <v>112</v>
      </c>
      <c r="R62" s="160">
        <v>34.75</v>
      </c>
      <c r="S62" s="161">
        <v>4</v>
      </c>
      <c r="T62" s="162">
        <v>7</v>
      </c>
      <c r="U62" s="163">
        <v>63</v>
      </c>
      <c r="V62" s="164"/>
      <c r="W62" s="157">
        <v>103</v>
      </c>
      <c r="X62" s="150"/>
      <c r="Y62" s="150" t="s">
        <v>162</v>
      </c>
      <c r="Z62" s="158">
        <v>107</v>
      </c>
      <c r="AA62" s="158">
        <v>104</v>
      </c>
      <c r="AB62" s="158">
        <v>101</v>
      </c>
      <c r="AC62" s="158">
        <v>99</v>
      </c>
      <c r="AD62" s="158">
        <v>99</v>
      </c>
      <c r="AE62" s="165">
        <v>103</v>
      </c>
      <c r="AF62" s="166">
        <v>109</v>
      </c>
      <c r="AG62" s="167">
        <v>99</v>
      </c>
      <c r="AH62" s="166">
        <v>99</v>
      </c>
      <c r="AI62" s="168">
        <v>99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1</v>
      </c>
      <c r="D63" s="150">
        <v>7</v>
      </c>
      <c r="E63" s="151">
        <v>8</v>
      </c>
      <c r="F63" s="149">
        <v>10</v>
      </c>
      <c r="G63" s="149"/>
      <c r="H63" s="149">
        <v>0</v>
      </c>
      <c r="I63" s="152" t="s">
        <v>163</v>
      </c>
      <c r="J63" s="153" t="s">
        <v>164</v>
      </c>
      <c r="K63" s="154">
        <v>10</v>
      </c>
      <c r="L63" s="155" t="s">
        <v>115</v>
      </c>
      <c r="M63" s="150" t="s">
        <v>165</v>
      </c>
      <c r="N63" s="156" t="s">
        <v>166</v>
      </c>
      <c r="O63" s="157">
        <v>79</v>
      </c>
      <c r="P63" s="158">
        <v>32</v>
      </c>
      <c r="Q63" s="159">
        <v>113</v>
      </c>
      <c r="R63" s="160">
        <v>-48.25</v>
      </c>
      <c r="S63" s="161">
        <v>7</v>
      </c>
      <c r="T63" s="162">
        <v>16</v>
      </c>
      <c r="U63" s="163"/>
      <c r="V63" s="164"/>
      <c r="W63" s="157">
        <v>79</v>
      </c>
      <c r="X63" s="150">
        <v>-13</v>
      </c>
      <c r="Y63" s="150" t="s">
        <v>167</v>
      </c>
      <c r="Z63" s="158">
        <v>82</v>
      </c>
      <c r="AA63" s="158">
        <v>78</v>
      </c>
      <c r="AB63" s="158">
        <v>74</v>
      </c>
      <c r="AC63" s="158">
        <v>73</v>
      </c>
      <c r="AD63" s="158">
        <v>92</v>
      </c>
      <c r="AE63" s="165">
        <v>74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5</v>
      </c>
      <c r="E64" s="151">
        <v>7</v>
      </c>
      <c r="F64" s="149">
        <v>9</v>
      </c>
      <c r="G64" s="149"/>
      <c r="H64" s="149">
        <v>0</v>
      </c>
      <c r="I64" s="152" t="s">
        <v>168</v>
      </c>
      <c r="J64" s="153" t="s">
        <v>169</v>
      </c>
      <c r="K64" s="154">
        <v>7</v>
      </c>
      <c r="L64" s="155" t="s">
        <v>115</v>
      </c>
      <c r="M64" s="150" t="s">
        <v>170</v>
      </c>
      <c r="N64" s="156" t="s">
        <v>171</v>
      </c>
      <c r="O64" s="157">
        <v>79</v>
      </c>
      <c r="P64" s="158" t="s">
        <v>52</v>
      </c>
      <c r="Q64" s="159" t="s">
        <v>52</v>
      </c>
      <c r="R64" s="160"/>
      <c r="S64" s="161"/>
      <c r="T64" s="162">
        <v>20</v>
      </c>
      <c r="U64" s="163">
        <v>75</v>
      </c>
      <c r="V64" s="164"/>
      <c r="W64" s="157">
        <v>79</v>
      </c>
      <c r="X64" s="150">
        <v>-2</v>
      </c>
      <c r="Y64" s="150" t="s">
        <v>172</v>
      </c>
      <c r="Z64" s="158">
        <v>92</v>
      </c>
      <c r="AA64" s="158">
        <v>86</v>
      </c>
      <c r="AB64" s="158">
        <v>87</v>
      </c>
      <c r="AC64" s="158">
        <v>82</v>
      </c>
      <c r="AD64" s="158">
        <v>83</v>
      </c>
      <c r="AE64" s="165">
        <v>78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4</v>
      </c>
      <c r="E65" s="151">
        <v>6</v>
      </c>
      <c r="F65" s="149">
        <v>8</v>
      </c>
      <c r="G65" s="149"/>
      <c r="H65" s="149">
        <v>0</v>
      </c>
      <c r="I65" s="152" t="s">
        <v>173</v>
      </c>
      <c r="J65" s="153" t="s">
        <v>174</v>
      </c>
      <c r="K65" s="154">
        <v>6</v>
      </c>
      <c r="L65" s="155" t="s">
        <v>175</v>
      </c>
      <c r="M65" s="150" t="s">
        <v>176</v>
      </c>
      <c r="N65" s="156" t="s">
        <v>177</v>
      </c>
      <c r="O65" s="157">
        <v>85</v>
      </c>
      <c r="P65" s="158">
        <v>29</v>
      </c>
      <c r="Q65" s="159">
        <v>65</v>
      </c>
      <c r="R65" s="160">
        <v>-93.25</v>
      </c>
      <c r="S65" s="161">
        <v>8</v>
      </c>
      <c r="T65" s="162">
        <v>18</v>
      </c>
      <c r="U65" s="163"/>
      <c r="V65" s="164"/>
      <c r="W65" s="157">
        <v>85</v>
      </c>
      <c r="X65" s="150"/>
      <c r="Y65" s="150" t="s">
        <v>178</v>
      </c>
      <c r="Z65" s="158" t="s">
        <v>52</v>
      </c>
      <c r="AA65" s="158" t="s">
        <v>52</v>
      </c>
      <c r="AB65" s="158">
        <v>103</v>
      </c>
      <c r="AC65" s="158">
        <v>99</v>
      </c>
      <c r="AD65" s="158">
        <v>99</v>
      </c>
      <c r="AE65" s="165">
        <v>85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1043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1044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1045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5</v>
      </c>
      <c r="E71" s="151">
        <v>13</v>
      </c>
      <c r="F71" s="149">
        <v>7</v>
      </c>
      <c r="G71" s="149">
        <v>1</v>
      </c>
      <c r="H71" s="149">
        <v>0</v>
      </c>
      <c r="I71" s="152" t="s">
        <v>1046</v>
      </c>
      <c r="J71" s="153" t="s">
        <v>1047</v>
      </c>
      <c r="K71" s="154">
        <v>3</v>
      </c>
      <c r="L71" s="155" t="s">
        <v>548</v>
      </c>
      <c r="M71" s="150" t="s">
        <v>1048</v>
      </c>
      <c r="N71" s="156" t="s">
        <v>1049</v>
      </c>
      <c r="O71" s="157" t="s">
        <v>52</v>
      </c>
      <c r="P71" s="158">
        <v>86</v>
      </c>
      <c r="Q71" s="159">
        <v>96</v>
      </c>
      <c r="R71" s="160">
        <v>40.800003051757798</v>
      </c>
      <c r="S71" s="161">
        <v>1</v>
      </c>
      <c r="T71" s="162">
        <v>15</v>
      </c>
      <c r="U71" s="163">
        <v>80</v>
      </c>
      <c r="V71" s="164"/>
      <c r="W71" s="157" t="s">
        <v>52</v>
      </c>
      <c r="X71" s="150"/>
      <c r="Y71" s="150" t="s">
        <v>1050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5</v>
      </c>
      <c r="E72" s="151">
        <v>12</v>
      </c>
      <c r="F72" s="149">
        <v>2</v>
      </c>
      <c r="G72" s="149">
        <v>5</v>
      </c>
      <c r="H72" s="149">
        <v>0</v>
      </c>
      <c r="I72" s="152" t="s">
        <v>1051</v>
      </c>
      <c r="J72" s="153" t="s">
        <v>1052</v>
      </c>
      <c r="K72" s="154">
        <v>3</v>
      </c>
      <c r="L72" s="155" t="s">
        <v>429</v>
      </c>
      <c r="M72" s="150" t="s">
        <v>1053</v>
      </c>
      <c r="N72" s="156" t="s">
        <v>1023</v>
      </c>
      <c r="O72" s="157" t="s">
        <v>52</v>
      </c>
      <c r="P72" s="158" t="s">
        <v>52</v>
      </c>
      <c r="Q72" s="159">
        <v>82</v>
      </c>
      <c r="R72" s="160">
        <v>-0.199996948242188</v>
      </c>
      <c r="S72" s="161">
        <v>3</v>
      </c>
      <c r="T72" s="162">
        <v>21</v>
      </c>
      <c r="U72" s="163">
        <v>50</v>
      </c>
      <c r="V72" s="164"/>
      <c r="W72" s="157" t="s">
        <v>52</v>
      </c>
      <c r="X72" s="150"/>
      <c r="Y72" s="150" t="s">
        <v>1054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4</v>
      </c>
      <c r="E73" s="151">
        <v>11</v>
      </c>
      <c r="F73" s="149">
        <v>1</v>
      </c>
      <c r="G73" s="149">
        <v>7</v>
      </c>
      <c r="H73" s="149">
        <v>0</v>
      </c>
      <c r="I73" s="152" t="s">
        <v>1055</v>
      </c>
      <c r="J73" s="153" t="s">
        <v>1056</v>
      </c>
      <c r="K73" s="154">
        <v>3</v>
      </c>
      <c r="L73" s="155" t="s">
        <v>429</v>
      </c>
      <c r="M73" s="150" t="s">
        <v>1022</v>
      </c>
      <c r="N73" s="156" t="s">
        <v>1057</v>
      </c>
      <c r="O73" s="157" t="s">
        <v>52</v>
      </c>
      <c r="P73" s="158">
        <v>76</v>
      </c>
      <c r="Q73" s="159">
        <v>88</v>
      </c>
      <c r="R73" s="160">
        <v>22.800003051757798</v>
      </c>
      <c r="S73" s="161">
        <v>2</v>
      </c>
      <c r="T73" s="162">
        <v>16</v>
      </c>
      <c r="U73" s="163">
        <v>43</v>
      </c>
      <c r="V73" s="164"/>
      <c r="W73" s="157" t="s">
        <v>52</v>
      </c>
      <c r="X73" s="150"/>
      <c r="Y73" s="150" t="s">
        <v>1058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2</v>
      </c>
      <c r="E74" s="151">
        <v>5</v>
      </c>
      <c r="F74" s="149">
        <v>5</v>
      </c>
      <c r="G74" s="149">
        <v>3</v>
      </c>
      <c r="H74" s="149">
        <v>0</v>
      </c>
      <c r="I74" s="152" t="s">
        <v>1059</v>
      </c>
      <c r="J74" s="153" t="s">
        <v>1060</v>
      </c>
      <c r="K74" s="154">
        <v>3</v>
      </c>
      <c r="L74" s="155" t="s">
        <v>548</v>
      </c>
      <c r="M74" s="150" t="s">
        <v>1061</v>
      </c>
      <c r="N74" s="156" t="s">
        <v>1062</v>
      </c>
      <c r="O74" s="157" t="s">
        <v>52</v>
      </c>
      <c r="P74" s="158" t="s">
        <v>52</v>
      </c>
      <c r="Q74" s="159">
        <v>67</v>
      </c>
      <c r="R74" s="160">
        <v>-15.1999969482422</v>
      </c>
      <c r="S74" s="161">
        <v>4</v>
      </c>
      <c r="T74" s="162">
        <v>19</v>
      </c>
      <c r="U74" s="163">
        <v>64</v>
      </c>
      <c r="V74" s="164"/>
      <c r="W74" s="157" t="s">
        <v>52</v>
      </c>
      <c r="X74" s="150"/>
      <c r="Y74" s="150" t="s">
        <v>1063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0</v>
      </c>
      <c r="E75" s="151">
        <v>2</v>
      </c>
      <c r="F75" s="149">
        <v>4</v>
      </c>
      <c r="G75" s="149">
        <v>2</v>
      </c>
      <c r="H75" s="149">
        <v>0</v>
      </c>
      <c r="I75" s="152" t="s">
        <v>712</v>
      </c>
      <c r="J75" s="153" t="s">
        <v>1064</v>
      </c>
      <c r="K75" s="154">
        <v>3</v>
      </c>
      <c r="L75" s="155" t="s">
        <v>548</v>
      </c>
      <c r="M75" s="150" t="s">
        <v>1065</v>
      </c>
      <c r="N75" s="156" t="s">
        <v>1000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/>
      <c r="V75" s="164"/>
      <c r="W75" s="157" t="s">
        <v>52</v>
      </c>
      <c r="X75" s="150"/>
      <c r="Y75" s="150" t="s">
        <v>1066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2</v>
      </c>
      <c r="E76" s="151">
        <v>2</v>
      </c>
      <c r="F76" s="149">
        <v>6</v>
      </c>
      <c r="G76" s="149">
        <v>4</v>
      </c>
      <c r="H76" s="149">
        <v>0</v>
      </c>
      <c r="I76" s="152"/>
      <c r="J76" s="153" t="s">
        <v>1067</v>
      </c>
      <c r="K76" s="154">
        <v>3</v>
      </c>
      <c r="L76" s="155" t="s">
        <v>548</v>
      </c>
      <c r="M76" s="150" t="s">
        <v>1068</v>
      </c>
      <c r="N76" s="156" t="s">
        <v>1069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89</v>
      </c>
      <c r="V76" s="164"/>
      <c r="W76" s="157" t="s">
        <v>52</v>
      </c>
      <c r="X76" s="150"/>
      <c r="Y76" s="150" t="s">
        <v>1070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2</v>
      </c>
      <c r="E77" s="151">
        <v>2</v>
      </c>
      <c r="F77" s="149">
        <v>3</v>
      </c>
      <c r="G77" s="149">
        <v>6</v>
      </c>
      <c r="H77" s="149">
        <v>0</v>
      </c>
      <c r="I77" s="152" t="s">
        <v>1071</v>
      </c>
      <c r="J77" s="153" t="s">
        <v>1072</v>
      </c>
      <c r="K77" s="154">
        <v>3</v>
      </c>
      <c r="L77" s="155" t="s">
        <v>548</v>
      </c>
      <c r="M77" s="150" t="s">
        <v>1073</v>
      </c>
      <c r="N77" s="156" t="s">
        <v>1074</v>
      </c>
      <c r="O77" s="157" t="s">
        <v>52</v>
      </c>
      <c r="P77" s="158">
        <v>15</v>
      </c>
      <c r="Q77" s="159">
        <v>78</v>
      </c>
      <c r="R77" s="160">
        <v>-48.199996948242202</v>
      </c>
      <c r="S77" s="161">
        <v>5</v>
      </c>
      <c r="T77" s="162">
        <v>24</v>
      </c>
      <c r="U77" s="163">
        <v>50</v>
      </c>
      <c r="V77" s="164"/>
      <c r="W77" s="157" t="s">
        <v>52</v>
      </c>
      <c r="X77" s="150"/>
      <c r="Y77" s="150" t="s">
        <v>1075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324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325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326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5</v>
      </c>
      <c r="D83" s="150">
        <v>3</v>
      </c>
      <c r="E83" s="151">
        <v>8</v>
      </c>
      <c r="F83" s="149">
        <v>2</v>
      </c>
      <c r="G83" s="149">
        <v>5</v>
      </c>
      <c r="H83" s="149">
        <v>0</v>
      </c>
      <c r="I83" s="152" t="s">
        <v>327</v>
      </c>
      <c r="J83" s="153" t="s">
        <v>328</v>
      </c>
      <c r="K83" s="154">
        <v>3</v>
      </c>
      <c r="L83" s="155" t="s">
        <v>329</v>
      </c>
      <c r="M83" s="150" t="s">
        <v>330</v>
      </c>
      <c r="N83" s="156" t="s">
        <v>331</v>
      </c>
      <c r="O83" s="157" t="s">
        <v>52</v>
      </c>
      <c r="P83" s="158">
        <v>52</v>
      </c>
      <c r="Q83" s="159">
        <v>78</v>
      </c>
      <c r="R83" s="160">
        <v>9.3999938964843803</v>
      </c>
      <c r="S83" s="161">
        <v>3</v>
      </c>
      <c r="T83" s="162">
        <v>24</v>
      </c>
      <c r="U83" s="163">
        <v>59</v>
      </c>
      <c r="V83" s="164"/>
      <c r="W83" s="157" t="s">
        <v>52</v>
      </c>
      <c r="X83" s="150"/>
      <c r="Y83" s="150" t="s">
        <v>332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3</v>
      </c>
      <c r="D84" s="150">
        <v>3</v>
      </c>
      <c r="E84" s="151">
        <v>6</v>
      </c>
      <c r="F84" s="149">
        <v>6</v>
      </c>
      <c r="G84" s="149">
        <v>8</v>
      </c>
      <c r="H84" s="149">
        <v>0</v>
      </c>
      <c r="I84" s="152" t="s">
        <v>333</v>
      </c>
      <c r="J84" s="153" t="s">
        <v>334</v>
      </c>
      <c r="K84" s="154">
        <v>3</v>
      </c>
      <c r="L84" s="155" t="s">
        <v>329</v>
      </c>
      <c r="M84" s="150" t="s">
        <v>330</v>
      </c>
      <c r="N84" s="156" t="s">
        <v>335</v>
      </c>
      <c r="O84" s="157" t="s">
        <v>52</v>
      </c>
      <c r="P84" s="158">
        <v>60</v>
      </c>
      <c r="Q84" s="159">
        <v>75</v>
      </c>
      <c r="R84" s="160">
        <v>14.3999938964844</v>
      </c>
      <c r="S84" s="161">
        <v>2</v>
      </c>
      <c r="T84" s="162">
        <v>27</v>
      </c>
      <c r="U84" s="163">
        <v>59</v>
      </c>
      <c r="V84" s="164"/>
      <c r="W84" s="157" t="s">
        <v>52</v>
      </c>
      <c r="X84" s="150"/>
      <c r="Y84" s="150" t="s">
        <v>336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3</v>
      </c>
      <c r="D85" s="150">
        <v>3</v>
      </c>
      <c r="E85" s="151">
        <v>6</v>
      </c>
      <c r="F85" s="149">
        <v>1</v>
      </c>
      <c r="G85" s="149">
        <v>4</v>
      </c>
      <c r="H85" s="149">
        <v>0</v>
      </c>
      <c r="I85" s="152" t="s">
        <v>337</v>
      </c>
      <c r="J85" s="153" t="s">
        <v>338</v>
      </c>
      <c r="K85" s="154">
        <v>3</v>
      </c>
      <c r="L85" s="155" t="s">
        <v>329</v>
      </c>
      <c r="M85" s="150" t="s">
        <v>330</v>
      </c>
      <c r="N85" s="156" t="s">
        <v>339</v>
      </c>
      <c r="O85" s="157" t="s">
        <v>52</v>
      </c>
      <c r="P85" s="158">
        <v>56</v>
      </c>
      <c r="Q85" s="159">
        <v>97</v>
      </c>
      <c r="R85" s="160">
        <v>32.399993896484403</v>
      </c>
      <c r="S85" s="161">
        <v>1</v>
      </c>
      <c r="T85" s="162">
        <v>25</v>
      </c>
      <c r="U85" s="163">
        <v>59</v>
      </c>
      <c r="V85" s="164"/>
      <c r="W85" s="157" t="s">
        <v>52</v>
      </c>
      <c r="X85" s="150"/>
      <c r="Y85" s="150" t="s">
        <v>340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0</v>
      </c>
      <c r="D86" s="150">
        <v>2</v>
      </c>
      <c r="E86" s="151">
        <v>2</v>
      </c>
      <c r="F86" s="149">
        <v>8</v>
      </c>
      <c r="G86" s="149">
        <v>7</v>
      </c>
      <c r="H86" s="149">
        <v>0</v>
      </c>
      <c r="I86" s="152"/>
      <c r="J86" s="153" t="s">
        <v>341</v>
      </c>
      <c r="K86" s="154">
        <v>3</v>
      </c>
      <c r="L86" s="155" t="s">
        <v>329</v>
      </c>
      <c r="M86" s="150" t="s">
        <v>342</v>
      </c>
      <c r="N86" s="156" t="s">
        <v>343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75</v>
      </c>
      <c r="V86" s="164"/>
      <c r="W86" s="157" t="s">
        <v>52</v>
      </c>
      <c r="X86" s="150"/>
      <c r="Y86" s="150" t="s">
        <v>344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0</v>
      </c>
      <c r="D87" s="150">
        <v>2</v>
      </c>
      <c r="E87" s="151">
        <v>2</v>
      </c>
      <c r="F87" s="149">
        <v>4</v>
      </c>
      <c r="G87" s="149">
        <v>1</v>
      </c>
      <c r="H87" s="149">
        <v>0</v>
      </c>
      <c r="I87" s="152" t="s">
        <v>345</v>
      </c>
      <c r="J87" s="153" t="s">
        <v>346</v>
      </c>
      <c r="K87" s="154">
        <v>3</v>
      </c>
      <c r="L87" s="155" t="s">
        <v>329</v>
      </c>
      <c r="M87" s="150" t="s">
        <v>347</v>
      </c>
      <c r="N87" s="156" t="s">
        <v>348</v>
      </c>
      <c r="O87" s="157" t="s">
        <v>52</v>
      </c>
      <c r="P87" s="158">
        <v>33</v>
      </c>
      <c r="Q87" s="159">
        <v>61</v>
      </c>
      <c r="R87" s="160">
        <v>-26.6000061035156</v>
      </c>
      <c r="S87" s="161">
        <v>4</v>
      </c>
      <c r="T87" s="162">
        <v>30</v>
      </c>
      <c r="U87" s="163">
        <v>33</v>
      </c>
      <c r="V87" s="164"/>
      <c r="W87" s="157" t="s">
        <v>52</v>
      </c>
      <c r="X87" s="150"/>
      <c r="Y87" s="150" t="s">
        <v>349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0</v>
      </c>
      <c r="D88" s="150">
        <v>2</v>
      </c>
      <c r="E88" s="151">
        <v>2</v>
      </c>
      <c r="F88" s="149">
        <v>9</v>
      </c>
      <c r="G88" s="149">
        <v>6</v>
      </c>
      <c r="H88" s="149">
        <v>0</v>
      </c>
      <c r="I88" s="152" t="s">
        <v>350</v>
      </c>
      <c r="J88" s="153" t="s">
        <v>351</v>
      </c>
      <c r="K88" s="154">
        <v>3</v>
      </c>
      <c r="L88" s="155" t="s">
        <v>329</v>
      </c>
      <c r="M88" s="150" t="s">
        <v>352</v>
      </c>
      <c r="N88" s="156" t="s">
        <v>353</v>
      </c>
      <c r="O88" s="157">
        <v>50</v>
      </c>
      <c r="P88" s="158">
        <v>30</v>
      </c>
      <c r="Q88" s="159">
        <v>61</v>
      </c>
      <c r="R88" s="160">
        <v>-29.6000061035156</v>
      </c>
      <c r="S88" s="161">
        <v>5</v>
      </c>
      <c r="T88" s="162">
        <v>29</v>
      </c>
      <c r="U88" s="163"/>
      <c r="V88" s="164"/>
      <c r="W88" s="157">
        <v>50</v>
      </c>
      <c r="X88" s="150"/>
      <c r="Y88" s="150" t="s">
        <v>354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1</v>
      </c>
      <c r="D89" s="150">
        <v>0</v>
      </c>
      <c r="E89" s="151">
        <v>1</v>
      </c>
      <c r="F89" s="149">
        <v>5</v>
      </c>
      <c r="G89" s="149">
        <v>9</v>
      </c>
      <c r="H89" s="149">
        <v>0</v>
      </c>
      <c r="I89" s="152"/>
      <c r="J89" s="153" t="s">
        <v>355</v>
      </c>
      <c r="K89" s="154">
        <v>3</v>
      </c>
      <c r="L89" s="155" t="s">
        <v>329</v>
      </c>
      <c r="M89" s="150" t="s">
        <v>356</v>
      </c>
      <c r="N89" s="156" t="s">
        <v>357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77</v>
      </c>
      <c r="V89" s="164"/>
      <c r="W89" s="157" t="s">
        <v>52</v>
      </c>
      <c r="X89" s="150"/>
      <c r="Y89" s="150" t="s">
        <v>358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0</v>
      </c>
      <c r="D90" s="150">
        <v>1</v>
      </c>
      <c r="E90" s="151">
        <v>1</v>
      </c>
      <c r="F90" s="149">
        <v>7</v>
      </c>
      <c r="G90" s="149">
        <v>3</v>
      </c>
      <c r="H90" s="149">
        <v>0</v>
      </c>
      <c r="I90" s="152"/>
      <c r="J90" s="153" t="s">
        <v>359</v>
      </c>
      <c r="K90" s="154">
        <v>3</v>
      </c>
      <c r="L90" s="155" t="s">
        <v>329</v>
      </c>
      <c r="M90" s="150" t="s">
        <v>360</v>
      </c>
      <c r="N90" s="156" t="s">
        <v>361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56</v>
      </c>
      <c r="V90" s="164"/>
      <c r="W90" s="157" t="s">
        <v>52</v>
      </c>
      <c r="X90" s="150"/>
      <c r="Y90" s="150" t="s">
        <v>362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0</v>
      </c>
      <c r="D91" s="150">
        <v>1</v>
      </c>
      <c r="E91" s="151">
        <v>1</v>
      </c>
      <c r="F91" s="149">
        <v>3</v>
      </c>
      <c r="G91" s="149">
        <v>2</v>
      </c>
      <c r="H91" s="149">
        <v>0</v>
      </c>
      <c r="I91" s="152"/>
      <c r="J91" s="153" t="s">
        <v>363</v>
      </c>
      <c r="K91" s="154">
        <v>3</v>
      </c>
      <c r="L91" s="155" t="s">
        <v>329</v>
      </c>
      <c r="M91" s="150" t="s">
        <v>364</v>
      </c>
      <c r="N91" s="156" t="s">
        <v>365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42</v>
      </c>
      <c r="V91" s="164"/>
      <c r="W91" s="157" t="s">
        <v>52</v>
      </c>
      <c r="X91" s="150"/>
      <c r="Y91" s="150" t="s">
        <v>366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179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180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181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9</v>
      </c>
      <c r="E97" s="151">
        <v>18</v>
      </c>
      <c r="F97" s="149">
        <v>9</v>
      </c>
      <c r="G97" s="149"/>
      <c r="H97" s="149">
        <v>0</v>
      </c>
      <c r="I97" s="152" t="s">
        <v>182</v>
      </c>
      <c r="J97" s="153" t="s">
        <v>183</v>
      </c>
      <c r="K97" s="154">
        <v>11</v>
      </c>
      <c r="L97" s="155" t="s">
        <v>115</v>
      </c>
      <c r="M97" s="150" t="s">
        <v>184</v>
      </c>
      <c r="N97" s="156" t="s">
        <v>185</v>
      </c>
      <c r="O97" s="157">
        <v>100</v>
      </c>
      <c r="P97" s="158">
        <v>56</v>
      </c>
      <c r="Q97" s="159">
        <v>138</v>
      </c>
      <c r="R97" s="160">
        <v>-55</v>
      </c>
      <c r="S97" s="161">
        <v>8</v>
      </c>
      <c r="T97" s="162">
        <v>11</v>
      </c>
      <c r="U97" s="163"/>
      <c r="V97" s="164"/>
      <c r="W97" s="157">
        <v>100</v>
      </c>
      <c r="X97" s="150">
        <v>-1</v>
      </c>
      <c r="Y97" s="150" t="s">
        <v>186</v>
      </c>
      <c r="Z97" s="158">
        <v>98</v>
      </c>
      <c r="AA97" s="158">
        <v>95</v>
      </c>
      <c r="AB97" s="158">
        <v>102</v>
      </c>
      <c r="AC97" s="158">
        <v>102</v>
      </c>
      <c r="AD97" s="158">
        <v>102</v>
      </c>
      <c r="AE97" s="165">
        <v>101</v>
      </c>
      <c r="AF97" s="166">
        <v>110</v>
      </c>
      <c r="AG97" s="167">
        <v>95</v>
      </c>
      <c r="AH97" s="166">
        <v>95</v>
      </c>
      <c r="AI97" s="168">
        <v>95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5</v>
      </c>
      <c r="D98" s="150">
        <v>10</v>
      </c>
      <c r="E98" s="151">
        <v>15</v>
      </c>
      <c r="F98" s="149">
        <v>1</v>
      </c>
      <c r="G98" s="149"/>
      <c r="H98" s="149">
        <v>0</v>
      </c>
      <c r="I98" s="152" t="s">
        <v>187</v>
      </c>
      <c r="J98" s="153" t="s">
        <v>188</v>
      </c>
      <c r="K98" s="154">
        <v>10</v>
      </c>
      <c r="L98" s="155" t="s">
        <v>48</v>
      </c>
      <c r="M98" s="150" t="s">
        <v>136</v>
      </c>
      <c r="N98" s="156" t="s">
        <v>189</v>
      </c>
      <c r="O98" s="157">
        <v>126</v>
      </c>
      <c r="P98" s="158">
        <v>111</v>
      </c>
      <c r="Q98" s="159">
        <v>135</v>
      </c>
      <c r="R98" s="160">
        <v>23</v>
      </c>
      <c r="S98" s="161">
        <v>1</v>
      </c>
      <c r="T98" s="162">
        <v>15</v>
      </c>
      <c r="U98" s="163">
        <v>62</v>
      </c>
      <c r="V98" s="164"/>
      <c r="W98" s="157">
        <v>126</v>
      </c>
      <c r="X98" s="150"/>
      <c r="Y98" s="150" t="s">
        <v>190</v>
      </c>
      <c r="Z98" s="158">
        <v>133</v>
      </c>
      <c r="AA98" s="158">
        <v>133</v>
      </c>
      <c r="AB98" s="158">
        <v>130</v>
      </c>
      <c r="AC98" s="158">
        <v>128</v>
      </c>
      <c r="AD98" s="158">
        <v>127</v>
      </c>
      <c r="AE98" s="165">
        <v>127</v>
      </c>
      <c r="AF98" s="166">
        <v>127</v>
      </c>
      <c r="AG98" s="167">
        <v>127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8</v>
      </c>
      <c r="E99" s="151">
        <v>15</v>
      </c>
      <c r="F99" s="149">
        <v>7</v>
      </c>
      <c r="G99" s="149"/>
      <c r="H99" s="149">
        <v>0</v>
      </c>
      <c r="I99" s="152" t="s">
        <v>191</v>
      </c>
      <c r="J99" s="153" t="s">
        <v>192</v>
      </c>
      <c r="K99" s="154">
        <v>8</v>
      </c>
      <c r="L99" s="155" t="s">
        <v>56</v>
      </c>
      <c r="M99" s="150" t="s">
        <v>170</v>
      </c>
      <c r="N99" s="156" t="s">
        <v>193</v>
      </c>
      <c r="O99" s="157">
        <v>107</v>
      </c>
      <c r="P99" s="158">
        <v>107</v>
      </c>
      <c r="Q99" s="159">
        <v>132</v>
      </c>
      <c r="R99" s="160">
        <v>-3</v>
      </c>
      <c r="S99" s="161">
        <v>6</v>
      </c>
      <c r="T99" s="162">
        <v>6</v>
      </c>
      <c r="U99" s="163">
        <v>75</v>
      </c>
      <c r="V99" s="164"/>
      <c r="W99" s="157">
        <v>107</v>
      </c>
      <c r="X99" s="150"/>
      <c r="Y99" s="150" t="s">
        <v>194</v>
      </c>
      <c r="Z99" s="158">
        <v>102</v>
      </c>
      <c r="AA99" s="158">
        <v>99</v>
      </c>
      <c r="AB99" s="158">
        <v>95</v>
      </c>
      <c r="AC99" s="158">
        <v>96</v>
      </c>
      <c r="AD99" s="158">
        <v>100</v>
      </c>
      <c r="AE99" s="165">
        <v>107</v>
      </c>
      <c r="AF99" s="166">
        <v>100</v>
      </c>
      <c r="AG99" s="167">
        <v>95</v>
      </c>
      <c r="AH99" s="166">
        <v>100</v>
      </c>
      <c r="AI99" s="168">
        <v>96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7</v>
      </c>
      <c r="D100" s="150">
        <v>7</v>
      </c>
      <c r="E100" s="151">
        <v>14</v>
      </c>
      <c r="F100" s="149">
        <v>5</v>
      </c>
      <c r="G100" s="149"/>
      <c r="H100" s="149">
        <v>0</v>
      </c>
      <c r="I100" s="152" t="s">
        <v>195</v>
      </c>
      <c r="J100" s="153" t="s">
        <v>196</v>
      </c>
      <c r="K100" s="154">
        <v>9</v>
      </c>
      <c r="L100" s="155" t="s">
        <v>62</v>
      </c>
      <c r="M100" s="150" t="s">
        <v>197</v>
      </c>
      <c r="N100" s="156" t="s">
        <v>198</v>
      </c>
      <c r="O100" s="157">
        <v>114</v>
      </c>
      <c r="P100" s="158">
        <v>107</v>
      </c>
      <c r="Q100" s="159">
        <v>139</v>
      </c>
      <c r="R100" s="160">
        <v>11</v>
      </c>
      <c r="S100" s="161">
        <v>5</v>
      </c>
      <c r="T100" s="162">
        <v>12</v>
      </c>
      <c r="U100" s="163">
        <v>67</v>
      </c>
      <c r="V100" s="164"/>
      <c r="W100" s="157">
        <v>114</v>
      </c>
      <c r="X100" s="150"/>
      <c r="Y100" s="150" t="s">
        <v>199</v>
      </c>
      <c r="Z100" s="158">
        <v>131</v>
      </c>
      <c r="AA100" s="158">
        <v>128</v>
      </c>
      <c r="AB100" s="158">
        <v>122</v>
      </c>
      <c r="AC100" s="158">
        <v>117</v>
      </c>
      <c r="AD100" s="158">
        <v>113</v>
      </c>
      <c r="AE100" s="165">
        <v>114</v>
      </c>
      <c r="AF100" s="166">
        <v>130</v>
      </c>
      <c r="AG100" s="167">
        <v>117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8</v>
      </c>
      <c r="D101" s="150">
        <v>5</v>
      </c>
      <c r="E101" s="151">
        <v>13</v>
      </c>
      <c r="F101" s="149">
        <v>4</v>
      </c>
      <c r="G101" s="149"/>
      <c r="H101" s="149">
        <v>0</v>
      </c>
      <c r="I101" s="152" t="s">
        <v>200</v>
      </c>
      <c r="J101" s="153" t="s">
        <v>201</v>
      </c>
      <c r="K101" s="154">
        <v>12</v>
      </c>
      <c r="L101" s="155" t="s">
        <v>121</v>
      </c>
      <c r="M101" s="150" t="s">
        <v>202</v>
      </c>
      <c r="N101" s="156" t="s">
        <v>203</v>
      </c>
      <c r="O101" s="157">
        <v>119</v>
      </c>
      <c r="P101" s="158">
        <v>64</v>
      </c>
      <c r="Q101" s="159">
        <v>133</v>
      </c>
      <c r="R101" s="160">
        <v>-33</v>
      </c>
      <c r="S101" s="161">
        <v>7</v>
      </c>
      <c r="T101" s="162">
        <v>18</v>
      </c>
      <c r="U101" s="163"/>
      <c r="V101" s="164"/>
      <c r="W101" s="157">
        <v>119</v>
      </c>
      <c r="X101" s="150"/>
      <c r="Y101" s="150" t="s">
        <v>204</v>
      </c>
      <c r="Z101" s="158">
        <v>119</v>
      </c>
      <c r="AA101" s="158">
        <v>117</v>
      </c>
      <c r="AB101" s="158">
        <v>116</v>
      </c>
      <c r="AC101" s="158">
        <v>114</v>
      </c>
      <c r="AD101" s="158">
        <v>119</v>
      </c>
      <c r="AE101" s="165">
        <v>114</v>
      </c>
      <c r="AF101" s="166">
        <v>121</v>
      </c>
      <c r="AG101" s="167">
        <v>112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6</v>
      </c>
      <c r="D102" s="150">
        <v>6</v>
      </c>
      <c r="E102" s="151">
        <v>12</v>
      </c>
      <c r="F102" s="149">
        <v>8</v>
      </c>
      <c r="G102" s="149"/>
      <c r="H102" s="149">
        <v>0</v>
      </c>
      <c r="I102" s="152" t="s">
        <v>205</v>
      </c>
      <c r="J102" s="153" t="s">
        <v>206</v>
      </c>
      <c r="K102" s="154">
        <v>12</v>
      </c>
      <c r="L102" s="155" t="s">
        <v>56</v>
      </c>
      <c r="M102" s="150" t="s">
        <v>57</v>
      </c>
      <c r="N102" s="156" t="s">
        <v>103</v>
      </c>
      <c r="O102" s="157">
        <v>107</v>
      </c>
      <c r="P102" s="158">
        <v>118</v>
      </c>
      <c r="Q102" s="159">
        <v>138</v>
      </c>
      <c r="R102" s="160">
        <v>14</v>
      </c>
      <c r="S102" s="161">
        <v>4</v>
      </c>
      <c r="T102" s="162">
        <v>6</v>
      </c>
      <c r="U102" s="163">
        <v>38</v>
      </c>
      <c r="V102" s="164"/>
      <c r="W102" s="157">
        <v>107</v>
      </c>
      <c r="X102" s="150"/>
      <c r="Y102" s="150" t="s">
        <v>207</v>
      </c>
      <c r="Z102" s="158">
        <v>107</v>
      </c>
      <c r="AA102" s="158">
        <v>110</v>
      </c>
      <c r="AB102" s="158">
        <v>109</v>
      </c>
      <c r="AC102" s="158">
        <v>107</v>
      </c>
      <c r="AD102" s="158">
        <v>107</v>
      </c>
      <c r="AE102" s="165">
        <v>107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3</v>
      </c>
      <c r="D103" s="150">
        <v>8</v>
      </c>
      <c r="E103" s="151">
        <v>11</v>
      </c>
      <c r="F103" s="149">
        <v>3</v>
      </c>
      <c r="G103" s="149"/>
      <c r="H103" s="149">
        <v>0</v>
      </c>
      <c r="I103" s="152" t="s">
        <v>208</v>
      </c>
      <c r="J103" s="153" t="s">
        <v>209</v>
      </c>
      <c r="K103" s="154">
        <v>7</v>
      </c>
      <c r="L103" s="155" t="s">
        <v>102</v>
      </c>
      <c r="M103" s="150" t="s">
        <v>210</v>
      </c>
      <c r="N103" s="156" t="s">
        <v>211</v>
      </c>
      <c r="O103" s="157">
        <v>125</v>
      </c>
      <c r="P103" s="158">
        <v>115</v>
      </c>
      <c r="Q103" s="159">
        <v>132</v>
      </c>
      <c r="R103" s="160">
        <v>23</v>
      </c>
      <c r="S103" s="161">
        <v>1</v>
      </c>
      <c r="T103" s="162">
        <v>4</v>
      </c>
      <c r="U103" s="163">
        <v>29</v>
      </c>
      <c r="V103" s="164"/>
      <c r="W103" s="157">
        <v>125</v>
      </c>
      <c r="X103" s="150"/>
      <c r="Y103" s="150" t="s">
        <v>212</v>
      </c>
      <c r="Z103" s="158">
        <v>100</v>
      </c>
      <c r="AA103" s="158">
        <v>116</v>
      </c>
      <c r="AB103" s="158">
        <v>116</v>
      </c>
      <c r="AC103" s="158">
        <v>114</v>
      </c>
      <c r="AD103" s="158">
        <v>116</v>
      </c>
      <c r="AE103" s="165">
        <v>125</v>
      </c>
      <c r="AF103" s="166">
        <v>116</v>
      </c>
      <c r="AG103" s="167">
        <v>116</v>
      </c>
      <c r="AH103" s="166">
        <v>116</v>
      </c>
      <c r="AI103" s="168">
        <v>116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3</v>
      </c>
      <c r="D104" s="150">
        <v>8</v>
      </c>
      <c r="E104" s="151">
        <v>11</v>
      </c>
      <c r="F104" s="149">
        <v>2</v>
      </c>
      <c r="G104" s="149"/>
      <c r="H104" s="149">
        <v>0</v>
      </c>
      <c r="I104" s="152" t="s">
        <v>213</v>
      </c>
      <c r="J104" s="153" t="s">
        <v>214</v>
      </c>
      <c r="K104" s="154">
        <v>8</v>
      </c>
      <c r="L104" s="155" t="s">
        <v>102</v>
      </c>
      <c r="M104" s="150" t="s">
        <v>130</v>
      </c>
      <c r="N104" s="156" t="s">
        <v>131</v>
      </c>
      <c r="O104" s="157">
        <v>125</v>
      </c>
      <c r="P104" s="158">
        <v>110</v>
      </c>
      <c r="Q104" s="159">
        <v>134</v>
      </c>
      <c r="R104" s="160">
        <v>20</v>
      </c>
      <c r="S104" s="161">
        <v>3</v>
      </c>
      <c r="T104" s="162">
        <v>22</v>
      </c>
      <c r="U104" s="163">
        <v>62</v>
      </c>
      <c r="V104" s="164"/>
      <c r="W104" s="157">
        <v>125</v>
      </c>
      <c r="X104" s="150"/>
      <c r="Y104" s="150" t="s">
        <v>215</v>
      </c>
      <c r="Z104" s="158">
        <v>119</v>
      </c>
      <c r="AA104" s="158">
        <v>118</v>
      </c>
      <c r="AB104" s="158">
        <v>125</v>
      </c>
      <c r="AC104" s="158">
        <v>125</v>
      </c>
      <c r="AD104" s="158">
        <v>123</v>
      </c>
      <c r="AE104" s="165">
        <v>125</v>
      </c>
      <c r="AF104" s="166">
        <v>118</v>
      </c>
      <c r="AG104" s="167">
        <v>115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4</v>
      </c>
      <c r="D105" s="150">
        <v>5</v>
      </c>
      <c r="E105" s="151">
        <v>9</v>
      </c>
      <c r="F105" s="149">
        <v>6</v>
      </c>
      <c r="G105" s="149"/>
      <c r="H105" s="149">
        <v>0</v>
      </c>
      <c r="I105" s="152" t="s">
        <v>216</v>
      </c>
      <c r="J105" s="153" t="s">
        <v>217</v>
      </c>
      <c r="K105" s="154">
        <v>8</v>
      </c>
      <c r="L105" s="155" t="s">
        <v>218</v>
      </c>
      <c r="M105" s="150" t="s">
        <v>79</v>
      </c>
      <c r="N105" s="156" t="s">
        <v>80</v>
      </c>
      <c r="O105" s="157">
        <v>111</v>
      </c>
      <c r="P105" s="158" t="s">
        <v>52</v>
      </c>
      <c r="Q105" s="159" t="s">
        <v>52</v>
      </c>
      <c r="R105" s="160"/>
      <c r="S105" s="161"/>
      <c r="T105" s="162">
        <v>24</v>
      </c>
      <c r="U105" s="163"/>
      <c r="V105" s="164"/>
      <c r="W105" s="157">
        <v>111</v>
      </c>
      <c r="X105" s="150"/>
      <c r="Y105" s="150" t="s">
        <v>219</v>
      </c>
      <c r="Z105" s="158">
        <v>119</v>
      </c>
      <c r="AA105" s="158">
        <v>119</v>
      </c>
      <c r="AB105" s="158">
        <v>114</v>
      </c>
      <c r="AC105" s="158">
        <v>116</v>
      </c>
      <c r="AD105" s="158">
        <v>115</v>
      </c>
      <c r="AE105" s="165">
        <v>112</v>
      </c>
      <c r="AF105" s="166">
        <v>114</v>
      </c>
      <c r="AG105" s="167">
        <v>99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1076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1077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1078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14</v>
      </c>
      <c r="D111" s="150">
        <v>9</v>
      </c>
      <c r="E111" s="151">
        <v>23</v>
      </c>
      <c r="F111" s="149">
        <v>2</v>
      </c>
      <c r="G111" s="149">
        <v>7</v>
      </c>
      <c r="H111" s="149">
        <v>0</v>
      </c>
      <c r="I111" s="152" t="s">
        <v>1079</v>
      </c>
      <c r="J111" s="153" t="s">
        <v>1080</v>
      </c>
      <c r="K111" s="154">
        <v>5</v>
      </c>
      <c r="L111" s="155" t="s">
        <v>439</v>
      </c>
      <c r="M111" s="150" t="s">
        <v>1081</v>
      </c>
      <c r="N111" s="156" t="s">
        <v>1082</v>
      </c>
      <c r="O111" s="157">
        <v>76</v>
      </c>
      <c r="P111" s="158">
        <v>86</v>
      </c>
      <c r="Q111" s="159">
        <v>91</v>
      </c>
      <c r="R111" s="160">
        <v>25.675003051757798</v>
      </c>
      <c r="S111" s="161">
        <v>1</v>
      </c>
      <c r="T111" s="162">
        <v>17</v>
      </c>
      <c r="U111" s="163">
        <v>67</v>
      </c>
      <c r="V111" s="164"/>
      <c r="W111" s="157">
        <v>76</v>
      </c>
      <c r="X111" s="150"/>
      <c r="Y111" s="150" t="s">
        <v>1083</v>
      </c>
      <c r="Z111" s="158">
        <v>79</v>
      </c>
      <c r="AA111" s="158">
        <v>80</v>
      </c>
      <c r="AB111" s="158">
        <v>79</v>
      </c>
      <c r="AC111" s="158">
        <v>78</v>
      </c>
      <c r="AD111" s="158">
        <v>79</v>
      </c>
      <c r="AE111" s="165">
        <v>78</v>
      </c>
      <c r="AF111" s="166">
        <v>74</v>
      </c>
      <c r="AG111" s="167">
        <v>58</v>
      </c>
      <c r="AH111" s="166">
        <v>74</v>
      </c>
      <c r="AI111" s="168">
        <v>67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9</v>
      </c>
      <c r="D112" s="150">
        <v>10</v>
      </c>
      <c r="E112" s="151">
        <v>19</v>
      </c>
      <c r="F112" s="149">
        <v>6</v>
      </c>
      <c r="G112" s="149">
        <v>10</v>
      </c>
      <c r="H112" s="149">
        <v>0</v>
      </c>
      <c r="I112" s="152" t="s">
        <v>1084</v>
      </c>
      <c r="J112" s="153" t="s">
        <v>1085</v>
      </c>
      <c r="K112" s="154">
        <v>5</v>
      </c>
      <c r="L112" s="155" t="s">
        <v>548</v>
      </c>
      <c r="M112" s="150" t="s">
        <v>999</v>
      </c>
      <c r="N112" s="156" t="s">
        <v>995</v>
      </c>
      <c r="O112" s="157">
        <v>70</v>
      </c>
      <c r="P112" s="158">
        <v>76</v>
      </c>
      <c r="Q112" s="159">
        <v>88</v>
      </c>
      <c r="R112" s="160">
        <v>6.6750030517578098</v>
      </c>
      <c r="S112" s="161">
        <v>3</v>
      </c>
      <c r="T112" s="162">
        <v>19</v>
      </c>
      <c r="U112" s="163">
        <v>50</v>
      </c>
      <c r="V112" s="164"/>
      <c r="W112" s="157">
        <v>70</v>
      </c>
      <c r="X112" s="150"/>
      <c r="Y112" s="150" t="s">
        <v>1086</v>
      </c>
      <c r="Z112" s="158">
        <v>70</v>
      </c>
      <c r="AA112" s="158">
        <v>70</v>
      </c>
      <c r="AB112" s="158">
        <v>74</v>
      </c>
      <c r="AC112" s="158">
        <v>73</v>
      </c>
      <c r="AD112" s="158">
        <v>73</v>
      </c>
      <c r="AE112" s="165">
        <v>72</v>
      </c>
      <c r="AF112" s="166">
        <v>70</v>
      </c>
      <c r="AG112" s="167">
        <v>67</v>
      </c>
      <c r="AH112" s="166">
        <v>70</v>
      </c>
      <c r="AI112" s="168">
        <v>67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10</v>
      </c>
      <c r="D113" s="150">
        <v>7</v>
      </c>
      <c r="E113" s="151">
        <v>17</v>
      </c>
      <c r="F113" s="149">
        <v>8</v>
      </c>
      <c r="G113" s="149">
        <v>2</v>
      </c>
      <c r="H113" s="149">
        <v>0</v>
      </c>
      <c r="I113" s="152" t="s">
        <v>1087</v>
      </c>
      <c r="J113" s="153" t="s">
        <v>1088</v>
      </c>
      <c r="K113" s="154">
        <v>4</v>
      </c>
      <c r="L113" s="155" t="s">
        <v>470</v>
      </c>
      <c r="M113" s="150" t="s">
        <v>1089</v>
      </c>
      <c r="N113" s="156" t="s">
        <v>990</v>
      </c>
      <c r="O113" s="157">
        <v>66</v>
      </c>
      <c r="P113" s="158">
        <v>40</v>
      </c>
      <c r="Q113" s="159">
        <v>86</v>
      </c>
      <c r="R113" s="160">
        <v>-35.324996948242202</v>
      </c>
      <c r="S113" s="161">
        <v>10</v>
      </c>
      <c r="T113" s="162">
        <v>15</v>
      </c>
      <c r="U113" s="163">
        <v>75</v>
      </c>
      <c r="V113" s="164"/>
      <c r="W113" s="157">
        <v>66</v>
      </c>
      <c r="X113" s="150"/>
      <c r="Y113" s="150" t="s">
        <v>1090</v>
      </c>
      <c r="Z113" s="158" t="s">
        <v>52</v>
      </c>
      <c r="AA113" s="158">
        <v>58</v>
      </c>
      <c r="AB113" s="158">
        <v>58</v>
      </c>
      <c r="AC113" s="158">
        <v>64</v>
      </c>
      <c r="AD113" s="158">
        <v>65</v>
      </c>
      <c r="AE113" s="165">
        <v>66</v>
      </c>
      <c r="AF113" s="166">
        <v>58</v>
      </c>
      <c r="AG113" s="167">
        <v>58</v>
      </c>
      <c r="AH113" s="166">
        <v>58</v>
      </c>
      <c r="AI113" s="168">
        <v>58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7</v>
      </c>
      <c r="E114" s="151">
        <v>14</v>
      </c>
      <c r="F114" s="149">
        <v>10</v>
      </c>
      <c r="G114" s="149">
        <v>1</v>
      </c>
      <c r="H114" s="149">
        <v>0</v>
      </c>
      <c r="I114" s="152" t="s">
        <v>1091</v>
      </c>
      <c r="J114" s="153" t="s">
        <v>1092</v>
      </c>
      <c r="K114" s="154">
        <v>8</v>
      </c>
      <c r="L114" s="155" t="s">
        <v>475</v>
      </c>
      <c r="M114" s="150" t="s">
        <v>1093</v>
      </c>
      <c r="N114" s="156" t="s">
        <v>1094</v>
      </c>
      <c r="O114" s="157">
        <v>65</v>
      </c>
      <c r="P114" s="158" t="s">
        <v>52</v>
      </c>
      <c r="Q114" s="159">
        <v>90</v>
      </c>
      <c r="R114" s="160">
        <v>-3.1999969482421902</v>
      </c>
      <c r="S114" s="161">
        <v>8</v>
      </c>
      <c r="T114" s="162">
        <v>15</v>
      </c>
      <c r="U114" s="163">
        <v>55</v>
      </c>
      <c r="V114" s="164"/>
      <c r="W114" s="157">
        <v>65</v>
      </c>
      <c r="X114" s="150"/>
      <c r="Y114" s="150" t="s">
        <v>1095</v>
      </c>
      <c r="Z114" s="158" t="s">
        <v>52</v>
      </c>
      <c r="AA114" s="158" t="s">
        <v>52</v>
      </c>
      <c r="AB114" s="158">
        <v>86</v>
      </c>
      <c r="AC114" s="158">
        <v>80</v>
      </c>
      <c r="AD114" s="158">
        <v>75</v>
      </c>
      <c r="AE114" s="165">
        <v>70</v>
      </c>
      <c r="AF114" s="166" t="s">
        <v>52</v>
      </c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4</v>
      </c>
      <c r="D115" s="150">
        <v>7</v>
      </c>
      <c r="E115" s="151">
        <v>11</v>
      </c>
      <c r="F115" s="149">
        <v>4</v>
      </c>
      <c r="G115" s="149">
        <v>5</v>
      </c>
      <c r="H115" s="149">
        <v>0</v>
      </c>
      <c r="I115" s="152" t="s">
        <v>1096</v>
      </c>
      <c r="J115" s="153" t="s">
        <v>1097</v>
      </c>
      <c r="K115" s="154">
        <v>4</v>
      </c>
      <c r="L115" s="155" t="s">
        <v>454</v>
      </c>
      <c r="M115" s="150" t="s">
        <v>1098</v>
      </c>
      <c r="N115" s="156" t="s">
        <v>1016</v>
      </c>
      <c r="O115" s="157">
        <v>72</v>
      </c>
      <c r="P115" s="158">
        <v>86</v>
      </c>
      <c r="Q115" s="159">
        <v>86</v>
      </c>
      <c r="R115" s="160">
        <v>16.675003051757798</v>
      </c>
      <c r="S115" s="161">
        <v>2</v>
      </c>
      <c r="T115" s="162">
        <v>17</v>
      </c>
      <c r="U115" s="163">
        <v>75</v>
      </c>
      <c r="V115" s="164"/>
      <c r="W115" s="157">
        <v>72</v>
      </c>
      <c r="X115" s="150"/>
      <c r="Y115" s="150" t="s">
        <v>1099</v>
      </c>
      <c r="Z115" s="158" t="s">
        <v>52</v>
      </c>
      <c r="AA115" s="158">
        <v>79</v>
      </c>
      <c r="AB115" s="158">
        <v>77</v>
      </c>
      <c r="AC115" s="158" t="s">
        <v>52</v>
      </c>
      <c r="AD115" s="158" t="s">
        <v>52</v>
      </c>
      <c r="AE115" s="165">
        <v>75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5</v>
      </c>
      <c r="D116" s="150">
        <v>6</v>
      </c>
      <c r="E116" s="151">
        <v>11</v>
      </c>
      <c r="F116" s="149">
        <v>9</v>
      </c>
      <c r="G116" s="149">
        <v>6</v>
      </c>
      <c r="H116" s="149">
        <v>0</v>
      </c>
      <c r="I116" s="152" t="s">
        <v>1100</v>
      </c>
      <c r="J116" s="153" t="s">
        <v>1101</v>
      </c>
      <c r="K116" s="154">
        <v>4</v>
      </c>
      <c r="L116" s="155" t="s">
        <v>470</v>
      </c>
      <c r="M116" s="150" t="s">
        <v>999</v>
      </c>
      <c r="N116" s="156" t="s">
        <v>1102</v>
      </c>
      <c r="O116" s="157">
        <v>66</v>
      </c>
      <c r="P116" s="158">
        <v>80</v>
      </c>
      <c r="Q116" s="159">
        <v>87</v>
      </c>
      <c r="R116" s="160">
        <v>5.6750030517578098</v>
      </c>
      <c r="S116" s="161">
        <v>4</v>
      </c>
      <c r="T116" s="162">
        <v>20</v>
      </c>
      <c r="U116" s="163">
        <v>50</v>
      </c>
      <c r="V116" s="164"/>
      <c r="W116" s="157">
        <v>66</v>
      </c>
      <c r="X116" s="150"/>
      <c r="Y116" s="150" t="s">
        <v>1103</v>
      </c>
      <c r="Z116" s="158">
        <v>66</v>
      </c>
      <c r="AA116" s="158">
        <v>66</v>
      </c>
      <c r="AB116" s="158">
        <v>65</v>
      </c>
      <c r="AC116" s="158">
        <v>67</v>
      </c>
      <c r="AD116" s="158">
        <v>67</v>
      </c>
      <c r="AE116" s="165">
        <v>67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3</v>
      </c>
      <c r="D117" s="150">
        <v>6</v>
      </c>
      <c r="E117" s="151">
        <v>9</v>
      </c>
      <c r="F117" s="149">
        <v>5</v>
      </c>
      <c r="G117" s="149">
        <v>3</v>
      </c>
      <c r="H117" s="149">
        <v>0</v>
      </c>
      <c r="I117" s="152" t="s">
        <v>1104</v>
      </c>
      <c r="J117" s="153" t="s">
        <v>1105</v>
      </c>
      <c r="K117" s="154">
        <v>4</v>
      </c>
      <c r="L117" s="155" t="s">
        <v>449</v>
      </c>
      <c r="M117" s="150" t="s">
        <v>1106</v>
      </c>
      <c r="N117" s="156" t="s">
        <v>1107</v>
      </c>
      <c r="O117" s="157">
        <v>71</v>
      </c>
      <c r="P117" s="158">
        <v>49</v>
      </c>
      <c r="Q117" s="159">
        <v>88</v>
      </c>
      <c r="R117" s="160">
        <v>-19.324996948242202</v>
      </c>
      <c r="S117" s="161">
        <v>9</v>
      </c>
      <c r="T117" s="162">
        <v>16</v>
      </c>
      <c r="U117" s="163"/>
      <c r="V117" s="164"/>
      <c r="W117" s="157">
        <v>71</v>
      </c>
      <c r="X117" s="150"/>
      <c r="Y117" s="150" t="s">
        <v>1108</v>
      </c>
      <c r="Z117" s="158">
        <v>88</v>
      </c>
      <c r="AA117" s="158">
        <v>84</v>
      </c>
      <c r="AB117" s="158">
        <v>82</v>
      </c>
      <c r="AC117" s="158">
        <v>78</v>
      </c>
      <c r="AD117" s="158">
        <v>75</v>
      </c>
      <c r="AE117" s="165">
        <v>73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5</v>
      </c>
      <c r="E118" s="151">
        <v>7</v>
      </c>
      <c r="F118" s="149">
        <v>7</v>
      </c>
      <c r="G118" s="149">
        <v>4</v>
      </c>
      <c r="H118" s="149">
        <v>0</v>
      </c>
      <c r="I118" s="152" t="s">
        <v>1109</v>
      </c>
      <c r="J118" s="153" t="s">
        <v>1110</v>
      </c>
      <c r="K118" s="154">
        <v>5</v>
      </c>
      <c r="L118" s="155" t="s">
        <v>548</v>
      </c>
      <c r="M118" s="150" t="s">
        <v>1111</v>
      </c>
      <c r="N118" s="156" t="s">
        <v>1005</v>
      </c>
      <c r="O118" s="157">
        <v>70</v>
      </c>
      <c r="P118" s="158">
        <v>73</v>
      </c>
      <c r="Q118" s="159">
        <v>87</v>
      </c>
      <c r="R118" s="160">
        <v>2.6750030517578098</v>
      </c>
      <c r="S118" s="161">
        <v>5</v>
      </c>
      <c r="T118" s="162">
        <v>8</v>
      </c>
      <c r="U118" s="163">
        <v>25</v>
      </c>
      <c r="V118" s="164"/>
      <c r="W118" s="157">
        <v>70</v>
      </c>
      <c r="X118" s="150"/>
      <c r="Y118" s="150" t="s">
        <v>1112</v>
      </c>
      <c r="Z118" s="158">
        <v>72</v>
      </c>
      <c r="AA118" s="158">
        <v>70</v>
      </c>
      <c r="AB118" s="158">
        <v>68</v>
      </c>
      <c r="AC118" s="158">
        <v>67</v>
      </c>
      <c r="AD118" s="158">
        <v>69</v>
      </c>
      <c r="AE118" s="165">
        <v>70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3</v>
      </c>
      <c r="D119" s="150">
        <v>4</v>
      </c>
      <c r="E119" s="151">
        <v>7</v>
      </c>
      <c r="F119" s="149">
        <v>3</v>
      </c>
      <c r="G119" s="149">
        <v>8</v>
      </c>
      <c r="H119" s="149">
        <v>0</v>
      </c>
      <c r="I119" s="152" t="s">
        <v>1113</v>
      </c>
      <c r="J119" s="153" t="s">
        <v>1114</v>
      </c>
      <c r="K119" s="154">
        <v>6</v>
      </c>
      <c r="L119" s="155" t="s">
        <v>405</v>
      </c>
      <c r="M119" s="150" t="s">
        <v>1115</v>
      </c>
      <c r="N119" s="156" t="s">
        <v>1011</v>
      </c>
      <c r="O119" s="157">
        <v>75</v>
      </c>
      <c r="P119" s="158" t="s">
        <v>52</v>
      </c>
      <c r="Q119" s="159">
        <v>85</v>
      </c>
      <c r="R119" s="160">
        <v>1.8000030517578101</v>
      </c>
      <c r="S119" s="161">
        <v>6</v>
      </c>
      <c r="T119" s="162">
        <v>8</v>
      </c>
      <c r="U119" s="163"/>
      <c r="V119" s="164"/>
      <c r="W119" s="157">
        <v>75</v>
      </c>
      <c r="X119" s="150"/>
      <c r="Y119" s="150" t="s">
        <v>1116</v>
      </c>
      <c r="Z119" s="158">
        <v>55</v>
      </c>
      <c r="AA119" s="158">
        <v>54</v>
      </c>
      <c r="AB119" s="158">
        <v>54</v>
      </c>
      <c r="AC119" s="158">
        <v>61</v>
      </c>
      <c r="AD119" s="158">
        <v>70</v>
      </c>
      <c r="AE119" s="165">
        <v>75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3</v>
      </c>
      <c r="D120" s="150">
        <v>4</v>
      </c>
      <c r="E120" s="151">
        <v>7</v>
      </c>
      <c r="F120" s="149">
        <v>1</v>
      </c>
      <c r="G120" s="149">
        <v>9</v>
      </c>
      <c r="H120" s="149">
        <v>0</v>
      </c>
      <c r="I120" s="152" t="s">
        <v>1117</v>
      </c>
      <c r="J120" s="153" t="s">
        <v>1118</v>
      </c>
      <c r="K120" s="154">
        <v>4</v>
      </c>
      <c r="L120" s="155" t="s">
        <v>429</v>
      </c>
      <c r="M120" s="150" t="s">
        <v>1119</v>
      </c>
      <c r="N120" s="156" t="s">
        <v>1120</v>
      </c>
      <c r="O120" s="157">
        <v>77</v>
      </c>
      <c r="P120" s="158">
        <v>63</v>
      </c>
      <c r="Q120" s="159">
        <v>86</v>
      </c>
      <c r="R120" s="160">
        <v>-1.3249969482421899</v>
      </c>
      <c r="S120" s="161">
        <v>7</v>
      </c>
      <c r="T120" s="162">
        <v>11</v>
      </c>
      <c r="U120" s="163"/>
      <c r="V120" s="164"/>
      <c r="W120" s="157">
        <v>77</v>
      </c>
      <c r="X120" s="150"/>
      <c r="Y120" s="150" t="s">
        <v>1121</v>
      </c>
      <c r="Z120" s="158">
        <v>68</v>
      </c>
      <c r="AA120" s="158">
        <v>68</v>
      </c>
      <c r="AB120" s="158">
        <v>68</v>
      </c>
      <c r="AC120" s="158">
        <v>68</v>
      </c>
      <c r="AD120" s="158">
        <v>75</v>
      </c>
      <c r="AE120" s="165">
        <v>77</v>
      </c>
      <c r="AF120" s="166">
        <v>68</v>
      </c>
      <c r="AG120" s="167">
        <v>59</v>
      </c>
      <c r="AH120" s="166">
        <v>68</v>
      </c>
      <c r="AI120" s="168">
        <v>68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367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368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369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7</v>
      </c>
      <c r="D126" s="150">
        <v>5</v>
      </c>
      <c r="E126" s="151">
        <v>12</v>
      </c>
      <c r="F126" s="149">
        <v>4</v>
      </c>
      <c r="G126" s="149">
        <v>7</v>
      </c>
      <c r="H126" s="149">
        <v>0</v>
      </c>
      <c r="I126" s="152" t="s">
        <v>370</v>
      </c>
      <c r="J126" s="153" t="s">
        <v>371</v>
      </c>
      <c r="K126" s="154">
        <v>3</v>
      </c>
      <c r="L126" s="155" t="s">
        <v>372</v>
      </c>
      <c r="M126" s="150" t="s">
        <v>330</v>
      </c>
      <c r="N126" s="156" t="s">
        <v>335</v>
      </c>
      <c r="O126" s="157" t="s">
        <v>52</v>
      </c>
      <c r="P126" s="158">
        <v>82</v>
      </c>
      <c r="Q126" s="159">
        <v>90</v>
      </c>
      <c r="R126" s="160">
        <v>34.399993896484403</v>
      </c>
      <c r="S126" s="161">
        <v>1</v>
      </c>
      <c r="T126" s="162">
        <v>23</v>
      </c>
      <c r="U126" s="163">
        <v>59</v>
      </c>
      <c r="V126" s="164"/>
      <c r="W126" s="157" t="s">
        <v>52</v>
      </c>
      <c r="X126" s="150"/>
      <c r="Y126" s="150" t="s">
        <v>373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3</v>
      </c>
      <c r="D127" s="150">
        <v>7</v>
      </c>
      <c r="E127" s="151">
        <v>10</v>
      </c>
      <c r="F127" s="149">
        <v>1</v>
      </c>
      <c r="G127" s="149">
        <v>5</v>
      </c>
      <c r="H127" s="149">
        <v>0</v>
      </c>
      <c r="I127" s="152" t="s">
        <v>374</v>
      </c>
      <c r="J127" s="153" t="s">
        <v>375</v>
      </c>
      <c r="K127" s="154">
        <v>3</v>
      </c>
      <c r="L127" s="155" t="s">
        <v>372</v>
      </c>
      <c r="M127" s="150" t="s">
        <v>376</v>
      </c>
      <c r="N127" s="156" t="s">
        <v>377</v>
      </c>
      <c r="O127" s="157" t="s">
        <v>52</v>
      </c>
      <c r="P127" s="158">
        <v>32</v>
      </c>
      <c r="Q127" s="159">
        <v>79</v>
      </c>
      <c r="R127" s="160">
        <v>-26.6000061035156</v>
      </c>
      <c r="S127" s="161">
        <v>5</v>
      </c>
      <c r="T127" s="162">
        <v>25</v>
      </c>
      <c r="U127" s="163">
        <v>100</v>
      </c>
      <c r="V127" s="164"/>
      <c r="W127" s="157" t="s">
        <v>52</v>
      </c>
      <c r="X127" s="150"/>
      <c r="Y127" s="150" t="s">
        <v>378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4</v>
      </c>
      <c r="D128" s="150">
        <v>4</v>
      </c>
      <c r="E128" s="151">
        <v>8</v>
      </c>
      <c r="F128" s="149">
        <v>2</v>
      </c>
      <c r="G128" s="149">
        <v>6</v>
      </c>
      <c r="H128" s="149">
        <v>0</v>
      </c>
      <c r="I128" s="152" t="s">
        <v>379</v>
      </c>
      <c r="J128" s="153" t="s">
        <v>380</v>
      </c>
      <c r="K128" s="154">
        <v>3</v>
      </c>
      <c r="L128" s="155" t="s">
        <v>372</v>
      </c>
      <c r="M128" s="150" t="s">
        <v>364</v>
      </c>
      <c r="N128" s="156" t="s">
        <v>365</v>
      </c>
      <c r="O128" s="157" t="s">
        <v>52</v>
      </c>
      <c r="P128" s="158">
        <v>67</v>
      </c>
      <c r="Q128" s="159">
        <v>88</v>
      </c>
      <c r="R128" s="160">
        <v>17.3999938964844</v>
      </c>
      <c r="S128" s="161">
        <v>2</v>
      </c>
      <c r="T128" s="162">
        <v>19</v>
      </c>
      <c r="U128" s="163">
        <v>42</v>
      </c>
      <c r="V128" s="164"/>
      <c r="W128" s="157" t="s">
        <v>52</v>
      </c>
      <c r="X128" s="150"/>
      <c r="Y128" s="150" t="s">
        <v>381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1</v>
      </c>
      <c r="D129" s="150">
        <v>3</v>
      </c>
      <c r="E129" s="151">
        <v>4</v>
      </c>
      <c r="F129" s="149">
        <v>6</v>
      </c>
      <c r="G129" s="149">
        <v>1</v>
      </c>
      <c r="H129" s="149">
        <v>0</v>
      </c>
      <c r="I129" s="152" t="s">
        <v>327</v>
      </c>
      <c r="J129" s="153" t="s">
        <v>382</v>
      </c>
      <c r="K129" s="154">
        <v>3</v>
      </c>
      <c r="L129" s="155" t="s">
        <v>372</v>
      </c>
      <c r="M129" s="150" t="s">
        <v>330</v>
      </c>
      <c r="N129" s="156" t="s">
        <v>331</v>
      </c>
      <c r="O129" s="157" t="s">
        <v>52</v>
      </c>
      <c r="P129" s="158">
        <v>59</v>
      </c>
      <c r="Q129" s="159">
        <v>76</v>
      </c>
      <c r="R129" s="160">
        <v>-2.6000061035156201</v>
      </c>
      <c r="S129" s="161">
        <v>3</v>
      </c>
      <c r="T129" s="162">
        <v>24</v>
      </c>
      <c r="U129" s="163">
        <v>59</v>
      </c>
      <c r="V129" s="164"/>
      <c r="W129" s="157" t="s">
        <v>52</v>
      </c>
      <c r="X129" s="150"/>
      <c r="Y129" s="150" t="s">
        <v>383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0</v>
      </c>
      <c r="D130" s="150">
        <v>2</v>
      </c>
      <c r="E130" s="151">
        <v>2</v>
      </c>
      <c r="F130" s="149">
        <v>7</v>
      </c>
      <c r="G130" s="149">
        <v>3</v>
      </c>
      <c r="H130" s="149">
        <v>0</v>
      </c>
      <c r="I130" s="152" t="s">
        <v>384</v>
      </c>
      <c r="J130" s="153" t="s">
        <v>385</v>
      </c>
      <c r="K130" s="154">
        <v>3</v>
      </c>
      <c r="L130" s="155" t="s">
        <v>372</v>
      </c>
      <c r="M130" s="150" t="s">
        <v>386</v>
      </c>
      <c r="N130" s="156" t="s">
        <v>348</v>
      </c>
      <c r="O130" s="157" t="s">
        <v>52</v>
      </c>
      <c r="P130" s="158">
        <v>41</v>
      </c>
      <c r="Q130" s="159">
        <v>74</v>
      </c>
      <c r="R130" s="160">
        <v>-22.6000061035156</v>
      </c>
      <c r="S130" s="161">
        <v>4</v>
      </c>
      <c r="T130" s="162">
        <v>21</v>
      </c>
      <c r="U130" s="163">
        <v>37</v>
      </c>
      <c r="V130" s="164"/>
      <c r="W130" s="157" t="s">
        <v>52</v>
      </c>
      <c r="X130" s="150"/>
      <c r="Y130" s="150" t="s">
        <v>387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0</v>
      </c>
      <c r="D131" s="150">
        <v>0</v>
      </c>
      <c r="E131" s="151">
        <v>0</v>
      </c>
      <c r="F131" s="149">
        <v>5</v>
      </c>
      <c r="G131" s="149">
        <v>4</v>
      </c>
      <c r="H131" s="149">
        <v>0</v>
      </c>
      <c r="I131" s="152"/>
      <c r="J131" s="153" t="s">
        <v>388</v>
      </c>
      <c r="K131" s="154">
        <v>3</v>
      </c>
      <c r="L131" s="155" t="s">
        <v>372</v>
      </c>
      <c r="M131" s="150" t="s">
        <v>356</v>
      </c>
      <c r="N131" s="156" t="s">
        <v>389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77</v>
      </c>
      <c r="V131" s="164"/>
      <c r="W131" s="157" t="s">
        <v>52</v>
      </c>
      <c r="X131" s="150"/>
      <c r="Y131" s="150" t="s">
        <v>390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0</v>
      </c>
      <c r="E132" s="151">
        <v>0</v>
      </c>
      <c r="F132" s="149">
        <v>3</v>
      </c>
      <c r="G132" s="149">
        <v>2</v>
      </c>
      <c r="H132" s="149">
        <v>0</v>
      </c>
      <c r="I132" s="152"/>
      <c r="J132" s="153" t="s">
        <v>391</v>
      </c>
      <c r="K132" s="154">
        <v>3</v>
      </c>
      <c r="L132" s="155" t="s">
        <v>372</v>
      </c>
      <c r="M132" s="150" t="s">
        <v>392</v>
      </c>
      <c r="N132" s="156" t="s">
        <v>393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>
        <v>33</v>
      </c>
      <c r="V132" s="164"/>
      <c r="W132" s="157" t="s">
        <v>52</v>
      </c>
      <c r="X132" s="150"/>
      <c r="Y132" s="150" t="s">
        <v>394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220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221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222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8</v>
      </c>
      <c r="E138" s="151">
        <v>18</v>
      </c>
      <c r="F138" s="149">
        <v>2</v>
      </c>
      <c r="G138" s="149"/>
      <c r="H138" s="149">
        <v>0</v>
      </c>
      <c r="I138" s="152" t="s">
        <v>223</v>
      </c>
      <c r="J138" s="153" t="s">
        <v>224</v>
      </c>
      <c r="K138" s="154">
        <v>9</v>
      </c>
      <c r="L138" s="155" t="s">
        <v>48</v>
      </c>
      <c r="M138" s="150" t="s">
        <v>107</v>
      </c>
      <c r="N138" s="156" t="s">
        <v>225</v>
      </c>
      <c r="O138" s="157">
        <v>107</v>
      </c>
      <c r="P138" s="158">
        <v>110</v>
      </c>
      <c r="Q138" s="159">
        <v>119</v>
      </c>
      <c r="R138" s="160">
        <v>19.1666564941406</v>
      </c>
      <c r="S138" s="161">
        <v>1</v>
      </c>
      <c r="T138" s="162">
        <v>24</v>
      </c>
      <c r="U138" s="163">
        <v>25</v>
      </c>
      <c r="V138" s="164"/>
      <c r="W138" s="157">
        <v>107</v>
      </c>
      <c r="X138" s="150"/>
      <c r="Y138" s="150" t="s">
        <v>226</v>
      </c>
      <c r="Z138" s="158">
        <v>106</v>
      </c>
      <c r="AA138" s="158">
        <v>108</v>
      </c>
      <c r="AB138" s="158">
        <v>113</v>
      </c>
      <c r="AC138" s="158">
        <v>114</v>
      </c>
      <c r="AD138" s="158">
        <v>113</v>
      </c>
      <c r="AE138" s="165">
        <v>110</v>
      </c>
      <c r="AF138" s="166">
        <v>108</v>
      </c>
      <c r="AG138" s="167">
        <v>83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8</v>
      </c>
      <c r="E139" s="151">
        <v>17</v>
      </c>
      <c r="F139" s="149">
        <v>4</v>
      </c>
      <c r="G139" s="149"/>
      <c r="H139" s="149">
        <v>0</v>
      </c>
      <c r="I139" s="152" t="s">
        <v>227</v>
      </c>
      <c r="J139" s="153" t="s">
        <v>228</v>
      </c>
      <c r="K139" s="154">
        <v>9</v>
      </c>
      <c r="L139" s="155" t="s">
        <v>62</v>
      </c>
      <c r="M139" s="150" t="s">
        <v>184</v>
      </c>
      <c r="N139" s="156" t="s">
        <v>229</v>
      </c>
      <c r="O139" s="157">
        <v>95</v>
      </c>
      <c r="P139" s="158">
        <v>101</v>
      </c>
      <c r="Q139" s="159">
        <v>117</v>
      </c>
      <c r="R139" s="160">
        <v>-3.8333435058593799</v>
      </c>
      <c r="S139" s="161">
        <v>5</v>
      </c>
      <c r="T139" s="162">
        <v>14</v>
      </c>
      <c r="U139" s="163"/>
      <c r="V139" s="164"/>
      <c r="W139" s="157">
        <v>95</v>
      </c>
      <c r="X139" s="150"/>
      <c r="Y139" s="150" t="s">
        <v>230</v>
      </c>
      <c r="Z139" s="158" t="s">
        <v>52</v>
      </c>
      <c r="AA139" s="158">
        <v>96</v>
      </c>
      <c r="AB139" s="158">
        <v>96</v>
      </c>
      <c r="AC139" s="158">
        <v>95</v>
      </c>
      <c r="AD139" s="158">
        <v>97</v>
      </c>
      <c r="AE139" s="165">
        <v>96</v>
      </c>
      <c r="AF139" s="166">
        <v>95</v>
      </c>
      <c r="AG139" s="167">
        <v>95</v>
      </c>
      <c r="AH139" s="166">
        <v>95</v>
      </c>
      <c r="AI139" s="168">
        <v>95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5</v>
      </c>
      <c r="D140" s="150">
        <v>9</v>
      </c>
      <c r="E140" s="151">
        <v>14</v>
      </c>
      <c r="F140" s="149">
        <v>1</v>
      </c>
      <c r="G140" s="149"/>
      <c r="H140" s="149">
        <v>0</v>
      </c>
      <c r="I140" s="152" t="s">
        <v>231</v>
      </c>
      <c r="J140" s="153" t="s">
        <v>232</v>
      </c>
      <c r="K140" s="154">
        <v>10</v>
      </c>
      <c r="L140" s="155" t="s">
        <v>48</v>
      </c>
      <c r="M140" s="150" t="s">
        <v>130</v>
      </c>
      <c r="N140" s="156" t="s">
        <v>131</v>
      </c>
      <c r="O140" s="157">
        <v>107</v>
      </c>
      <c r="P140" s="158">
        <v>110</v>
      </c>
      <c r="Q140" s="159">
        <v>111</v>
      </c>
      <c r="R140" s="160">
        <v>11.1666564941406</v>
      </c>
      <c r="S140" s="161">
        <v>2</v>
      </c>
      <c r="T140" s="162">
        <v>18</v>
      </c>
      <c r="U140" s="163">
        <v>62</v>
      </c>
      <c r="V140" s="164"/>
      <c r="W140" s="157">
        <v>107</v>
      </c>
      <c r="X140" s="150"/>
      <c r="Y140" s="150" t="s">
        <v>233</v>
      </c>
      <c r="Z140" s="158">
        <v>115</v>
      </c>
      <c r="AA140" s="158">
        <v>115</v>
      </c>
      <c r="AB140" s="158">
        <v>115</v>
      </c>
      <c r="AC140" s="158">
        <v>114</v>
      </c>
      <c r="AD140" s="158">
        <v>112</v>
      </c>
      <c r="AE140" s="165">
        <v>109</v>
      </c>
      <c r="AF140" s="166">
        <v>115</v>
      </c>
      <c r="AG140" s="167">
        <v>92</v>
      </c>
      <c r="AH140" s="166">
        <v>115</v>
      </c>
      <c r="AI140" s="168">
        <v>115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7</v>
      </c>
      <c r="E141" s="151">
        <v>14</v>
      </c>
      <c r="F141" s="149">
        <v>6</v>
      </c>
      <c r="G141" s="149"/>
      <c r="H141" s="149">
        <v>0</v>
      </c>
      <c r="I141" s="152" t="s">
        <v>234</v>
      </c>
      <c r="J141" s="153" t="s">
        <v>235</v>
      </c>
      <c r="K141" s="154">
        <v>6</v>
      </c>
      <c r="L141" s="155" t="s">
        <v>175</v>
      </c>
      <c r="M141" s="150" t="s">
        <v>236</v>
      </c>
      <c r="N141" s="156" t="s">
        <v>237</v>
      </c>
      <c r="O141" s="157">
        <v>87</v>
      </c>
      <c r="P141" s="158">
        <v>118</v>
      </c>
      <c r="Q141" s="159">
        <v>115</v>
      </c>
      <c r="R141" s="160">
        <v>3.1666564941406201</v>
      </c>
      <c r="S141" s="161">
        <v>3</v>
      </c>
      <c r="T141" s="162">
        <v>8</v>
      </c>
      <c r="U141" s="163"/>
      <c r="V141" s="164"/>
      <c r="W141" s="157">
        <v>87</v>
      </c>
      <c r="X141" s="150"/>
      <c r="Y141" s="150" t="s">
        <v>238</v>
      </c>
      <c r="Z141" s="158">
        <v>100</v>
      </c>
      <c r="AA141" s="158">
        <v>99</v>
      </c>
      <c r="AB141" s="158">
        <v>97</v>
      </c>
      <c r="AC141" s="158">
        <v>94</v>
      </c>
      <c r="AD141" s="158">
        <v>92</v>
      </c>
      <c r="AE141" s="165">
        <v>90</v>
      </c>
      <c r="AF141" s="166">
        <v>95</v>
      </c>
      <c r="AG141" s="167">
        <v>95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8</v>
      </c>
      <c r="E142" s="151">
        <v>12</v>
      </c>
      <c r="F142" s="149">
        <v>7</v>
      </c>
      <c r="G142" s="149"/>
      <c r="H142" s="149">
        <v>0</v>
      </c>
      <c r="I142" s="152" t="s">
        <v>239</v>
      </c>
      <c r="J142" s="153" t="s">
        <v>240</v>
      </c>
      <c r="K142" s="154">
        <v>12</v>
      </c>
      <c r="L142" s="155" t="s">
        <v>115</v>
      </c>
      <c r="M142" s="150" t="s">
        <v>241</v>
      </c>
      <c r="N142" s="156" t="s">
        <v>203</v>
      </c>
      <c r="O142" s="157">
        <v>81</v>
      </c>
      <c r="P142" s="158">
        <v>105</v>
      </c>
      <c r="Q142" s="159">
        <v>98</v>
      </c>
      <c r="R142" s="160">
        <v>-32.833343505859403</v>
      </c>
      <c r="S142" s="161">
        <v>6</v>
      </c>
      <c r="T142" s="162">
        <v>22</v>
      </c>
      <c r="U142" s="163">
        <v>20</v>
      </c>
      <c r="V142" s="164"/>
      <c r="W142" s="157">
        <v>81</v>
      </c>
      <c r="X142" s="150">
        <v>-13</v>
      </c>
      <c r="Y142" s="150" t="s">
        <v>242</v>
      </c>
      <c r="Z142" s="158">
        <v>79</v>
      </c>
      <c r="AA142" s="158">
        <v>75</v>
      </c>
      <c r="AB142" s="158">
        <v>72</v>
      </c>
      <c r="AC142" s="158">
        <v>84</v>
      </c>
      <c r="AD142" s="158">
        <v>72</v>
      </c>
      <c r="AE142" s="165">
        <v>72</v>
      </c>
      <c r="AF142" s="166">
        <v>82</v>
      </c>
      <c r="AG142" s="167">
        <v>78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3</v>
      </c>
      <c r="D143" s="150">
        <v>7</v>
      </c>
      <c r="E143" s="151">
        <v>10</v>
      </c>
      <c r="F143" s="149">
        <v>3</v>
      </c>
      <c r="G143" s="149"/>
      <c r="H143" s="149">
        <v>0</v>
      </c>
      <c r="I143" s="152" t="s">
        <v>243</v>
      </c>
      <c r="J143" s="153" t="s">
        <v>244</v>
      </c>
      <c r="K143" s="154">
        <v>9</v>
      </c>
      <c r="L143" s="155" t="s">
        <v>150</v>
      </c>
      <c r="M143" s="150" t="s">
        <v>84</v>
      </c>
      <c r="N143" s="156" t="s">
        <v>245</v>
      </c>
      <c r="O143" s="157">
        <v>104</v>
      </c>
      <c r="P143" s="158">
        <v>102</v>
      </c>
      <c r="Q143" s="159">
        <v>114</v>
      </c>
      <c r="R143" s="160">
        <v>3.1666564941406201</v>
      </c>
      <c r="S143" s="161">
        <v>3</v>
      </c>
      <c r="T143" s="162">
        <v>7</v>
      </c>
      <c r="U143" s="163"/>
      <c r="V143" s="164"/>
      <c r="W143" s="157">
        <v>104</v>
      </c>
      <c r="X143" s="150"/>
      <c r="Y143" s="150" t="s">
        <v>246</v>
      </c>
      <c r="Z143" s="158">
        <v>95</v>
      </c>
      <c r="AA143" s="158">
        <v>95</v>
      </c>
      <c r="AB143" s="158">
        <v>95</v>
      </c>
      <c r="AC143" s="158">
        <v>97</v>
      </c>
      <c r="AD143" s="158">
        <v>101</v>
      </c>
      <c r="AE143" s="165">
        <v>101</v>
      </c>
      <c r="AF143" s="166">
        <v>97</v>
      </c>
      <c r="AG143" s="167">
        <v>90</v>
      </c>
      <c r="AH143" s="166">
        <v>97</v>
      </c>
      <c r="AI143" s="168">
        <v>95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3</v>
      </c>
      <c r="D144" s="150">
        <v>6</v>
      </c>
      <c r="E144" s="151">
        <v>9</v>
      </c>
      <c r="F144" s="149">
        <v>5</v>
      </c>
      <c r="G144" s="149"/>
      <c r="H144" s="149">
        <v>0</v>
      </c>
      <c r="I144" s="152" t="s">
        <v>247</v>
      </c>
      <c r="J144" s="153" t="s">
        <v>248</v>
      </c>
      <c r="K144" s="154">
        <v>9</v>
      </c>
      <c r="L144" s="155" t="s">
        <v>249</v>
      </c>
      <c r="M144" s="150" t="s">
        <v>93</v>
      </c>
      <c r="N144" s="156" t="s">
        <v>94</v>
      </c>
      <c r="O144" s="157">
        <v>94</v>
      </c>
      <c r="P144" s="158" t="s">
        <v>52</v>
      </c>
      <c r="Q144" s="159" t="s">
        <v>52</v>
      </c>
      <c r="R144" s="160"/>
      <c r="S144" s="161"/>
      <c r="T144" s="162">
        <v>13</v>
      </c>
      <c r="U144" s="163">
        <v>50</v>
      </c>
      <c r="V144" s="164"/>
      <c r="W144" s="157">
        <v>94</v>
      </c>
      <c r="X144" s="150"/>
      <c r="Y144" s="150" t="s">
        <v>250</v>
      </c>
      <c r="Z144" s="158">
        <v>87</v>
      </c>
      <c r="AA144" s="158">
        <v>94</v>
      </c>
      <c r="AB144" s="158">
        <v>91</v>
      </c>
      <c r="AC144" s="158">
        <v>91</v>
      </c>
      <c r="AD144" s="158">
        <v>91</v>
      </c>
      <c r="AE144" s="165">
        <v>97</v>
      </c>
      <c r="AF144" s="166">
        <v>91</v>
      </c>
      <c r="AG144" s="167">
        <v>75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1122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1123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1124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9</v>
      </c>
      <c r="E150" s="151">
        <v>20</v>
      </c>
      <c r="F150" s="149">
        <v>4</v>
      </c>
      <c r="G150" s="149">
        <v>7</v>
      </c>
      <c r="H150" s="149">
        <v>1</v>
      </c>
      <c r="I150" s="152" t="s">
        <v>1125</v>
      </c>
      <c r="J150" s="153" t="s">
        <v>1126</v>
      </c>
      <c r="K150" s="154">
        <v>6</v>
      </c>
      <c r="L150" s="155" t="s">
        <v>454</v>
      </c>
      <c r="M150" s="150" t="s">
        <v>1127</v>
      </c>
      <c r="N150" s="156" t="s">
        <v>1128</v>
      </c>
      <c r="O150" s="157">
        <v>86</v>
      </c>
      <c r="P150" s="158">
        <v>96</v>
      </c>
      <c r="Q150" s="159">
        <v>101</v>
      </c>
      <c r="R150" s="160">
        <v>21.5</v>
      </c>
      <c r="S150" s="161">
        <v>3</v>
      </c>
      <c r="T150" s="162">
        <v>23</v>
      </c>
      <c r="U150" s="163">
        <v>50</v>
      </c>
      <c r="V150" s="164"/>
      <c r="W150" s="157">
        <v>86</v>
      </c>
      <c r="X150" s="150"/>
      <c r="Y150" s="150" t="s">
        <v>1129</v>
      </c>
      <c r="Z150" s="158">
        <v>83</v>
      </c>
      <c r="AA150" s="158">
        <v>84</v>
      </c>
      <c r="AB150" s="158">
        <v>83</v>
      </c>
      <c r="AC150" s="158">
        <v>88</v>
      </c>
      <c r="AD150" s="158">
        <v>88</v>
      </c>
      <c r="AE150" s="165">
        <v>87</v>
      </c>
      <c r="AF150" s="166">
        <v>83</v>
      </c>
      <c r="AG150" s="167">
        <v>66</v>
      </c>
      <c r="AH150" s="166">
        <v>83</v>
      </c>
      <c r="AI150" s="168">
        <v>76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9</v>
      </c>
      <c r="E151" s="151">
        <v>19</v>
      </c>
      <c r="F151" s="149">
        <v>10</v>
      </c>
      <c r="G151" s="149">
        <v>6</v>
      </c>
      <c r="H151" s="149">
        <v>1</v>
      </c>
      <c r="I151" s="152" t="s">
        <v>1130</v>
      </c>
      <c r="J151" s="153" t="s">
        <v>1131</v>
      </c>
      <c r="K151" s="154">
        <v>5</v>
      </c>
      <c r="L151" s="155" t="s">
        <v>460</v>
      </c>
      <c r="M151" s="150" t="s">
        <v>999</v>
      </c>
      <c r="N151" s="156" t="s">
        <v>1000</v>
      </c>
      <c r="O151" s="157">
        <v>77</v>
      </c>
      <c r="P151" s="158">
        <v>92</v>
      </c>
      <c r="Q151" s="159">
        <v>104</v>
      </c>
      <c r="R151" s="160">
        <v>11.5</v>
      </c>
      <c r="S151" s="161">
        <v>6</v>
      </c>
      <c r="T151" s="162">
        <v>25</v>
      </c>
      <c r="U151" s="163">
        <v>50</v>
      </c>
      <c r="V151" s="164"/>
      <c r="W151" s="157">
        <v>77</v>
      </c>
      <c r="X151" s="150"/>
      <c r="Y151" s="150" t="s">
        <v>1132</v>
      </c>
      <c r="Z151" s="158">
        <v>82</v>
      </c>
      <c r="AA151" s="158">
        <v>81</v>
      </c>
      <c r="AB151" s="158">
        <v>80</v>
      </c>
      <c r="AC151" s="158">
        <v>80</v>
      </c>
      <c r="AD151" s="158">
        <v>81</v>
      </c>
      <c r="AE151" s="165">
        <v>80</v>
      </c>
      <c r="AF151" s="166">
        <v>80</v>
      </c>
      <c r="AG151" s="167">
        <v>77</v>
      </c>
      <c r="AH151" s="166">
        <v>80</v>
      </c>
      <c r="AI151" s="168">
        <v>77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11</v>
      </c>
      <c r="D152" s="150">
        <v>7</v>
      </c>
      <c r="E152" s="151">
        <v>18</v>
      </c>
      <c r="F152" s="149">
        <v>2</v>
      </c>
      <c r="G152" s="149">
        <v>8</v>
      </c>
      <c r="H152" s="149">
        <v>1</v>
      </c>
      <c r="I152" s="152" t="s">
        <v>1133</v>
      </c>
      <c r="J152" s="153" t="s">
        <v>1134</v>
      </c>
      <c r="K152" s="154">
        <v>6</v>
      </c>
      <c r="L152" s="155" t="s">
        <v>374</v>
      </c>
      <c r="M152" s="150" t="s">
        <v>989</v>
      </c>
      <c r="N152" s="156" t="s">
        <v>990</v>
      </c>
      <c r="O152" s="157">
        <v>88</v>
      </c>
      <c r="P152" s="158">
        <v>94</v>
      </c>
      <c r="Q152" s="159">
        <v>105</v>
      </c>
      <c r="R152" s="160">
        <v>25.5</v>
      </c>
      <c r="S152" s="161">
        <v>1</v>
      </c>
      <c r="T152" s="162">
        <v>24</v>
      </c>
      <c r="U152" s="163">
        <v>65</v>
      </c>
      <c r="V152" s="164"/>
      <c r="W152" s="157">
        <v>88</v>
      </c>
      <c r="X152" s="150"/>
      <c r="Y152" s="150" t="s">
        <v>1135</v>
      </c>
      <c r="Z152" s="158">
        <v>104</v>
      </c>
      <c r="AA152" s="158">
        <v>98</v>
      </c>
      <c r="AB152" s="158">
        <v>98</v>
      </c>
      <c r="AC152" s="158">
        <v>95</v>
      </c>
      <c r="AD152" s="158">
        <v>91</v>
      </c>
      <c r="AE152" s="165">
        <v>88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9</v>
      </c>
      <c r="D153" s="150">
        <v>8</v>
      </c>
      <c r="E153" s="151">
        <v>17</v>
      </c>
      <c r="F153" s="149">
        <v>12</v>
      </c>
      <c r="G153" s="149">
        <v>10</v>
      </c>
      <c r="H153" s="149">
        <v>1</v>
      </c>
      <c r="I153" s="152" t="s">
        <v>1136</v>
      </c>
      <c r="J153" s="153" t="s">
        <v>1137</v>
      </c>
      <c r="K153" s="154">
        <v>4</v>
      </c>
      <c r="L153" s="155" t="s">
        <v>1009</v>
      </c>
      <c r="M153" s="150" t="s">
        <v>1035</v>
      </c>
      <c r="N153" s="156" t="s">
        <v>995</v>
      </c>
      <c r="O153" s="157">
        <v>75</v>
      </c>
      <c r="P153" s="158">
        <v>83</v>
      </c>
      <c r="Q153" s="159">
        <v>100</v>
      </c>
      <c r="R153" s="160">
        <v>-3.5</v>
      </c>
      <c r="S153" s="161">
        <v>8</v>
      </c>
      <c r="T153" s="162">
        <v>8</v>
      </c>
      <c r="U153" s="163">
        <v>83</v>
      </c>
      <c r="V153" s="164"/>
      <c r="W153" s="157">
        <v>75</v>
      </c>
      <c r="X153" s="150"/>
      <c r="Y153" s="150" t="s">
        <v>1138</v>
      </c>
      <c r="Z153" s="158">
        <v>76</v>
      </c>
      <c r="AA153" s="158">
        <v>73</v>
      </c>
      <c r="AB153" s="158">
        <v>77</v>
      </c>
      <c r="AC153" s="158">
        <v>77</v>
      </c>
      <c r="AD153" s="158">
        <v>79</v>
      </c>
      <c r="AE153" s="165">
        <v>73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11</v>
      </c>
      <c r="D154" s="150">
        <v>6</v>
      </c>
      <c r="E154" s="151">
        <v>17</v>
      </c>
      <c r="F154" s="149">
        <v>3</v>
      </c>
      <c r="G154" s="149">
        <v>9</v>
      </c>
      <c r="H154" s="149">
        <v>1</v>
      </c>
      <c r="I154" s="152" t="s">
        <v>1139</v>
      </c>
      <c r="J154" s="153" t="s">
        <v>1140</v>
      </c>
      <c r="K154" s="154">
        <v>10</v>
      </c>
      <c r="L154" s="155" t="s">
        <v>374</v>
      </c>
      <c r="M154" s="150" t="s">
        <v>1141</v>
      </c>
      <c r="N154" s="156" t="s">
        <v>1142</v>
      </c>
      <c r="O154" s="157">
        <v>88</v>
      </c>
      <c r="P154" s="158">
        <v>87</v>
      </c>
      <c r="Q154" s="159">
        <v>104</v>
      </c>
      <c r="R154" s="160">
        <v>17.5</v>
      </c>
      <c r="S154" s="161">
        <v>4</v>
      </c>
      <c r="T154" s="162">
        <v>12</v>
      </c>
      <c r="U154" s="163"/>
      <c r="V154" s="164"/>
      <c r="W154" s="157">
        <v>88</v>
      </c>
      <c r="X154" s="150"/>
      <c r="Y154" s="150" t="s">
        <v>1143</v>
      </c>
      <c r="Z154" s="158">
        <v>85</v>
      </c>
      <c r="AA154" s="158">
        <v>85</v>
      </c>
      <c r="AB154" s="158">
        <v>85</v>
      </c>
      <c r="AC154" s="158">
        <v>85</v>
      </c>
      <c r="AD154" s="158">
        <v>90</v>
      </c>
      <c r="AE154" s="165">
        <v>90</v>
      </c>
      <c r="AF154" s="166">
        <v>100</v>
      </c>
      <c r="AG154" s="167">
        <v>51</v>
      </c>
      <c r="AH154" s="166">
        <v>85</v>
      </c>
      <c r="AI154" s="168">
        <v>85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8</v>
      </c>
      <c r="D155" s="150">
        <v>5</v>
      </c>
      <c r="E155" s="151">
        <v>13</v>
      </c>
      <c r="F155" s="149">
        <v>9</v>
      </c>
      <c r="G155" s="149">
        <v>12</v>
      </c>
      <c r="H155" s="149">
        <v>1</v>
      </c>
      <c r="I155" s="152" t="s">
        <v>1144</v>
      </c>
      <c r="J155" s="153" t="s">
        <v>1145</v>
      </c>
      <c r="K155" s="154">
        <v>5</v>
      </c>
      <c r="L155" s="155" t="s">
        <v>475</v>
      </c>
      <c r="M155" s="150" t="s">
        <v>1119</v>
      </c>
      <c r="N155" s="156" t="s">
        <v>1016</v>
      </c>
      <c r="O155" s="157">
        <v>79</v>
      </c>
      <c r="P155" s="158">
        <v>86</v>
      </c>
      <c r="Q155" s="159">
        <v>100</v>
      </c>
      <c r="R155" s="160">
        <v>3.5</v>
      </c>
      <c r="S155" s="161">
        <v>7</v>
      </c>
      <c r="T155" s="162">
        <v>14</v>
      </c>
      <c r="U155" s="163"/>
      <c r="V155" s="164"/>
      <c r="W155" s="157">
        <v>79</v>
      </c>
      <c r="X155" s="150"/>
      <c r="Y155" s="150" t="s">
        <v>1146</v>
      </c>
      <c r="Z155" s="158">
        <v>76</v>
      </c>
      <c r="AA155" s="158">
        <v>73</v>
      </c>
      <c r="AB155" s="158">
        <v>75</v>
      </c>
      <c r="AC155" s="158">
        <v>75</v>
      </c>
      <c r="AD155" s="158">
        <v>77</v>
      </c>
      <c r="AE155" s="165">
        <v>79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7</v>
      </c>
      <c r="E156" s="151">
        <v>11</v>
      </c>
      <c r="F156" s="149">
        <v>8</v>
      </c>
      <c r="G156" s="149">
        <v>4</v>
      </c>
      <c r="H156" s="149">
        <v>0</v>
      </c>
      <c r="I156" s="152" t="s">
        <v>1147</v>
      </c>
      <c r="J156" s="153" t="s">
        <v>1148</v>
      </c>
      <c r="K156" s="154">
        <v>6</v>
      </c>
      <c r="L156" s="155" t="s">
        <v>470</v>
      </c>
      <c r="M156" s="150" t="s">
        <v>1010</v>
      </c>
      <c r="N156" s="156" t="s">
        <v>1005</v>
      </c>
      <c r="O156" s="157">
        <v>80</v>
      </c>
      <c r="P156" s="158">
        <v>75</v>
      </c>
      <c r="Q156" s="159">
        <v>96</v>
      </c>
      <c r="R156" s="160">
        <v>-10.5</v>
      </c>
      <c r="S156" s="161">
        <v>11</v>
      </c>
      <c r="T156" s="162">
        <v>25</v>
      </c>
      <c r="U156" s="163">
        <v>33</v>
      </c>
      <c r="V156" s="164"/>
      <c r="W156" s="157">
        <v>80</v>
      </c>
      <c r="X156" s="150"/>
      <c r="Y156" s="150" t="s">
        <v>1149</v>
      </c>
      <c r="Z156" s="158">
        <v>93</v>
      </c>
      <c r="AA156" s="158">
        <v>90</v>
      </c>
      <c r="AB156" s="158">
        <v>88</v>
      </c>
      <c r="AC156" s="158">
        <v>85</v>
      </c>
      <c r="AD156" s="158">
        <v>82</v>
      </c>
      <c r="AE156" s="165">
        <v>82</v>
      </c>
      <c r="AF156" s="166">
        <v>89</v>
      </c>
      <c r="AG156" s="167">
        <v>58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5</v>
      </c>
      <c r="D157" s="150">
        <v>5</v>
      </c>
      <c r="E157" s="151">
        <v>10</v>
      </c>
      <c r="F157" s="149">
        <v>6</v>
      </c>
      <c r="G157" s="149">
        <v>2</v>
      </c>
      <c r="H157" s="149">
        <v>0</v>
      </c>
      <c r="I157" s="152" t="s">
        <v>1150</v>
      </c>
      <c r="J157" s="153" t="s">
        <v>1151</v>
      </c>
      <c r="K157" s="154">
        <v>4</v>
      </c>
      <c r="L157" s="155" t="s">
        <v>580</v>
      </c>
      <c r="M157" s="150" t="s">
        <v>1004</v>
      </c>
      <c r="N157" s="156" t="s">
        <v>1152</v>
      </c>
      <c r="O157" s="157">
        <v>83</v>
      </c>
      <c r="P157" s="158">
        <v>17</v>
      </c>
      <c r="Q157" s="159">
        <v>65</v>
      </c>
      <c r="R157" s="160">
        <v>-96.5</v>
      </c>
      <c r="S157" s="161">
        <v>12</v>
      </c>
      <c r="T157" s="162">
        <v>21</v>
      </c>
      <c r="U157" s="163"/>
      <c r="V157" s="164"/>
      <c r="W157" s="157">
        <v>83</v>
      </c>
      <c r="X157" s="150"/>
      <c r="Y157" s="150" t="s">
        <v>1153</v>
      </c>
      <c r="Z157" s="158">
        <v>69</v>
      </c>
      <c r="AA157" s="158">
        <v>73</v>
      </c>
      <c r="AB157" s="158">
        <v>79</v>
      </c>
      <c r="AC157" s="158">
        <v>79</v>
      </c>
      <c r="AD157" s="158">
        <v>85</v>
      </c>
      <c r="AE157" s="165">
        <v>85</v>
      </c>
      <c r="AF157" s="166">
        <v>79</v>
      </c>
      <c r="AG157" s="167">
        <v>63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5</v>
      </c>
      <c r="D158" s="150">
        <v>5</v>
      </c>
      <c r="E158" s="151">
        <v>10</v>
      </c>
      <c r="F158" s="149">
        <v>5</v>
      </c>
      <c r="G158" s="149">
        <v>11</v>
      </c>
      <c r="H158" s="149">
        <v>1</v>
      </c>
      <c r="I158" s="152" t="s">
        <v>1154</v>
      </c>
      <c r="J158" s="153" t="s">
        <v>1155</v>
      </c>
      <c r="K158" s="154">
        <v>6</v>
      </c>
      <c r="L158" s="155" t="s">
        <v>449</v>
      </c>
      <c r="M158" s="150" t="s">
        <v>1156</v>
      </c>
      <c r="N158" s="156" t="s">
        <v>985</v>
      </c>
      <c r="O158" s="157">
        <v>85</v>
      </c>
      <c r="P158" s="158">
        <v>73</v>
      </c>
      <c r="Q158" s="159">
        <v>100</v>
      </c>
      <c r="R158" s="160">
        <v>-3.5</v>
      </c>
      <c r="S158" s="161">
        <v>8</v>
      </c>
      <c r="T158" s="162">
        <v>18</v>
      </c>
      <c r="U158" s="163"/>
      <c r="V158" s="164"/>
      <c r="W158" s="157">
        <v>85</v>
      </c>
      <c r="X158" s="150"/>
      <c r="Y158" s="150" t="s">
        <v>1157</v>
      </c>
      <c r="Z158" s="158">
        <v>71</v>
      </c>
      <c r="AA158" s="158">
        <v>77</v>
      </c>
      <c r="AB158" s="158">
        <v>85</v>
      </c>
      <c r="AC158" s="158">
        <v>84</v>
      </c>
      <c r="AD158" s="158">
        <v>85</v>
      </c>
      <c r="AE158" s="165">
        <v>85</v>
      </c>
      <c r="AF158" s="166">
        <v>56</v>
      </c>
      <c r="AG158" s="167">
        <v>52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6</v>
      </c>
      <c r="E159" s="151">
        <v>8</v>
      </c>
      <c r="F159" s="149">
        <v>7</v>
      </c>
      <c r="G159" s="149">
        <v>3</v>
      </c>
      <c r="H159" s="149">
        <v>0</v>
      </c>
      <c r="I159" s="152" t="s">
        <v>1158</v>
      </c>
      <c r="J159" s="153" t="s">
        <v>1159</v>
      </c>
      <c r="K159" s="154">
        <v>7</v>
      </c>
      <c r="L159" s="155" t="s">
        <v>329</v>
      </c>
      <c r="M159" s="150" t="s">
        <v>1160</v>
      </c>
      <c r="N159" s="156" t="s">
        <v>1062</v>
      </c>
      <c r="O159" s="157">
        <v>82</v>
      </c>
      <c r="P159" s="158">
        <v>78</v>
      </c>
      <c r="Q159" s="159">
        <v>93</v>
      </c>
      <c r="R159" s="160">
        <v>-8.5</v>
      </c>
      <c r="S159" s="161">
        <v>10</v>
      </c>
      <c r="T159" s="162">
        <v>21</v>
      </c>
      <c r="U159" s="163">
        <v>33</v>
      </c>
      <c r="V159" s="164"/>
      <c r="W159" s="157">
        <v>82</v>
      </c>
      <c r="X159" s="150"/>
      <c r="Y159" s="150" t="s">
        <v>1161</v>
      </c>
      <c r="Z159" s="158">
        <v>89</v>
      </c>
      <c r="AA159" s="158">
        <v>89</v>
      </c>
      <c r="AB159" s="158">
        <v>88</v>
      </c>
      <c r="AC159" s="158">
        <v>87</v>
      </c>
      <c r="AD159" s="158">
        <v>85</v>
      </c>
      <c r="AE159" s="165">
        <v>85</v>
      </c>
      <c r="AF159" s="166">
        <v>85</v>
      </c>
      <c r="AG159" s="167">
        <v>68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3</v>
      </c>
      <c r="D160" s="150">
        <v>5</v>
      </c>
      <c r="E160" s="151">
        <v>8</v>
      </c>
      <c r="F160" s="149">
        <v>11</v>
      </c>
      <c r="G160" s="149">
        <v>5</v>
      </c>
      <c r="H160" s="149">
        <v>1</v>
      </c>
      <c r="I160" s="152" t="s">
        <v>1162</v>
      </c>
      <c r="J160" s="153" t="s">
        <v>1163</v>
      </c>
      <c r="K160" s="154">
        <v>4</v>
      </c>
      <c r="L160" s="155" t="s">
        <v>460</v>
      </c>
      <c r="M160" s="150" t="s">
        <v>1164</v>
      </c>
      <c r="N160" s="156" t="s">
        <v>1165</v>
      </c>
      <c r="O160" s="157">
        <v>77</v>
      </c>
      <c r="P160" s="158">
        <v>102</v>
      </c>
      <c r="Q160" s="159">
        <v>100</v>
      </c>
      <c r="R160" s="160">
        <v>17.5</v>
      </c>
      <c r="S160" s="161">
        <v>4</v>
      </c>
      <c r="T160" s="162">
        <v>16</v>
      </c>
      <c r="U160" s="163">
        <v>50</v>
      </c>
      <c r="V160" s="164"/>
      <c r="W160" s="157">
        <v>77</v>
      </c>
      <c r="X160" s="150"/>
      <c r="Y160" s="150" t="s">
        <v>1166</v>
      </c>
      <c r="Z160" s="158">
        <v>88</v>
      </c>
      <c r="AA160" s="158">
        <v>88</v>
      </c>
      <c r="AB160" s="158">
        <v>86</v>
      </c>
      <c r="AC160" s="158">
        <v>83</v>
      </c>
      <c r="AD160" s="158">
        <v>80</v>
      </c>
      <c r="AE160" s="165">
        <v>79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2</v>
      </c>
      <c r="D161" s="150">
        <v>4</v>
      </c>
      <c r="E161" s="151">
        <v>6</v>
      </c>
      <c r="F161" s="149">
        <v>1</v>
      </c>
      <c r="G161" s="149">
        <v>1</v>
      </c>
      <c r="H161" s="149">
        <v>0</v>
      </c>
      <c r="I161" s="152" t="s">
        <v>1167</v>
      </c>
      <c r="J161" s="153" t="s">
        <v>1168</v>
      </c>
      <c r="K161" s="154">
        <v>8</v>
      </c>
      <c r="L161" s="155" t="s">
        <v>405</v>
      </c>
      <c r="M161" s="150" t="s">
        <v>1169</v>
      </c>
      <c r="N161" s="156" t="s">
        <v>1027</v>
      </c>
      <c r="O161" s="157">
        <v>89</v>
      </c>
      <c r="P161" s="158">
        <v>104</v>
      </c>
      <c r="Q161" s="159">
        <v>94</v>
      </c>
      <c r="R161" s="160">
        <v>25.5</v>
      </c>
      <c r="S161" s="161">
        <v>1</v>
      </c>
      <c r="T161" s="162">
        <v>30</v>
      </c>
      <c r="U161" s="163">
        <v>25</v>
      </c>
      <c r="V161" s="164"/>
      <c r="W161" s="157">
        <v>89</v>
      </c>
      <c r="X161" s="150"/>
      <c r="Y161" s="150" t="s">
        <v>1170</v>
      </c>
      <c r="Z161" s="158">
        <v>94</v>
      </c>
      <c r="AA161" s="158">
        <v>98</v>
      </c>
      <c r="AB161" s="158">
        <v>98</v>
      </c>
      <c r="AC161" s="158">
        <v>97</v>
      </c>
      <c r="AD161" s="158">
        <v>95</v>
      </c>
      <c r="AE161" s="165">
        <v>92</v>
      </c>
      <c r="AF161" s="166">
        <v>100</v>
      </c>
      <c r="AG161" s="167">
        <v>87</v>
      </c>
      <c r="AH161" s="166">
        <v>94</v>
      </c>
      <c r="AI161" s="168">
        <v>94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395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396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397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4</v>
      </c>
      <c r="D167" s="150">
        <v>7</v>
      </c>
      <c r="E167" s="151">
        <v>11</v>
      </c>
      <c r="F167" s="149">
        <v>1</v>
      </c>
      <c r="G167" s="149">
        <v>4</v>
      </c>
      <c r="H167" s="149">
        <v>1</v>
      </c>
      <c r="I167" s="152" t="s">
        <v>398</v>
      </c>
      <c r="J167" s="153" t="s">
        <v>399</v>
      </c>
      <c r="K167" s="154">
        <v>5</v>
      </c>
      <c r="L167" s="155" t="s">
        <v>115</v>
      </c>
      <c r="M167" s="150" t="s">
        <v>400</v>
      </c>
      <c r="N167" s="156" t="s">
        <v>401</v>
      </c>
      <c r="O167" s="157">
        <v>78</v>
      </c>
      <c r="P167" s="158">
        <v>75</v>
      </c>
      <c r="Q167" s="159">
        <v>78</v>
      </c>
      <c r="R167" s="160">
        <v>20.2767944335938</v>
      </c>
      <c r="S167" s="161">
        <v>3</v>
      </c>
      <c r="T167" s="162">
        <v>22</v>
      </c>
      <c r="U167" s="163"/>
      <c r="V167" s="164"/>
      <c r="W167" s="157">
        <v>78</v>
      </c>
      <c r="X167" s="150"/>
      <c r="Y167" s="150" t="s">
        <v>402</v>
      </c>
      <c r="Z167" s="158">
        <v>87</v>
      </c>
      <c r="AA167" s="158">
        <v>87</v>
      </c>
      <c r="AB167" s="158">
        <v>86</v>
      </c>
      <c r="AC167" s="158">
        <v>85</v>
      </c>
      <c r="AD167" s="158">
        <v>84</v>
      </c>
      <c r="AE167" s="165">
        <v>79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6</v>
      </c>
      <c r="D168" s="150">
        <v>3</v>
      </c>
      <c r="E168" s="151">
        <v>9</v>
      </c>
      <c r="F168" s="149">
        <v>8</v>
      </c>
      <c r="G168" s="149">
        <v>6</v>
      </c>
      <c r="H168" s="149">
        <v>0</v>
      </c>
      <c r="I168" s="152" t="s">
        <v>403</v>
      </c>
      <c r="J168" s="153" t="s">
        <v>404</v>
      </c>
      <c r="K168" s="154">
        <v>7</v>
      </c>
      <c r="L168" s="155" t="s">
        <v>405</v>
      </c>
      <c r="M168" s="150" t="s">
        <v>406</v>
      </c>
      <c r="N168" s="156" t="s">
        <v>357</v>
      </c>
      <c r="O168" s="157">
        <v>71</v>
      </c>
      <c r="P168" s="158">
        <v>42</v>
      </c>
      <c r="Q168" s="159">
        <v>92</v>
      </c>
      <c r="R168" s="160">
        <v>-5.72320556640625</v>
      </c>
      <c r="S168" s="161">
        <v>10</v>
      </c>
      <c r="T168" s="162">
        <v>27</v>
      </c>
      <c r="U168" s="163">
        <v>50</v>
      </c>
      <c r="V168" s="164"/>
      <c r="W168" s="157">
        <v>71</v>
      </c>
      <c r="X168" s="150"/>
      <c r="Y168" s="150" t="s">
        <v>407</v>
      </c>
      <c r="Z168" s="158">
        <v>82</v>
      </c>
      <c r="AA168" s="158">
        <v>80</v>
      </c>
      <c r="AB168" s="158">
        <v>78</v>
      </c>
      <c r="AC168" s="158">
        <v>78</v>
      </c>
      <c r="AD168" s="158">
        <v>77</v>
      </c>
      <c r="AE168" s="165">
        <v>76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5</v>
      </c>
      <c r="D169" s="150">
        <v>4</v>
      </c>
      <c r="E169" s="151">
        <v>9</v>
      </c>
      <c r="F169" s="149">
        <v>9</v>
      </c>
      <c r="G169" s="149">
        <v>14</v>
      </c>
      <c r="H169" s="149">
        <v>0</v>
      </c>
      <c r="I169" s="152" t="s">
        <v>408</v>
      </c>
      <c r="J169" s="153" t="s">
        <v>409</v>
      </c>
      <c r="K169" s="154">
        <v>5</v>
      </c>
      <c r="L169" s="155" t="s">
        <v>405</v>
      </c>
      <c r="M169" s="150" t="s">
        <v>410</v>
      </c>
      <c r="N169" s="156" t="s">
        <v>343</v>
      </c>
      <c r="O169" s="157">
        <v>71</v>
      </c>
      <c r="P169" s="158">
        <v>79</v>
      </c>
      <c r="Q169" s="159">
        <v>89</v>
      </c>
      <c r="R169" s="160">
        <v>28.2767944335938</v>
      </c>
      <c r="S169" s="161">
        <v>1</v>
      </c>
      <c r="T169" s="162">
        <v>13</v>
      </c>
      <c r="U169" s="163"/>
      <c r="V169" s="164"/>
      <c r="W169" s="157">
        <v>71</v>
      </c>
      <c r="X169" s="150"/>
      <c r="Y169" s="150" t="s">
        <v>411</v>
      </c>
      <c r="Z169" s="158">
        <v>70</v>
      </c>
      <c r="AA169" s="158">
        <v>69</v>
      </c>
      <c r="AB169" s="158">
        <v>69</v>
      </c>
      <c r="AC169" s="158">
        <v>69</v>
      </c>
      <c r="AD169" s="158">
        <v>75</v>
      </c>
      <c r="AE169" s="165">
        <v>72</v>
      </c>
      <c r="AF169" s="166">
        <v>69</v>
      </c>
      <c r="AG169" s="167">
        <v>65</v>
      </c>
      <c r="AH169" s="166">
        <v>69</v>
      </c>
      <c r="AI169" s="168">
        <v>69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4</v>
      </c>
      <c r="E170" s="151">
        <v>9</v>
      </c>
      <c r="F170" s="149">
        <v>3</v>
      </c>
      <c r="G170" s="149">
        <v>10</v>
      </c>
      <c r="H170" s="149">
        <v>0</v>
      </c>
      <c r="I170" s="152" t="s">
        <v>412</v>
      </c>
      <c r="J170" s="153" t="s">
        <v>413</v>
      </c>
      <c r="K170" s="154">
        <v>5</v>
      </c>
      <c r="L170" s="155" t="s">
        <v>414</v>
      </c>
      <c r="M170" s="150" t="s">
        <v>356</v>
      </c>
      <c r="N170" s="156" t="s">
        <v>389</v>
      </c>
      <c r="O170" s="157">
        <v>74</v>
      </c>
      <c r="P170" s="158">
        <v>74</v>
      </c>
      <c r="Q170" s="159">
        <v>83</v>
      </c>
      <c r="R170" s="160">
        <v>20.2767944335938</v>
      </c>
      <c r="S170" s="161">
        <v>3</v>
      </c>
      <c r="T170" s="162">
        <v>26</v>
      </c>
      <c r="U170" s="163">
        <v>77</v>
      </c>
      <c r="V170" s="164"/>
      <c r="W170" s="157">
        <v>74</v>
      </c>
      <c r="X170" s="150"/>
      <c r="Y170" s="150" t="s">
        <v>415</v>
      </c>
      <c r="Z170" s="158">
        <v>76</v>
      </c>
      <c r="AA170" s="158">
        <v>73</v>
      </c>
      <c r="AB170" s="158">
        <v>79</v>
      </c>
      <c r="AC170" s="158">
        <v>79</v>
      </c>
      <c r="AD170" s="158">
        <v>82</v>
      </c>
      <c r="AE170" s="165">
        <v>79</v>
      </c>
      <c r="AF170" s="166">
        <v>73</v>
      </c>
      <c r="AG170" s="167">
        <v>73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3</v>
      </c>
      <c r="D171" s="150">
        <v>5</v>
      </c>
      <c r="E171" s="151">
        <v>8</v>
      </c>
      <c r="F171" s="149">
        <v>2</v>
      </c>
      <c r="G171" s="149">
        <v>9</v>
      </c>
      <c r="H171" s="149">
        <v>0</v>
      </c>
      <c r="I171" s="152" t="s">
        <v>416</v>
      </c>
      <c r="J171" s="153" t="s">
        <v>417</v>
      </c>
      <c r="K171" s="154">
        <v>8</v>
      </c>
      <c r="L171" s="155" t="s">
        <v>418</v>
      </c>
      <c r="M171" s="150" t="s">
        <v>364</v>
      </c>
      <c r="N171" s="156" t="s">
        <v>419</v>
      </c>
      <c r="O171" s="157">
        <v>75</v>
      </c>
      <c r="P171" s="158" t="s">
        <v>52</v>
      </c>
      <c r="Q171" s="159">
        <v>80</v>
      </c>
      <c r="R171" s="160">
        <v>3.0624944335937401</v>
      </c>
      <c r="S171" s="161">
        <v>8</v>
      </c>
      <c r="T171" s="162">
        <v>24</v>
      </c>
      <c r="U171" s="163">
        <v>42</v>
      </c>
      <c r="V171" s="164"/>
      <c r="W171" s="157">
        <v>75</v>
      </c>
      <c r="X171" s="150"/>
      <c r="Y171" s="150" t="s">
        <v>420</v>
      </c>
      <c r="Z171" s="158">
        <v>80</v>
      </c>
      <c r="AA171" s="158">
        <v>80</v>
      </c>
      <c r="AB171" s="158">
        <v>80</v>
      </c>
      <c r="AC171" s="158">
        <v>84</v>
      </c>
      <c r="AD171" s="158">
        <v>81</v>
      </c>
      <c r="AE171" s="165">
        <v>78</v>
      </c>
      <c r="AF171" s="166">
        <v>81</v>
      </c>
      <c r="AG171" s="167">
        <v>80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6</v>
      </c>
      <c r="E172" s="151">
        <v>8</v>
      </c>
      <c r="F172" s="149">
        <v>16</v>
      </c>
      <c r="G172" s="149">
        <v>13</v>
      </c>
      <c r="H172" s="149">
        <v>0</v>
      </c>
      <c r="I172" s="152" t="s">
        <v>421</v>
      </c>
      <c r="J172" s="153" t="s">
        <v>422</v>
      </c>
      <c r="K172" s="154">
        <v>10</v>
      </c>
      <c r="L172" s="155" t="s">
        <v>423</v>
      </c>
      <c r="M172" s="150" t="s">
        <v>424</v>
      </c>
      <c r="N172" s="156" t="s">
        <v>425</v>
      </c>
      <c r="O172" s="157">
        <v>55</v>
      </c>
      <c r="P172" s="158">
        <v>51</v>
      </c>
      <c r="Q172" s="159">
        <v>76</v>
      </c>
      <c r="R172" s="160">
        <v>-28.7232055664062</v>
      </c>
      <c r="S172" s="161">
        <v>14</v>
      </c>
      <c r="T172" s="162">
        <v>30</v>
      </c>
      <c r="U172" s="163">
        <v>25</v>
      </c>
      <c r="V172" s="164"/>
      <c r="W172" s="157">
        <v>55</v>
      </c>
      <c r="X172" s="150"/>
      <c r="Y172" s="150" t="s">
        <v>426</v>
      </c>
      <c r="Z172" s="158">
        <v>64</v>
      </c>
      <c r="AA172" s="158">
        <v>63</v>
      </c>
      <c r="AB172" s="158">
        <v>63</v>
      </c>
      <c r="AC172" s="158">
        <v>63</v>
      </c>
      <c r="AD172" s="158">
        <v>62</v>
      </c>
      <c r="AE172" s="165">
        <v>57</v>
      </c>
      <c r="AF172" s="166">
        <v>74</v>
      </c>
      <c r="AG172" s="167">
        <v>74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2</v>
      </c>
      <c r="D173" s="150">
        <v>6</v>
      </c>
      <c r="E173" s="151">
        <v>8</v>
      </c>
      <c r="F173" s="149">
        <v>5</v>
      </c>
      <c r="G173" s="149">
        <v>1</v>
      </c>
      <c r="H173" s="149">
        <v>1</v>
      </c>
      <c r="I173" s="152" t="s">
        <v>427</v>
      </c>
      <c r="J173" s="153" t="s">
        <v>428</v>
      </c>
      <c r="K173" s="154">
        <v>5</v>
      </c>
      <c r="L173" s="155" t="s">
        <v>429</v>
      </c>
      <c r="M173" s="150" t="s">
        <v>430</v>
      </c>
      <c r="N173" s="156" t="s">
        <v>365</v>
      </c>
      <c r="O173" s="157">
        <v>73</v>
      </c>
      <c r="P173" s="158">
        <v>20</v>
      </c>
      <c r="Q173" s="159">
        <v>81</v>
      </c>
      <c r="R173" s="160">
        <v>-36.7232055664062</v>
      </c>
      <c r="S173" s="161">
        <v>16</v>
      </c>
      <c r="T173" s="162">
        <v>17</v>
      </c>
      <c r="U173" s="163"/>
      <c r="V173" s="164"/>
      <c r="W173" s="157">
        <v>73</v>
      </c>
      <c r="X173" s="150"/>
      <c r="Y173" s="150" t="s">
        <v>431</v>
      </c>
      <c r="Z173" s="158" t="s">
        <v>52</v>
      </c>
      <c r="AA173" s="158" t="s">
        <v>52</v>
      </c>
      <c r="AB173" s="158" t="s">
        <v>52</v>
      </c>
      <c r="AC173" s="158">
        <v>75</v>
      </c>
      <c r="AD173" s="158">
        <v>76</v>
      </c>
      <c r="AE173" s="165">
        <v>73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2</v>
      </c>
      <c r="D174" s="150">
        <v>5</v>
      </c>
      <c r="E174" s="151">
        <v>7</v>
      </c>
      <c r="F174" s="149">
        <v>4</v>
      </c>
      <c r="G174" s="149">
        <v>16</v>
      </c>
      <c r="H174" s="149">
        <v>0</v>
      </c>
      <c r="I174" s="152" t="s">
        <v>432</v>
      </c>
      <c r="J174" s="153" t="s">
        <v>433</v>
      </c>
      <c r="K174" s="154">
        <v>6</v>
      </c>
      <c r="L174" s="155" t="s">
        <v>414</v>
      </c>
      <c r="M174" s="150" t="s">
        <v>434</v>
      </c>
      <c r="N174" s="156" t="s">
        <v>435</v>
      </c>
      <c r="O174" s="157">
        <v>74</v>
      </c>
      <c r="P174" s="158">
        <v>58</v>
      </c>
      <c r="Q174" s="159">
        <v>83</v>
      </c>
      <c r="R174" s="160">
        <v>4.27679443359375</v>
      </c>
      <c r="S174" s="161">
        <v>7</v>
      </c>
      <c r="T174" s="162">
        <v>26</v>
      </c>
      <c r="U174" s="163"/>
      <c r="V174" s="164"/>
      <c r="W174" s="157">
        <v>74</v>
      </c>
      <c r="X174" s="150"/>
      <c r="Y174" s="150" t="s">
        <v>436</v>
      </c>
      <c r="Z174" s="158">
        <v>87</v>
      </c>
      <c r="AA174" s="158">
        <v>86</v>
      </c>
      <c r="AB174" s="158">
        <v>84</v>
      </c>
      <c r="AC174" s="158">
        <v>82</v>
      </c>
      <c r="AD174" s="158">
        <v>78</v>
      </c>
      <c r="AE174" s="165">
        <v>77</v>
      </c>
      <c r="AF174" s="166">
        <v>70</v>
      </c>
      <c r="AG174" s="167">
        <v>49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4</v>
      </c>
      <c r="E175" s="151">
        <v>6</v>
      </c>
      <c r="F175" s="149">
        <v>7</v>
      </c>
      <c r="G175" s="149">
        <v>12</v>
      </c>
      <c r="H175" s="149">
        <v>0</v>
      </c>
      <c r="I175" s="152" t="s">
        <v>437</v>
      </c>
      <c r="J175" s="153" t="s">
        <v>438</v>
      </c>
      <c r="K175" s="154">
        <v>4</v>
      </c>
      <c r="L175" s="155" t="s">
        <v>439</v>
      </c>
      <c r="M175" s="150" t="s">
        <v>392</v>
      </c>
      <c r="N175" s="156" t="s">
        <v>440</v>
      </c>
      <c r="O175" s="157">
        <v>72</v>
      </c>
      <c r="P175" s="158">
        <v>84</v>
      </c>
      <c r="Q175" s="159">
        <v>83</v>
      </c>
      <c r="R175" s="160">
        <v>28.2767944335938</v>
      </c>
      <c r="S175" s="161">
        <v>1</v>
      </c>
      <c r="T175" s="162">
        <v>26</v>
      </c>
      <c r="U175" s="163">
        <v>33</v>
      </c>
      <c r="V175" s="164"/>
      <c r="W175" s="157">
        <v>72</v>
      </c>
      <c r="X175" s="150"/>
      <c r="Y175" s="150" t="s">
        <v>441</v>
      </c>
      <c r="Z175" s="158">
        <v>81</v>
      </c>
      <c r="AA175" s="158">
        <v>81</v>
      </c>
      <c r="AB175" s="158">
        <v>78</v>
      </c>
      <c r="AC175" s="158">
        <v>77</v>
      </c>
      <c r="AD175" s="158">
        <v>77</v>
      </c>
      <c r="AE175" s="165">
        <v>72</v>
      </c>
      <c r="AF175" s="166">
        <v>75</v>
      </c>
      <c r="AG175" s="167">
        <v>75</v>
      </c>
      <c r="AH175" s="166">
        <v>75</v>
      </c>
      <c r="AI175" s="168">
        <v>75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3</v>
      </c>
      <c r="D176" s="150">
        <v>3</v>
      </c>
      <c r="E176" s="151">
        <v>6</v>
      </c>
      <c r="F176" s="149">
        <v>10</v>
      </c>
      <c r="G176" s="149">
        <v>3</v>
      </c>
      <c r="H176" s="149">
        <v>1</v>
      </c>
      <c r="I176" s="152" t="s">
        <v>442</v>
      </c>
      <c r="J176" s="153" t="s">
        <v>443</v>
      </c>
      <c r="K176" s="154">
        <v>5</v>
      </c>
      <c r="L176" s="155" t="s">
        <v>374</v>
      </c>
      <c r="M176" s="150" t="s">
        <v>444</v>
      </c>
      <c r="N176" s="156" t="s">
        <v>445</v>
      </c>
      <c r="O176" s="157">
        <v>70</v>
      </c>
      <c r="P176" s="158">
        <v>42</v>
      </c>
      <c r="Q176" s="159">
        <v>84</v>
      </c>
      <c r="R176" s="160">
        <v>-14.7232055664062</v>
      </c>
      <c r="S176" s="161">
        <v>13</v>
      </c>
      <c r="T176" s="162">
        <v>12</v>
      </c>
      <c r="U176" s="163">
        <v>23</v>
      </c>
      <c r="V176" s="164"/>
      <c r="W176" s="157">
        <v>70</v>
      </c>
      <c r="X176" s="150"/>
      <c r="Y176" s="150" t="s">
        <v>446</v>
      </c>
      <c r="Z176" s="158">
        <v>68</v>
      </c>
      <c r="AA176" s="158">
        <v>68</v>
      </c>
      <c r="AB176" s="158">
        <v>67</v>
      </c>
      <c r="AC176" s="158">
        <v>67</v>
      </c>
      <c r="AD176" s="158">
        <v>71</v>
      </c>
      <c r="AE176" s="165">
        <v>74</v>
      </c>
      <c r="AF176" s="166">
        <v>67</v>
      </c>
      <c r="AG176" s="167">
        <v>67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3</v>
      </c>
      <c r="D177" s="150">
        <v>3</v>
      </c>
      <c r="E177" s="151">
        <v>6</v>
      </c>
      <c r="F177" s="149">
        <v>12</v>
      </c>
      <c r="G177" s="149">
        <v>5</v>
      </c>
      <c r="H177" s="149">
        <v>1</v>
      </c>
      <c r="I177" s="152" t="s">
        <v>447</v>
      </c>
      <c r="J177" s="153" t="s">
        <v>448</v>
      </c>
      <c r="K177" s="154">
        <v>4</v>
      </c>
      <c r="L177" s="155" t="s">
        <v>449</v>
      </c>
      <c r="M177" s="150" t="s">
        <v>450</v>
      </c>
      <c r="N177" s="156" t="s">
        <v>348</v>
      </c>
      <c r="O177" s="157">
        <v>67</v>
      </c>
      <c r="P177" s="158">
        <v>62</v>
      </c>
      <c r="Q177" s="159">
        <v>84</v>
      </c>
      <c r="R177" s="160">
        <v>2.27679443359375</v>
      </c>
      <c r="S177" s="161">
        <v>9</v>
      </c>
      <c r="T177" s="162">
        <v>9</v>
      </c>
      <c r="U177" s="163">
        <v>40</v>
      </c>
      <c r="V177" s="164"/>
      <c r="W177" s="157">
        <v>67</v>
      </c>
      <c r="X177" s="150"/>
      <c r="Y177" s="150" t="s">
        <v>451</v>
      </c>
      <c r="Z177" s="158" t="s">
        <v>52</v>
      </c>
      <c r="AA177" s="158">
        <v>58</v>
      </c>
      <c r="AB177" s="158">
        <v>61</v>
      </c>
      <c r="AC177" s="158">
        <v>64</v>
      </c>
      <c r="AD177" s="158">
        <v>74</v>
      </c>
      <c r="AE177" s="165">
        <v>71</v>
      </c>
      <c r="AF177" s="166">
        <v>64</v>
      </c>
      <c r="AG177" s="167">
        <v>64</v>
      </c>
      <c r="AH177" s="166">
        <v>64</v>
      </c>
      <c r="AI177" s="168">
        <v>64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1</v>
      </c>
      <c r="D178" s="150">
        <v>5</v>
      </c>
      <c r="E178" s="151">
        <v>6</v>
      </c>
      <c r="F178" s="149">
        <v>11</v>
      </c>
      <c r="G178" s="149">
        <v>8</v>
      </c>
      <c r="H178" s="149">
        <v>0</v>
      </c>
      <c r="I178" s="152" t="s">
        <v>452</v>
      </c>
      <c r="J178" s="153" t="s">
        <v>453</v>
      </c>
      <c r="K178" s="154">
        <v>5</v>
      </c>
      <c r="L178" s="155" t="s">
        <v>454</v>
      </c>
      <c r="M178" s="150" t="s">
        <v>455</v>
      </c>
      <c r="N178" s="156" t="s">
        <v>456</v>
      </c>
      <c r="O178" s="157">
        <v>68</v>
      </c>
      <c r="P178" s="158">
        <v>79</v>
      </c>
      <c r="Q178" s="159">
        <v>83</v>
      </c>
      <c r="R178" s="160">
        <v>19.2767944335938</v>
      </c>
      <c r="S178" s="161">
        <v>5</v>
      </c>
      <c r="T178" s="162">
        <v>17</v>
      </c>
      <c r="U178" s="163"/>
      <c r="V178" s="164"/>
      <c r="W178" s="157">
        <v>68</v>
      </c>
      <c r="X178" s="150"/>
      <c r="Y178" s="150" t="s">
        <v>457</v>
      </c>
      <c r="Z178" s="158">
        <v>72</v>
      </c>
      <c r="AA178" s="158">
        <v>72</v>
      </c>
      <c r="AB178" s="158">
        <v>72</v>
      </c>
      <c r="AC178" s="158">
        <v>72</v>
      </c>
      <c r="AD178" s="158">
        <v>68</v>
      </c>
      <c r="AE178" s="165">
        <v>68</v>
      </c>
      <c r="AF178" s="166">
        <v>66</v>
      </c>
      <c r="AG178" s="167">
        <v>66</v>
      </c>
      <c r="AH178" s="166">
        <v>66</v>
      </c>
      <c r="AI178" s="168">
        <v>66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3</v>
      </c>
      <c r="E179" s="151">
        <v>6</v>
      </c>
      <c r="F179" s="149">
        <v>15</v>
      </c>
      <c r="G179" s="149">
        <v>11</v>
      </c>
      <c r="H179" s="149">
        <v>0</v>
      </c>
      <c r="I179" s="152" t="s">
        <v>458</v>
      </c>
      <c r="J179" s="153" t="s">
        <v>459</v>
      </c>
      <c r="K179" s="154">
        <v>4</v>
      </c>
      <c r="L179" s="155" t="s">
        <v>460</v>
      </c>
      <c r="M179" s="150" t="s">
        <v>450</v>
      </c>
      <c r="N179" s="156" t="s">
        <v>461</v>
      </c>
      <c r="O179" s="157">
        <v>59</v>
      </c>
      <c r="P179" s="158">
        <v>59</v>
      </c>
      <c r="Q179" s="159">
        <v>87</v>
      </c>
      <c r="R179" s="160">
        <v>-5.72320556640625</v>
      </c>
      <c r="S179" s="161">
        <v>10</v>
      </c>
      <c r="T179" s="162">
        <v>21</v>
      </c>
      <c r="U179" s="163">
        <v>40</v>
      </c>
      <c r="V179" s="164"/>
      <c r="W179" s="157">
        <v>59</v>
      </c>
      <c r="X179" s="150"/>
      <c r="Y179" s="150" t="s">
        <v>462</v>
      </c>
      <c r="Z179" s="158">
        <v>68</v>
      </c>
      <c r="AA179" s="158">
        <v>67</v>
      </c>
      <c r="AB179" s="158">
        <v>65</v>
      </c>
      <c r="AC179" s="158">
        <v>63</v>
      </c>
      <c r="AD179" s="158">
        <v>64</v>
      </c>
      <c r="AE179" s="165">
        <v>60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3</v>
      </c>
      <c r="D180" s="150">
        <v>3</v>
      </c>
      <c r="E180" s="151">
        <v>6</v>
      </c>
      <c r="F180" s="149">
        <v>6</v>
      </c>
      <c r="G180" s="149">
        <v>7</v>
      </c>
      <c r="H180" s="149">
        <v>0</v>
      </c>
      <c r="I180" s="152" t="s">
        <v>463</v>
      </c>
      <c r="J180" s="153" t="s">
        <v>464</v>
      </c>
      <c r="K180" s="154">
        <v>6</v>
      </c>
      <c r="L180" s="155" t="s">
        <v>439</v>
      </c>
      <c r="M180" s="150" t="s">
        <v>465</v>
      </c>
      <c r="N180" s="156" t="s">
        <v>466</v>
      </c>
      <c r="O180" s="157">
        <v>72</v>
      </c>
      <c r="P180" s="158">
        <v>69</v>
      </c>
      <c r="Q180" s="159">
        <v>81</v>
      </c>
      <c r="R180" s="160">
        <v>11.2767944335938</v>
      </c>
      <c r="S180" s="161">
        <v>6</v>
      </c>
      <c r="T180" s="162">
        <v>10</v>
      </c>
      <c r="U180" s="163"/>
      <c r="V180" s="164"/>
      <c r="W180" s="157">
        <v>72</v>
      </c>
      <c r="X180" s="150"/>
      <c r="Y180" s="150" t="s">
        <v>467</v>
      </c>
      <c r="Z180" s="158">
        <v>80</v>
      </c>
      <c r="AA180" s="158">
        <v>75</v>
      </c>
      <c r="AB180" s="158">
        <v>74</v>
      </c>
      <c r="AC180" s="158">
        <v>74</v>
      </c>
      <c r="AD180" s="158">
        <v>74</v>
      </c>
      <c r="AE180" s="165">
        <v>72</v>
      </c>
      <c r="AF180" s="166">
        <v>89</v>
      </c>
      <c r="AG180" s="167">
        <v>89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15</v>
      </c>
      <c r="C181" s="149">
        <v>0</v>
      </c>
      <c r="D181" s="150">
        <v>4</v>
      </c>
      <c r="E181" s="151">
        <v>4</v>
      </c>
      <c r="F181" s="149">
        <v>13</v>
      </c>
      <c r="G181" s="149">
        <v>15</v>
      </c>
      <c r="H181" s="149">
        <v>0</v>
      </c>
      <c r="I181" s="152" t="s">
        <v>468</v>
      </c>
      <c r="J181" s="153" t="s">
        <v>469</v>
      </c>
      <c r="K181" s="154">
        <v>6</v>
      </c>
      <c r="L181" s="155" t="s">
        <v>470</v>
      </c>
      <c r="M181" s="150" t="s">
        <v>465</v>
      </c>
      <c r="N181" s="156" t="s">
        <v>471</v>
      </c>
      <c r="O181" s="157">
        <v>62</v>
      </c>
      <c r="P181" s="158">
        <v>29</v>
      </c>
      <c r="Q181" s="159">
        <v>86</v>
      </c>
      <c r="R181" s="160">
        <v>-33.7232055664062</v>
      </c>
      <c r="S181" s="161">
        <v>15</v>
      </c>
      <c r="T181" s="162">
        <v>20</v>
      </c>
      <c r="U181" s="163"/>
      <c r="V181" s="164"/>
      <c r="W181" s="157">
        <v>62</v>
      </c>
      <c r="X181" s="150"/>
      <c r="Y181" s="150" t="s">
        <v>472</v>
      </c>
      <c r="Z181" s="158">
        <v>74</v>
      </c>
      <c r="AA181" s="158">
        <v>74</v>
      </c>
      <c r="AB181" s="158">
        <v>71</v>
      </c>
      <c r="AC181" s="158">
        <v>71</v>
      </c>
      <c r="AD181" s="158">
        <v>70</v>
      </c>
      <c r="AE181" s="165">
        <v>69</v>
      </c>
      <c r="AF181" s="166">
        <v>71</v>
      </c>
      <c r="AG181" s="167">
        <v>71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16</v>
      </c>
      <c r="C182" s="149">
        <v>0</v>
      </c>
      <c r="D182" s="150">
        <v>1</v>
      </c>
      <c r="E182" s="151">
        <v>1</v>
      </c>
      <c r="F182" s="149">
        <v>14</v>
      </c>
      <c r="G182" s="149">
        <v>2</v>
      </c>
      <c r="H182" s="149">
        <v>1</v>
      </c>
      <c r="I182" s="152" t="s">
        <v>473</v>
      </c>
      <c r="J182" s="153" t="s">
        <v>474</v>
      </c>
      <c r="K182" s="154">
        <v>4</v>
      </c>
      <c r="L182" s="155" t="s">
        <v>475</v>
      </c>
      <c r="M182" s="150" t="s">
        <v>476</v>
      </c>
      <c r="N182" s="156" t="s">
        <v>353</v>
      </c>
      <c r="O182" s="157">
        <v>61</v>
      </c>
      <c r="P182" s="158" t="s">
        <v>52</v>
      </c>
      <c r="Q182" s="159">
        <v>79</v>
      </c>
      <c r="R182" s="160">
        <v>-11.937505566406299</v>
      </c>
      <c r="S182" s="161">
        <v>12</v>
      </c>
      <c r="T182" s="162">
        <v>24</v>
      </c>
      <c r="U182" s="163">
        <v>25</v>
      </c>
      <c r="V182" s="164"/>
      <c r="W182" s="157">
        <v>61</v>
      </c>
      <c r="X182" s="150"/>
      <c r="Y182" s="150" t="s">
        <v>477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251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252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253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6</v>
      </c>
      <c r="E188" s="151">
        <v>12</v>
      </c>
      <c r="F188" s="149">
        <v>4</v>
      </c>
      <c r="G188" s="149"/>
      <c r="H188" s="149">
        <v>0</v>
      </c>
      <c r="I188" s="152" t="s">
        <v>254</v>
      </c>
      <c r="J188" s="153" t="s">
        <v>255</v>
      </c>
      <c r="K188" s="154">
        <v>9</v>
      </c>
      <c r="L188" s="155" t="s">
        <v>256</v>
      </c>
      <c r="M188" s="150" t="s">
        <v>257</v>
      </c>
      <c r="N188" s="156" t="s">
        <v>258</v>
      </c>
      <c r="O188" s="157">
        <v>101</v>
      </c>
      <c r="P188" s="158" t="s">
        <v>52</v>
      </c>
      <c r="Q188" s="159">
        <v>107</v>
      </c>
      <c r="R188" s="160">
        <v>3.5</v>
      </c>
      <c r="S188" s="161">
        <v>1</v>
      </c>
      <c r="T188" s="162">
        <v>12</v>
      </c>
      <c r="U188" s="163"/>
      <c r="V188" s="164"/>
      <c r="W188" s="157">
        <v>101</v>
      </c>
      <c r="X188" s="150"/>
      <c r="Y188" s="150" t="s">
        <v>259</v>
      </c>
      <c r="Z188" s="158"/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>
        <v>108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5</v>
      </c>
      <c r="D189" s="150">
        <v>4</v>
      </c>
      <c r="E189" s="151">
        <v>9</v>
      </c>
      <c r="F189" s="149">
        <v>2</v>
      </c>
      <c r="G189" s="149"/>
      <c r="H189" s="149">
        <v>0</v>
      </c>
      <c r="I189" s="152" t="s">
        <v>260</v>
      </c>
      <c r="J189" s="153" t="s">
        <v>261</v>
      </c>
      <c r="K189" s="154">
        <v>6</v>
      </c>
      <c r="L189" s="155" t="s">
        <v>256</v>
      </c>
      <c r="M189" s="150" t="s">
        <v>262</v>
      </c>
      <c r="N189" s="156" t="s">
        <v>263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5</v>
      </c>
      <c r="U189" s="163"/>
      <c r="V189" s="164"/>
      <c r="W189" s="157" t="s">
        <v>52</v>
      </c>
      <c r="X189" s="150"/>
      <c r="Y189" s="150" t="s">
        <v>264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5</v>
      </c>
      <c r="D190" s="150">
        <v>4</v>
      </c>
      <c r="E190" s="151">
        <v>9</v>
      </c>
      <c r="F190" s="149">
        <v>6</v>
      </c>
      <c r="G190" s="149"/>
      <c r="H190" s="149">
        <v>0</v>
      </c>
      <c r="I190" s="152" t="s">
        <v>265</v>
      </c>
      <c r="J190" s="153" t="s">
        <v>266</v>
      </c>
      <c r="K190" s="154">
        <v>10</v>
      </c>
      <c r="L190" s="155" t="s">
        <v>256</v>
      </c>
      <c r="M190" s="150" t="s">
        <v>257</v>
      </c>
      <c r="N190" s="156" t="s">
        <v>85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7</v>
      </c>
      <c r="U190" s="163"/>
      <c r="V190" s="164"/>
      <c r="W190" s="157" t="s">
        <v>52</v>
      </c>
      <c r="X190" s="150"/>
      <c r="Y190" s="150" t="s">
        <v>267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3</v>
      </c>
      <c r="D191" s="150">
        <v>6</v>
      </c>
      <c r="E191" s="151">
        <v>9</v>
      </c>
      <c r="F191" s="149">
        <v>1</v>
      </c>
      <c r="G191" s="149"/>
      <c r="H191" s="149">
        <v>0</v>
      </c>
      <c r="I191" s="152" t="s">
        <v>268</v>
      </c>
      <c r="J191" s="153" t="s">
        <v>269</v>
      </c>
      <c r="K191" s="154">
        <v>7</v>
      </c>
      <c r="L191" s="155" t="s">
        <v>256</v>
      </c>
      <c r="M191" s="150" t="s">
        <v>130</v>
      </c>
      <c r="N191" s="156" t="s">
        <v>270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6</v>
      </c>
      <c r="U191" s="163">
        <v>62</v>
      </c>
      <c r="V191" s="164"/>
      <c r="W191" s="157" t="s">
        <v>52</v>
      </c>
      <c r="X191" s="150"/>
      <c r="Y191" s="150" t="s">
        <v>271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3</v>
      </c>
      <c r="D192" s="150">
        <v>5</v>
      </c>
      <c r="E192" s="151">
        <v>8</v>
      </c>
      <c r="F192" s="149">
        <v>7</v>
      </c>
      <c r="G192" s="149"/>
      <c r="H192" s="149">
        <v>0</v>
      </c>
      <c r="I192" s="152" t="s">
        <v>272</v>
      </c>
      <c r="J192" s="153" t="s">
        <v>273</v>
      </c>
      <c r="K192" s="154">
        <v>9</v>
      </c>
      <c r="L192" s="155" t="s">
        <v>274</v>
      </c>
      <c r="M192" s="150" t="s">
        <v>275</v>
      </c>
      <c r="N192" s="156" t="s">
        <v>276</v>
      </c>
      <c r="O192" s="157">
        <v>98</v>
      </c>
      <c r="P192" s="158" t="s">
        <v>52</v>
      </c>
      <c r="Q192" s="159">
        <v>103</v>
      </c>
      <c r="R192" s="160">
        <v>-3.5</v>
      </c>
      <c r="S192" s="161">
        <v>2</v>
      </c>
      <c r="T192" s="162">
        <v>18</v>
      </c>
      <c r="U192" s="163"/>
      <c r="V192" s="164"/>
      <c r="W192" s="157">
        <v>98</v>
      </c>
      <c r="X192" s="150"/>
      <c r="Y192" s="150" t="s">
        <v>277</v>
      </c>
      <c r="Z192" s="158" t="s">
        <v>52</v>
      </c>
      <c r="AA192" s="158">
        <v>97</v>
      </c>
      <c r="AB192" s="158">
        <v>95</v>
      </c>
      <c r="AC192" s="158">
        <v>104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3</v>
      </c>
      <c r="E193" s="151">
        <v>8</v>
      </c>
      <c r="F193" s="149">
        <v>3</v>
      </c>
      <c r="G193" s="149"/>
      <c r="H193" s="149">
        <v>0</v>
      </c>
      <c r="I193" s="152" t="s">
        <v>278</v>
      </c>
      <c r="J193" s="153" t="s">
        <v>279</v>
      </c>
      <c r="K193" s="154">
        <v>7</v>
      </c>
      <c r="L193" s="155" t="s">
        <v>256</v>
      </c>
      <c r="M193" s="150" t="s">
        <v>280</v>
      </c>
      <c r="N193" s="156" t="s">
        <v>281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13</v>
      </c>
      <c r="U193" s="163"/>
      <c r="V193" s="164"/>
      <c r="W193" s="157" t="s">
        <v>52</v>
      </c>
      <c r="X193" s="150"/>
      <c r="Y193" s="150" t="s">
        <v>282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3</v>
      </c>
      <c r="D194" s="150">
        <v>4</v>
      </c>
      <c r="E194" s="151">
        <v>7</v>
      </c>
      <c r="F194" s="149">
        <v>5</v>
      </c>
      <c r="G194" s="149"/>
      <c r="H194" s="149">
        <v>0</v>
      </c>
      <c r="I194" s="152" t="s">
        <v>283</v>
      </c>
      <c r="J194" s="153" t="s">
        <v>284</v>
      </c>
      <c r="K194" s="154">
        <v>10</v>
      </c>
      <c r="L194" s="155" t="s">
        <v>256</v>
      </c>
      <c r="M194" s="150" t="s">
        <v>285</v>
      </c>
      <c r="N194" s="156" t="s">
        <v>286</v>
      </c>
      <c r="O194" s="157">
        <v>93</v>
      </c>
      <c r="P194" s="158" t="s">
        <v>52</v>
      </c>
      <c r="Q194" s="159" t="s">
        <v>52</v>
      </c>
      <c r="R194" s="160"/>
      <c r="S194" s="161"/>
      <c r="T194" s="162">
        <v>7</v>
      </c>
      <c r="U194" s="163"/>
      <c r="V194" s="164"/>
      <c r="W194" s="157">
        <v>93</v>
      </c>
      <c r="X194" s="150"/>
      <c r="Y194" s="150" t="s">
        <v>287</v>
      </c>
      <c r="Z194" s="158">
        <v>90</v>
      </c>
      <c r="AA194" s="158">
        <v>90</v>
      </c>
      <c r="AB194" s="158">
        <v>96</v>
      </c>
      <c r="AC194" s="158">
        <v>96</v>
      </c>
      <c r="AD194" s="158">
        <v>96</v>
      </c>
      <c r="AE194" s="165">
        <v>96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644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645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646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4</v>
      </c>
      <c r="D200" s="150">
        <v>6</v>
      </c>
      <c r="E200" s="151">
        <v>10</v>
      </c>
      <c r="F200" s="149">
        <v>2</v>
      </c>
      <c r="G200" s="149"/>
      <c r="H200" s="149">
        <v>0</v>
      </c>
      <c r="I200" s="152" t="s">
        <v>647</v>
      </c>
      <c r="J200" s="153" t="s">
        <v>648</v>
      </c>
      <c r="K200" s="154">
        <v>4</v>
      </c>
      <c r="L200" s="155" t="s">
        <v>649</v>
      </c>
      <c r="M200" s="150" t="s">
        <v>650</v>
      </c>
      <c r="N200" s="156" t="s">
        <v>651</v>
      </c>
      <c r="O200" s="157" t="s">
        <v>52</v>
      </c>
      <c r="P200" s="158" t="s">
        <v>52</v>
      </c>
      <c r="Q200" s="159">
        <v>120</v>
      </c>
      <c r="R200" s="160">
        <v>10</v>
      </c>
      <c r="S200" s="161">
        <v>3</v>
      </c>
      <c r="T200" s="162">
        <v>23</v>
      </c>
      <c r="U200" s="163"/>
      <c r="V200" s="164"/>
      <c r="W200" s="157" t="s">
        <v>52</v>
      </c>
      <c r="X200" s="150"/>
      <c r="Y200" s="150" t="s">
        <v>652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4</v>
      </c>
      <c r="D201" s="150">
        <v>6</v>
      </c>
      <c r="E201" s="151">
        <v>10</v>
      </c>
      <c r="F201" s="149">
        <v>1</v>
      </c>
      <c r="G201" s="149"/>
      <c r="H201" s="149">
        <v>0</v>
      </c>
      <c r="I201" s="152" t="s">
        <v>653</v>
      </c>
      <c r="J201" s="153" t="s">
        <v>654</v>
      </c>
      <c r="K201" s="154">
        <v>4</v>
      </c>
      <c r="L201" s="155" t="s">
        <v>274</v>
      </c>
      <c r="M201" s="150" t="s">
        <v>655</v>
      </c>
      <c r="N201" s="156" t="s">
        <v>656</v>
      </c>
      <c r="O201" s="157">
        <v>109</v>
      </c>
      <c r="P201" s="158">
        <v>87</v>
      </c>
      <c r="Q201" s="159">
        <v>115</v>
      </c>
      <c r="R201" s="160">
        <v>34</v>
      </c>
      <c r="S201" s="161">
        <v>1</v>
      </c>
      <c r="T201" s="162">
        <v>12</v>
      </c>
      <c r="U201" s="163"/>
      <c r="V201" s="164"/>
      <c r="W201" s="157">
        <v>109</v>
      </c>
      <c r="X201" s="150"/>
      <c r="Y201" s="150" t="s">
        <v>657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</v>
      </c>
      <c r="C202" s="149">
        <v>3</v>
      </c>
      <c r="D202" s="150">
        <v>7</v>
      </c>
      <c r="E202" s="151">
        <v>10</v>
      </c>
      <c r="F202" s="149">
        <v>6</v>
      </c>
      <c r="G202" s="149"/>
      <c r="H202" s="149">
        <v>0</v>
      </c>
      <c r="I202" s="152" t="s">
        <v>658</v>
      </c>
      <c r="J202" s="153" t="s">
        <v>659</v>
      </c>
      <c r="K202" s="154">
        <v>4</v>
      </c>
      <c r="L202" s="155" t="s">
        <v>649</v>
      </c>
      <c r="M202" s="150" t="s">
        <v>660</v>
      </c>
      <c r="N202" s="156" t="s">
        <v>661</v>
      </c>
      <c r="O202" s="157" t="s">
        <v>52</v>
      </c>
      <c r="P202" s="158">
        <v>83</v>
      </c>
      <c r="Q202" s="159">
        <v>106</v>
      </c>
      <c r="R202" s="160">
        <v>21</v>
      </c>
      <c r="S202" s="161">
        <v>2</v>
      </c>
      <c r="T202" s="162">
        <v>23</v>
      </c>
      <c r="U202" s="163">
        <v>33</v>
      </c>
      <c r="V202" s="164"/>
      <c r="W202" s="157" t="s">
        <v>52</v>
      </c>
      <c r="X202" s="150"/>
      <c r="Y202" s="150" t="s">
        <v>662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3</v>
      </c>
      <c r="D203" s="150">
        <v>5</v>
      </c>
      <c r="E203" s="151">
        <v>8</v>
      </c>
      <c r="F203" s="149">
        <v>4</v>
      </c>
      <c r="G203" s="149"/>
      <c r="H203" s="149">
        <v>0</v>
      </c>
      <c r="I203" s="152" t="s">
        <v>663</v>
      </c>
      <c r="J203" s="153" t="s">
        <v>664</v>
      </c>
      <c r="K203" s="154">
        <v>4</v>
      </c>
      <c r="L203" s="155" t="s">
        <v>649</v>
      </c>
      <c r="M203" s="150" t="s">
        <v>392</v>
      </c>
      <c r="N203" s="156" t="s">
        <v>665</v>
      </c>
      <c r="O203" s="157" t="s">
        <v>52</v>
      </c>
      <c r="P203" s="158">
        <v>45</v>
      </c>
      <c r="Q203" s="159">
        <v>114</v>
      </c>
      <c r="R203" s="160">
        <v>-9</v>
      </c>
      <c r="S203" s="161">
        <v>4</v>
      </c>
      <c r="T203" s="162">
        <v>26</v>
      </c>
      <c r="U203" s="163">
        <v>33</v>
      </c>
      <c r="V203" s="164"/>
      <c r="W203" s="157" t="s">
        <v>52</v>
      </c>
      <c r="X203" s="150"/>
      <c r="Y203" s="150" t="s">
        <v>666</v>
      </c>
      <c r="Z203" s="158"/>
      <c r="AA203" s="158"/>
      <c r="AB203" s="158"/>
      <c r="AC203" s="158"/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0</v>
      </c>
      <c r="D204" s="150">
        <v>2</v>
      </c>
      <c r="E204" s="151">
        <v>2</v>
      </c>
      <c r="F204" s="149">
        <v>3</v>
      </c>
      <c r="G204" s="149"/>
      <c r="H204" s="149">
        <v>0</v>
      </c>
      <c r="I204" s="152" t="s">
        <v>667</v>
      </c>
      <c r="J204" s="153" t="s">
        <v>668</v>
      </c>
      <c r="K204" s="154">
        <v>4</v>
      </c>
      <c r="L204" s="155" t="s">
        <v>649</v>
      </c>
      <c r="M204" s="150" t="s">
        <v>669</v>
      </c>
      <c r="N204" s="156" t="s">
        <v>670</v>
      </c>
      <c r="O204" s="157" t="s">
        <v>52</v>
      </c>
      <c r="P204" s="158">
        <v>17</v>
      </c>
      <c r="Q204" s="159">
        <v>95</v>
      </c>
      <c r="R204" s="160">
        <v>-56</v>
      </c>
      <c r="S204" s="161">
        <v>5</v>
      </c>
      <c r="T204" s="162">
        <v>30</v>
      </c>
      <c r="U204" s="163"/>
      <c r="V204" s="164"/>
      <c r="W204" s="157" t="s">
        <v>52</v>
      </c>
      <c r="X204" s="150"/>
      <c r="Y204" s="150" t="s">
        <v>671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0</v>
      </c>
      <c r="D205" s="150">
        <v>0</v>
      </c>
      <c r="E205" s="151">
        <v>0</v>
      </c>
      <c r="F205" s="149">
        <v>7</v>
      </c>
      <c r="G205" s="149"/>
      <c r="H205" s="149">
        <v>0</v>
      </c>
      <c r="I205" s="152"/>
      <c r="J205" s="153" t="s">
        <v>672</v>
      </c>
      <c r="K205" s="154">
        <v>4</v>
      </c>
      <c r="L205" s="155" t="s">
        <v>649</v>
      </c>
      <c r="M205" s="150" t="s">
        <v>673</v>
      </c>
      <c r="N205" s="156" t="s">
        <v>674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67</v>
      </c>
      <c r="V205" s="164"/>
      <c r="W205" s="157" t="s">
        <v>52</v>
      </c>
      <c r="X205" s="150"/>
      <c r="Y205" s="150" t="s">
        <v>675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0</v>
      </c>
      <c r="D206" s="150">
        <v>0</v>
      </c>
      <c r="E206" s="151">
        <v>0</v>
      </c>
      <c r="F206" s="149">
        <v>8</v>
      </c>
      <c r="G206" s="149"/>
      <c r="H206" s="149">
        <v>0</v>
      </c>
      <c r="I206" s="152"/>
      <c r="J206" s="153" t="s">
        <v>676</v>
      </c>
      <c r="K206" s="154">
        <v>4</v>
      </c>
      <c r="L206" s="155" t="s">
        <v>677</v>
      </c>
      <c r="M206" s="150" t="s">
        <v>678</v>
      </c>
      <c r="N206" s="156" t="s">
        <v>679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/>
      <c r="V206" s="164"/>
      <c r="W206" s="157" t="s">
        <v>52</v>
      </c>
      <c r="X206" s="150"/>
      <c r="Y206" s="150" t="s">
        <v>680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0</v>
      </c>
      <c r="E207" s="151">
        <v>0</v>
      </c>
      <c r="F207" s="149">
        <v>5</v>
      </c>
      <c r="G207" s="149"/>
      <c r="H207" s="149">
        <v>0</v>
      </c>
      <c r="I207" s="152"/>
      <c r="J207" s="153" t="s">
        <v>681</v>
      </c>
      <c r="K207" s="154">
        <v>4</v>
      </c>
      <c r="L207" s="155" t="s">
        <v>649</v>
      </c>
      <c r="M207" s="150" t="s">
        <v>682</v>
      </c>
      <c r="N207" s="156" t="s">
        <v>683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/>
      <c r="V207" s="164"/>
      <c r="W207" s="157" t="s">
        <v>52</v>
      </c>
      <c r="X207" s="150"/>
      <c r="Y207" s="150" t="s">
        <v>684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1171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1172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1173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6</v>
      </c>
      <c r="E213" s="151">
        <v>15</v>
      </c>
      <c r="F213" s="149">
        <v>7</v>
      </c>
      <c r="G213" s="149">
        <v>3</v>
      </c>
      <c r="H213" s="149">
        <v>0</v>
      </c>
      <c r="I213" s="152" t="s">
        <v>1174</v>
      </c>
      <c r="J213" s="153" t="s">
        <v>1175</v>
      </c>
      <c r="K213" s="154">
        <v>3</v>
      </c>
      <c r="L213" s="155" t="s">
        <v>449</v>
      </c>
      <c r="M213" s="150" t="s">
        <v>999</v>
      </c>
      <c r="N213" s="156" t="s">
        <v>995</v>
      </c>
      <c r="O213" s="157">
        <v>66</v>
      </c>
      <c r="P213" s="158">
        <v>42</v>
      </c>
      <c r="Q213" s="159">
        <v>80</v>
      </c>
      <c r="R213" s="160">
        <v>-10.2888946533203</v>
      </c>
      <c r="S213" s="161">
        <v>8</v>
      </c>
      <c r="T213" s="162">
        <v>7</v>
      </c>
      <c r="U213" s="163">
        <v>50</v>
      </c>
      <c r="V213" s="164"/>
      <c r="W213" s="157">
        <v>66</v>
      </c>
      <c r="X213" s="150"/>
      <c r="Y213" s="150" t="s">
        <v>1176</v>
      </c>
      <c r="Z213" s="158">
        <v>74</v>
      </c>
      <c r="AA213" s="158">
        <v>70</v>
      </c>
      <c r="AB213" s="158">
        <v>70</v>
      </c>
      <c r="AC213" s="158">
        <v>66</v>
      </c>
      <c r="AD213" s="158">
        <v>66</v>
      </c>
      <c r="AE213" s="165">
        <v>66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7</v>
      </c>
      <c r="E214" s="151">
        <v>13</v>
      </c>
      <c r="F214" s="149">
        <v>9</v>
      </c>
      <c r="G214" s="149">
        <v>6</v>
      </c>
      <c r="H214" s="149">
        <v>0</v>
      </c>
      <c r="I214" s="152" t="s">
        <v>1177</v>
      </c>
      <c r="J214" s="153" t="s">
        <v>1178</v>
      </c>
      <c r="K214" s="154">
        <v>3</v>
      </c>
      <c r="L214" s="155" t="s">
        <v>470</v>
      </c>
      <c r="M214" s="150" t="s">
        <v>1040</v>
      </c>
      <c r="N214" s="156" t="s">
        <v>1041</v>
      </c>
      <c r="O214" s="157">
        <v>61</v>
      </c>
      <c r="P214" s="158">
        <v>80</v>
      </c>
      <c r="Q214" s="159">
        <v>88</v>
      </c>
      <c r="R214" s="160">
        <v>30.711105346679702</v>
      </c>
      <c r="S214" s="161">
        <v>1</v>
      </c>
      <c r="T214" s="162">
        <v>10</v>
      </c>
      <c r="U214" s="163">
        <v>50</v>
      </c>
      <c r="V214" s="164"/>
      <c r="W214" s="157">
        <v>61</v>
      </c>
      <c r="X214" s="150"/>
      <c r="Y214" s="150" t="s">
        <v>1179</v>
      </c>
      <c r="Z214" s="158" t="s">
        <v>52</v>
      </c>
      <c r="AA214" s="158">
        <v>70</v>
      </c>
      <c r="AB214" s="158">
        <v>70</v>
      </c>
      <c r="AC214" s="158">
        <v>69</v>
      </c>
      <c r="AD214" s="158">
        <v>66</v>
      </c>
      <c r="AE214" s="165">
        <v>63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5</v>
      </c>
      <c r="E215" s="151">
        <v>10</v>
      </c>
      <c r="F215" s="149">
        <v>8</v>
      </c>
      <c r="G215" s="149">
        <v>1</v>
      </c>
      <c r="H215" s="149">
        <v>0</v>
      </c>
      <c r="I215" s="152" t="s">
        <v>1180</v>
      </c>
      <c r="J215" s="153" t="s">
        <v>1181</v>
      </c>
      <c r="K215" s="154">
        <v>3</v>
      </c>
      <c r="L215" s="155" t="s">
        <v>449</v>
      </c>
      <c r="M215" s="150" t="s">
        <v>1015</v>
      </c>
      <c r="N215" s="156" t="s">
        <v>1182</v>
      </c>
      <c r="O215" s="157">
        <v>66</v>
      </c>
      <c r="P215" s="158">
        <v>74</v>
      </c>
      <c r="Q215" s="159">
        <v>77</v>
      </c>
      <c r="R215" s="160">
        <v>18.711105346679702</v>
      </c>
      <c r="S215" s="161">
        <v>3</v>
      </c>
      <c r="T215" s="162">
        <v>13</v>
      </c>
      <c r="U215" s="163">
        <v>43</v>
      </c>
      <c r="V215" s="164"/>
      <c r="W215" s="157">
        <v>66</v>
      </c>
      <c r="X215" s="150"/>
      <c r="Y215" s="150" t="s">
        <v>1183</v>
      </c>
      <c r="Z215" s="158" t="s">
        <v>52</v>
      </c>
      <c r="AA215" s="158" t="s">
        <v>52</v>
      </c>
      <c r="AB215" s="158">
        <v>64</v>
      </c>
      <c r="AC215" s="158">
        <v>62</v>
      </c>
      <c r="AD215" s="158">
        <v>64</v>
      </c>
      <c r="AE215" s="165">
        <v>69</v>
      </c>
      <c r="AF215" s="166">
        <v>62</v>
      </c>
      <c r="AG215" s="167">
        <v>62</v>
      </c>
      <c r="AH215" s="166">
        <v>62</v>
      </c>
      <c r="AI215" s="168">
        <v>62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5</v>
      </c>
      <c r="D216" s="150">
        <v>4</v>
      </c>
      <c r="E216" s="151">
        <v>9</v>
      </c>
      <c r="F216" s="149">
        <v>2</v>
      </c>
      <c r="G216" s="149">
        <v>4</v>
      </c>
      <c r="H216" s="149">
        <v>0</v>
      </c>
      <c r="I216" s="152" t="s">
        <v>1184</v>
      </c>
      <c r="J216" s="153" t="s">
        <v>1185</v>
      </c>
      <c r="K216" s="154">
        <v>3</v>
      </c>
      <c r="L216" s="155" t="s">
        <v>405</v>
      </c>
      <c r="M216" s="150" t="s">
        <v>1186</v>
      </c>
      <c r="N216" s="156" t="s">
        <v>1187</v>
      </c>
      <c r="O216" s="157">
        <v>70</v>
      </c>
      <c r="P216" s="158">
        <v>48</v>
      </c>
      <c r="Q216" s="159">
        <v>75</v>
      </c>
      <c r="R216" s="160">
        <v>-5.2888946533203098</v>
      </c>
      <c r="S216" s="161">
        <v>6</v>
      </c>
      <c r="T216" s="162">
        <v>10</v>
      </c>
      <c r="U216" s="163"/>
      <c r="V216" s="164"/>
      <c r="W216" s="157">
        <v>70</v>
      </c>
      <c r="X216" s="150"/>
      <c r="Y216" s="150" t="s">
        <v>1188</v>
      </c>
      <c r="Z216" s="158">
        <v>61</v>
      </c>
      <c r="AA216" s="158">
        <v>59</v>
      </c>
      <c r="AB216" s="158">
        <v>59</v>
      </c>
      <c r="AC216" s="158">
        <v>60</v>
      </c>
      <c r="AD216" s="158">
        <v>71</v>
      </c>
      <c r="AE216" s="165">
        <v>71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4</v>
      </c>
      <c r="D217" s="150">
        <v>4</v>
      </c>
      <c r="E217" s="151">
        <v>8</v>
      </c>
      <c r="F217" s="149">
        <v>5</v>
      </c>
      <c r="G217" s="149">
        <v>7</v>
      </c>
      <c r="H217" s="149">
        <v>0</v>
      </c>
      <c r="I217" s="152" t="s">
        <v>1189</v>
      </c>
      <c r="J217" s="153" t="s">
        <v>1190</v>
      </c>
      <c r="K217" s="154">
        <v>3</v>
      </c>
      <c r="L217" s="155" t="s">
        <v>374</v>
      </c>
      <c r="M217" s="150" t="s">
        <v>1191</v>
      </c>
      <c r="N217" s="156" t="s">
        <v>1142</v>
      </c>
      <c r="O217" s="157">
        <v>69</v>
      </c>
      <c r="P217" s="158">
        <v>33</v>
      </c>
      <c r="Q217" s="159">
        <v>76</v>
      </c>
      <c r="R217" s="160">
        <v>-20.288894653320298</v>
      </c>
      <c r="S217" s="161">
        <v>9</v>
      </c>
      <c r="T217" s="162">
        <v>19</v>
      </c>
      <c r="U217" s="163">
        <v>63</v>
      </c>
      <c r="V217" s="164"/>
      <c r="W217" s="157">
        <v>69</v>
      </c>
      <c r="X217" s="150"/>
      <c r="Y217" s="150" t="s">
        <v>1192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4</v>
      </c>
      <c r="D218" s="150">
        <v>4</v>
      </c>
      <c r="E218" s="151">
        <v>8</v>
      </c>
      <c r="F218" s="149">
        <v>10</v>
      </c>
      <c r="G218" s="149">
        <v>8</v>
      </c>
      <c r="H218" s="149">
        <v>0</v>
      </c>
      <c r="I218" s="152" t="s">
        <v>1193</v>
      </c>
      <c r="J218" s="153" t="s">
        <v>1194</v>
      </c>
      <c r="K218" s="154">
        <v>3</v>
      </c>
      <c r="L218" s="155" t="s">
        <v>576</v>
      </c>
      <c r="M218" s="150" t="s">
        <v>1195</v>
      </c>
      <c r="N218" s="156" t="s">
        <v>1196</v>
      </c>
      <c r="O218" s="157">
        <v>59</v>
      </c>
      <c r="P218" s="158">
        <v>30</v>
      </c>
      <c r="Q218" s="159">
        <v>79</v>
      </c>
      <c r="R218" s="160">
        <v>-30.288894653320298</v>
      </c>
      <c r="S218" s="161">
        <v>10</v>
      </c>
      <c r="T218" s="162">
        <v>21</v>
      </c>
      <c r="U218" s="163"/>
      <c r="V218" s="164"/>
      <c r="W218" s="157">
        <v>59</v>
      </c>
      <c r="X218" s="150"/>
      <c r="Y218" s="150" t="s">
        <v>1197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>
        <v>62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4</v>
      </c>
      <c r="E219" s="151">
        <v>7</v>
      </c>
      <c r="F219" s="149">
        <v>1</v>
      </c>
      <c r="G219" s="149">
        <v>5</v>
      </c>
      <c r="H219" s="149">
        <v>0</v>
      </c>
      <c r="I219" s="152" t="s">
        <v>1198</v>
      </c>
      <c r="J219" s="153" t="s">
        <v>1199</v>
      </c>
      <c r="K219" s="154">
        <v>3</v>
      </c>
      <c r="L219" s="155" t="s">
        <v>439</v>
      </c>
      <c r="M219" s="150" t="s">
        <v>1061</v>
      </c>
      <c r="N219" s="156" t="s">
        <v>1200</v>
      </c>
      <c r="O219" s="157">
        <v>71</v>
      </c>
      <c r="P219" s="158" t="s">
        <v>52</v>
      </c>
      <c r="Q219" s="159">
        <v>77</v>
      </c>
      <c r="R219" s="160">
        <v>3.6000053466796902</v>
      </c>
      <c r="S219" s="161">
        <v>4</v>
      </c>
      <c r="T219" s="162">
        <v>11</v>
      </c>
      <c r="U219" s="163">
        <v>64</v>
      </c>
      <c r="V219" s="164"/>
      <c r="W219" s="157">
        <v>71</v>
      </c>
      <c r="X219" s="150"/>
      <c r="Y219" s="150" t="s">
        <v>1201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3</v>
      </c>
      <c r="D220" s="150">
        <v>3</v>
      </c>
      <c r="E220" s="151">
        <v>6</v>
      </c>
      <c r="F220" s="149">
        <v>6</v>
      </c>
      <c r="G220" s="149">
        <v>9</v>
      </c>
      <c r="H220" s="149">
        <v>0</v>
      </c>
      <c r="I220" s="152" t="s">
        <v>1202</v>
      </c>
      <c r="J220" s="153" t="s">
        <v>1203</v>
      </c>
      <c r="K220" s="154">
        <v>3</v>
      </c>
      <c r="L220" s="155" t="s">
        <v>372</v>
      </c>
      <c r="M220" s="150" t="s">
        <v>1204</v>
      </c>
      <c r="N220" s="156" t="s">
        <v>1016</v>
      </c>
      <c r="O220" s="157">
        <v>68</v>
      </c>
      <c r="P220" s="158">
        <v>50</v>
      </c>
      <c r="Q220" s="159">
        <v>73</v>
      </c>
      <c r="R220" s="160">
        <v>-7.2888946533203098</v>
      </c>
      <c r="S220" s="161">
        <v>7</v>
      </c>
      <c r="T220" s="162">
        <v>22</v>
      </c>
      <c r="U220" s="163">
        <v>62</v>
      </c>
      <c r="V220" s="164"/>
      <c r="W220" s="157">
        <v>68</v>
      </c>
      <c r="X220" s="150"/>
      <c r="Y220" s="150" t="s">
        <v>1205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4</v>
      </c>
      <c r="E221" s="151">
        <v>6</v>
      </c>
      <c r="F221" s="149">
        <v>3</v>
      </c>
      <c r="G221" s="149">
        <v>2</v>
      </c>
      <c r="H221" s="149">
        <v>0</v>
      </c>
      <c r="I221" s="152" t="s">
        <v>1206</v>
      </c>
      <c r="J221" s="153" t="s">
        <v>1207</v>
      </c>
      <c r="K221" s="154">
        <v>3</v>
      </c>
      <c r="L221" s="155" t="s">
        <v>374</v>
      </c>
      <c r="M221" s="150" t="s">
        <v>1208</v>
      </c>
      <c r="N221" s="156" t="s">
        <v>985</v>
      </c>
      <c r="O221" s="157">
        <v>69</v>
      </c>
      <c r="P221" s="158">
        <v>72</v>
      </c>
      <c r="Q221" s="159">
        <v>77</v>
      </c>
      <c r="R221" s="160">
        <v>19.711105346679702</v>
      </c>
      <c r="S221" s="161">
        <v>2</v>
      </c>
      <c r="T221" s="162">
        <v>10</v>
      </c>
      <c r="U221" s="163">
        <v>70</v>
      </c>
      <c r="V221" s="164"/>
      <c r="W221" s="157">
        <v>69</v>
      </c>
      <c r="X221" s="150"/>
      <c r="Y221" s="150" t="s">
        <v>1209</v>
      </c>
      <c r="Z221" s="158">
        <v>70</v>
      </c>
      <c r="AA221" s="158">
        <v>70</v>
      </c>
      <c r="AB221" s="158">
        <v>69</v>
      </c>
      <c r="AC221" s="158">
        <v>66</v>
      </c>
      <c r="AD221" s="158">
        <v>67</v>
      </c>
      <c r="AE221" s="165">
        <v>69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1</v>
      </c>
      <c r="D222" s="150">
        <v>4</v>
      </c>
      <c r="E222" s="151">
        <v>5</v>
      </c>
      <c r="F222" s="149">
        <v>4</v>
      </c>
      <c r="G222" s="149">
        <v>10</v>
      </c>
      <c r="H222" s="149">
        <v>0</v>
      </c>
      <c r="I222" s="152" t="s">
        <v>1210</v>
      </c>
      <c r="J222" s="153" t="s">
        <v>1211</v>
      </c>
      <c r="K222" s="154">
        <v>3</v>
      </c>
      <c r="L222" s="155" t="s">
        <v>374</v>
      </c>
      <c r="M222" s="150" t="s">
        <v>979</v>
      </c>
      <c r="N222" s="156" t="s">
        <v>980</v>
      </c>
      <c r="O222" s="157">
        <v>69</v>
      </c>
      <c r="P222" s="158">
        <v>56</v>
      </c>
      <c r="Q222" s="159">
        <v>74</v>
      </c>
      <c r="R222" s="160">
        <v>0.71110534667968806</v>
      </c>
      <c r="S222" s="161">
        <v>5</v>
      </c>
      <c r="T222" s="162">
        <v>25</v>
      </c>
      <c r="U222" s="163">
        <v>79</v>
      </c>
      <c r="V222" s="164"/>
      <c r="W222" s="157">
        <v>69</v>
      </c>
      <c r="X222" s="150"/>
      <c r="Y222" s="150" t="s">
        <v>1212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478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479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480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9</v>
      </c>
      <c r="E228" s="151">
        <v>20</v>
      </c>
      <c r="F228" s="149">
        <v>4</v>
      </c>
      <c r="G228" s="149">
        <v>1</v>
      </c>
      <c r="H228" s="149">
        <v>0</v>
      </c>
      <c r="I228" s="152" t="s">
        <v>481</v>
      </c>
      <c r="J228" s="153" t="s">
        <v>482</v>
      </c>
      <c r="K228" s="154">
        <v>7</v>
      </c>
      <c r="L228" s="155" t="s">
        <v>372</v>
      </c>
      <c r="M228" s="150" t="s">
        <v>483</v>
      </c>
      <c r="N228" s="156" t="s">
        <v>353</v>
      </c>
      <c r="O228" s="157">
        <v>103</v>
      </c>
      <c r="P228" s="158">
        <v>88</v>
      </c>
      <c r="Q228" s="159">
        <v>113</v>
      </c>
      <c r="R228" s="160">
        <v>-5.25</v>
      </c>
      <c r="S228" s="161">
        <v>6</v>
      </c>
      <c r="T228" s="162">
        <v>13</v>
      </c>
      <c r="U228" s="163">
        <v>75</v>
      </c>
      <c r="V228" s="164"/>
      <c r="W228" s="157">
        <v>103</v>
      </c>
      <c r="X228" s="150"/>
      <c r="Y228" s="150" t="s">
        <v>484</v>
      </c>
      <c r="Z228" s="158">
        <v>106</v>
      </c>
      <c r="AA228" s="158">
        <v>104</v>
      </c>
      <c r="AB228" s="158">
        <v>103</v>
      </c>
      <c r="AC228" s="158">
        <v>103</v>
      </c>
      <c r="AD228" s="158">
        <v>104</v>
      </c>
      <c r="AE228" s="165">
        <v>103</v>
      </c>
      <c r="AF228" s="166">
        <v>89</v>
      </c>
      <c r="AG228" s="167">
        <v>89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11</v>
      </c>
      <c r="D229" s="150">
        <v>8</v>
      </c>
      <c r="E229" s="151">
        <v>19</v>
      </c>
      <c r="F229" s="149">
        <v>1</v>
      </c>
      <c r="G229" s="149">
        <v>7</v>
      </c>
      <c r="H229" s="149">
        <v>0</v>
      </c>
      <c r="I229" s="152" t="s">
        <v>485</v>
      </c>
      <c r="J229" s="153" t="s">
        <v>486</v>
      </c>
      <c r="K229" s="154">
        <v>9</v>
      </c>
      <c r="L229" s="155" t="s">
        <v>439</v>
      </c>
      <c r="M229" s="150" t="s">
        <v>342</v>
      </c>
      <c r="N229" s="156" t="s">
        <v>343</v>
      </c>
      <c r="O229" s="157">
        <v>110</v>
      </c>
      <c r="P229" s="158">
        <v>99</v>
      </c>
      <c r="Q229" s="159">
        <v>120</v>
      </c>
      <c r="R229" s="160">
        <v>19.75</v>
      </c>
      <c r="S229" s="161">
        <v>1</v>
      </c>
      <c r="T229" s="162">
        <v>11</v>
      </c>
      <c r="U229" s="163">
        <v>75</v>
      </c>
      <c r="V229" s="164"/>
      <c r="W229" s="157">
        <v>110</v>
      </c>
      <c r="X229" s="150"/>
      <c r="Y229" s="150" t="s">
        <v>487</v>
      </c>
      <c r="Z229" s="158">
        <v>105</v>
      </c>
      <c r="AA229" s="158">
        <v>112</v>
      </c>
      <c r="AB229" s="158">
        <v>112</v>
      </c>
      <c r="AC229" s="158">
        <v>112</v>
      </c>
      <c r="AD229" s="158">
        <v>112</v>
      </c>
      <c r="AE229" s="165">
        <v>111</v>
      </c>
      <c r="AF229" s="166">
        <v>105</v>
      </c>
      <c r="AG229" s="167">
        <v>92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10</v>
      </c>
      <c r="D230" s="150">
        <v>8</v>
      </c>
      <c r="E230" s="151">
        <v>18</v>
      </c>
      <c r="F230" s="149">
        <v>5</v>
      </c>
      <c r="G230" s="149">
        <v>6</v>
      </c>
      <c r="H230" s="149">
        <v>0</v>
      </c>
      <c r="I230" s="152" t="s">
        <v>488</v>
      </c>
      <c r="J230" s="153" t="s">
        <v>489</v>
      </c>
      <c r="K230" s="154">
        <v>4</v>
      </c>
      <c r="L230" s="155" t="s">
        <v>372</v>
      </c>
      <c r="M230" s="150" t="s">
        <v>386</v>
      </c>
      <c r="N230" s="156" t="s">
        <v>348</v>
      </c>
      <c r="O230" s="157">
        <v>97</v>
      </c>
      <c r="P230" s="158">
        <v>84</v>
      </c>
      <c r="Q230" s="159">
        <v>109</v>
      </c>
      <c r="R230" s="160">
        <v>-19.25</v>
      </c>
      <c r="S230" s="161">
        <v>8</v>
      </c>
      <c r="T230" s="162">
        <v>9</v>
      </c>
      <c r="U230" s="163">
        <v>37</v>
      </c>
      <c r="V230" s="164"/>
      <c r="W230" s="157">
        <v>97</v>
      </c>
      <c r="X230" s="150"/>
      <c r="Y230" s="150" t="s">
        <v>490</v>
      </c>
      <c r="Z230" s="158">
        <v>83</v>
      </c>
      <c r="AA230" s="158">
        <v>83</v>
      </c>
      <c r="AB230" s="158">
        <v>92</v>
      </c>
      <c r="AC230" s="158">
        <v>92</v>
      </c>
      <c r="AD230" s="158">
        <v>99</v>
      </c>
      <c r="AE230" s="165">
        <v>97</v>
      </c>
      <c r="AF230" s="166">
        <v>92</v>
      </c>
      <c r="AG230" s="167">
        <v>83</v>
      </c>
      <c r="AH230" s="166">
        <v>92</v>
      </c>
      <c r="AI230" s="168">
        <v>83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8</v>
      </c>
      <c r="E231" s="151">
        <v>15</v>
      </c>
      <c r="F231" s="149">
        <v>3</v>
      </c>
      <c r="G231" s="149">
        <v>3</v>
      </c>
      <c r="H231" s="149">
        <v>0</v>
      </c>
      <c r="I231" s="152" t="s">
        <v>491</v>
      </c>
      <c r="J231" s="153" t="s">
        <v>492</v>
      </c>
      <c r="K231" s="154">
        <v>5</v>
      </c>
      <c r="L231" s="155" t="s">
        <v>372</v>
      </c>
      <c r="M231" s="150" t="s">
        <v>493</v>
      </c>
      <c r="N231" s="156" t="s">
        <v>440</v>
      </c>
      <c r="O231" s="157">
        <v>100</v>
      </c>
      <c r="P231" s="158">
        <v>99</v>
      </c>
      <c r="Q231" s="159">
        <v>112</v>
      </c>
      <c r="R231" s="160">
        <v>1.75</v>
      </c>
      <c r="S231" s="161">
        <v>3</v>
      </c>
      <c r="T231" s="162">
        <v>6</v>
      </c>
      <c r="U231" s="163">
        <v>25</v>
      </c>
      <c r="V231" s="164"/>
      <c r="W231" s="157">
        <v>100</v>
      </c>
      <c r="X231" s="150"/>
      <c r="Y231" s="150" t="s">
        <v>494</v>
      </c>
      <c r="Z231" s="158">
        <v>79</v>
      </c>
      <c r="AA231" s="158">
        <v>78</v>
      </c>
      <c r="AB231" s="158">
        <v>84</v>
      </c>
      <c r="AC231" s="158">
        <v>89</v>
      </c>
      <c r="AD231" s="158">
        <v>93</v>
      </c>
      <c r="AE231" s="165">
        <v>101</v>
      </c>
      <c r="AF231" s="166">
        <v>93</v>
      </c>
      <c r="AG231" s="167">
        <v>78</v>
      </c>
      <c r="AH231" s="166">
        <v>93</v>
      </c>
      <c r="AI231" s="168">
        <v>78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6</v>
      </c>
      <c r="D232" s="150">
        <v>8</v>
      </c>
      <c r="E232" s="151">
        <v>14</v>
      </c>
      <c r="F232" s="149">
        <v>8</v>
      </c>
      <c r="G232" s="149">
        <v>4</v>
      </c>
      <c r="H232" s="149">
        <v>0</v>
      </c>
      <c r="I232" s="152" t="s">
        <v>495</v>
      </c>
      <c r="J232" s="153" t="s">
        <v>496</v>
      </c>
      <c r="K232" s="154">
        <v>4</v>
      </c>
      <c r="L232" s="155" t="s">
        <v>329</v>
      </c>
      <c r="M232" s="150" t="s">
        <v>364</v>
      </c>
      <c r="N232" s="156" t="s">
        <v>365</v>
      </c>
      <c r="O232" s="157">
        <v>100</v>
      </c>
      <c r="P232" s="158">
        <v>97</v>
      </c>
      <c r="Q232" s="159">
        <v>113</v>
      </c>
      <c r="R232" s="160">
        <v>0.75</v>
      </c>
      <c r="S232" s="161">
        <v>5</v>
      </c>
      <c r="T232" s="162">
        <v>9</v>
      </c>
      <c r="U232" s="163">
        <v>42</v>
      </c>
      <c r="V232" s="164"/>
      <c r="W232" s="157">
        <v>100</v>
      </c>
      <c r="X232" s="150"/>
      <c r="Y232" s="150" t="s">
        <v>497</v>
      </c>
      <c r="Z232" s="158">
        <v>80</v>
      </c>
      <c r="AA232" s="158">
        <v>79</v>
      </c>
      <c r="AB232" s="158">
        <v>88</v>
      </c>
      <c r="AC232" s="158">
        <v>92</v>
      </c>
      <c r="AD232" s="158">
        <v>92</v>
      </c>
      <c r="AE232" s="165">
        <v>93</v>
      </c>
      <c r="AF232" s="166">
        <v>88</v>
      </c>
      <c r="AG232" s="167">
        <v>79</v>
      </c>
      <c r="AH232" s="166">
        <v>88</v>
      </c>
      <c r="AI232" s="168">
        <v>79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7</v>
      </c>
      <c r="E233" s="151">
        <v>14</v>
      </c>
      <c r="F233" s="149">
        <v>7</v>
      </c>
      <c r="G233" s="149">
        <v>5</v>
      </c>
      <c r="H233" s="149">
        <v>0</v>
      </c>
      <c r="I233" s="152" t="s">
        <v>498</v>
      </c>
      <c r="J233" s="153" t="s">
        <v>499</v>
      </c>
      <c r="K233" s="154">
        <v>9</v>
      </c>
      <c r="L233" s="155" t="s">
        <v>372</v>
      </c>
      <c r="M233" s="150" t="s">
        <v>356</v>
      </c>
      <c r="N233" s="156" t="s">
        <v>357</v>
      </c>
      <c r="O233" s="157">
        <v>101</v>
      </c>
      <c r="P233" s="158">
        <v>88</v>
      </c>
      <c r="Q233" s="159">
        <v>115</v>
      </c>
      <c r="R233" s="160">
        <v>-5.25</v>
      </c>
      <c r="S233" s="161">
        <v>6</v>
      </c>
      <c r="T233" s="162">
        <v>11</v>
      </c>
      <c r="U233" s="163">
        <v>77</v>
      </c>
      <c r="V233" s="164"/>
      <c r="W233" s="157">
        <v>101</v>
      </c>
      <c r="X233" s="150"/>
      <c r="Y233" s="150" t="s">
        <v>500</v>
      </c>
      <c r="Z233" s="158">
        <v>100</v>
      </c>
      <c r="AA233" s="158">
        <v>100</v>
      </c>
      <c r="AB233" s="158">
        <v>96</v>
      </c>
      <c r="AC233" s="158">
        <v>98</v>
      </c>
      <c r="AD233" s="158">
        <v>99</v>
      </c>
      <c r="AE233" s="165">
        <v>104</v>
      </c>
      <c r="AF233" s="166">
        <v>99</v>
      </c>
      <c r="AG233" s="167">
        <v>94</v>
      </c>
      <c r="AH233" s="166">
        <v>99</v>
      </c>
      <c r="AI233" s="168">
        <v>99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6</v>
      </c>
      <c r="D234" s="150">
        <v>5</v>
      </c>
      <c r="E234" s="151">
        <v>11</v>
      </c>
      <c r="F234" s="149">
        <v>6</v>
      </c>
      <c r="G234" s="149">
        <v>8</v>
      </c>
      <c r="H234" s="149">
        <v>0</v>
      </c>
      <c r="I234" s="152" t="s">
        <v>501</v>
      </c>
      <c r="J234" s="153" t="s">
        <v>502</v>
      </c>
      <c r="K234" s="154">
        <v>4</v>
      </c>
      <c r="L234" s="155" t="s">
        <v>372</v>
      </c>
      <c r="M234" s="150" t="s">
        <v>503</v>
      </c>
      <c r="N234" s="156" t="s">
        <v>377</v>
      </c>
      <c r="O234" s="157">
        <v>103</v>
      </c>
      <c r="P234" s="158">
        <v>99</v>
      </c>
      <c r="Q234" s="159">
        <v>113</v>
      </c>
      <c r="R234" s="160">
        <v>5.75</v>
      </c>
      <c r="S234" s="161">
        <v>2</v>
      </c>
      <c r="T234" s="162">
        <v>11</v>
      </c>
      <c r="U234" s="163"/>
      <c r="V234" s="164"/>
      <c r="W234" s="157">
        <v>103</v>
      </c>
      <c r="X234" s="150"/>
      <c r="Y234" s="150" t="s">
        <v>504</v>
      </c>
      <c r="Z234" s="158">
        <v>100</v>
      </c>
      <c r="AA234" s="158">
        <v>99</v>
      </c>
      <c r="AB234" s="158">
        <v>95</v>
      </c>
      <c r="AC234" s="158">
        <v>98</v>
      </c>
      <c r="AD234" s="158">
        <v>105</v>
      </c>
      <c r="AE234" s="165">
        <v>105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6</v>
      </c>
      <c r="E235" s="151">
        <v>11</v>
      </c>
      <c r="F235" s="149">
        <v>2</v>
      </c>
      <c r="G235" s="149">
        <v>2</v>
      </c>
      <c r="H235" s="149">
        <v>0</v>
      </c>
      <c r="I235" s="152" t="s">
        <v>505</v>
      </c>
      <c r="J235" s="153" t="s">
        <v>506</v>
      </c>
      <c r="K235" s="154">
        <v>7</v>
      </c>
      <c r="L235" s="155" t="s">
        <v>439</v>
      </c>
      <c r="M235" s="150" t="s">
        <v>507</v>
      </c>
      <c r="N235" s="156" t="s">
        <v>361</v>
      </c>
      <c r="O235" s="157">
        <v>102</v>
      </c>
      <c r="P235" s="158">
        <v>97</v>
      </c>
      <c r="Q235" s="159">
        <v>112</v>
      </c>
      <c r="R235" s="160">
        <v>1.75</v>
      </c>
      <c r="S235" s="161">
        <v>3</v>
      </c>
      <c r="T235" s="162">
        <v>16</v>
      </c>
      <c r="U235" s="163">
        <v>50</v>
      </c>
      <c r="V235" s="164"/>
      <c r="W235" s="157">
        <v>102</v>
      </c>
      <c r="X235" s="150"/>
      <c r="Y235" s="150" t="s">
        <v>508</v>
      </c>
      <c r="Z235" s="158">
        <v>95</v>
      </c>
      <c r="AA235" s="158">
        <v>102</v>
      </c>
      <c r="AB235" s="158">
        <v>102</v>
      </c>
      <c r="AC235" s="158">
        <v>103</v>
      </c>
      <c r="AD235" s="158">
        <v>103</v>
      </c>
      <c r="AE235" s="165">
        <v>103</v>
      </c>
      <c r="AF235" s="166">
        <v>91</v>
      </c>
      <c r="AG235" s="167">
        <v>85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288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289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290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10</v>
      </c>
      <c r="E241" s="151">
        <v>19</v>
      </c>
      <c r="F241" s="149">
        <v>6</v>
      </c>
      <c r="G241" s="149"/>
      <c r="H241" s="149">
        <v>0</v>
      </c>
      <c r="I241" s="152" t="s">
        <v>291</v>
      </c>
      <c r="J241" s="153" t="s">
        <v>292</v>
      </c>
      <c r="K241" s="154">
        <v>9</v>
      </c>
      <c r="L241" s="155" t="s">
        <v>144</v>
      </c>
      <c r="M241" s="150" t="s">
        <v>130</v>
      </c>
      <c r="N241" s="156" t="s">
        <v>293</v>
      </c>
      <c r="O241" s="157">
        <v>96</v>
      </c>
      <c r="P241" s="158">
        <v>112</v>
      </c>
      <c r="Q241" s="159">
        <v>119</v>
      </c>
      <c r="R241" s="160">
        <v>24.6666564941406</v>
      </c>
      <c r="S241" s="161">
        <v>1</v>
      </c>
      <c r="T241" s="162">
        <v>19</v>
      </c>
      <c r="U241" s="163">
        <v>62</v>
      </c>
      <c r="V241" s="164"/>
      <c r="W241" s="157">
        <v>96</v>
      </c>
      <c r="X241" s="150"/>
      <c r="Y241" s="150" t="s">
        <v>294</v>
      </c>
      <c r="Z241" s="158">
        <v>106</v>
      </c>
      <c r="AA241" s="158">
        <v>106</v>
      </c>
      <c r="AB241" s="158">
        <v>103</v>
      </c>
      <c r="AC241" s="158">
        <v>98</v>
      </c>
      <c r="AD241" s="158">
        <v>100</v>
      </c>
      <c r="AE241" s="165">
        <v>98</v>
      </c>
      <c r="AF241" s="166">
        <v>106</v>
      </c>
      <c r="AG241" s="167">
        <v>106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4</v>
      </c>
      <c r="D242" s="150">
        <v>6</v>
      </c>
      <c r="E242" s="151">
        <v>10</v>
      </c>
      <c r="F242" s="149">
        <v>7</v>
      </c>
      <c r="G242" s="149"/>
      <c r="H242" s="149">
        <v>0</v>
      </c>
      <c r="I242" s="152" t="s">
        <v>295</v>
      </c>
      <c r="J242" s="153" t="s">
        <v>296</v>
      </c>
      <c r="K242" s="154">
        <v>6</v>
      </c>
      <c r="L242" s="155" t="s">
        <v>73</v>
      </c>
      <c r="M242" s="150" t="s">
        <v>184</v>
      </c>
      <c r="N242" s="156" t="s">
        <v>297</v>
      </c>
      <c r="O242" s="157">
        <v>86</v>
      </c>
      <c r="P242" s="158">
        <v>82</v>
      </c>
      <c r="Q242" s="159">
        <v>113</v>
      </c>
      <c r="R242" s="160">
        <v>-21.3333435058594</v>
      </c>
      <c r="S242" s="161">
        <v>5</v>
      </c>
      <c r="T242" s="162">
        <v>13</v>
      </c>
      <c r="U242" s="163"/>
      <c r="V242" s="164"/>
      <c r="W242" s="157">
        <v>86</v>
      </c>
      <c r="X242" s="150"/>
      <c r="Y242" s="150" t="s">
        <v>298</v>
      </c>
      <c r="Z242" s="158">
        <v>98</v>
      </c>
      <c r="AA242" s="158">
        <v>94</v>
      </c>
      <c r="AB242" s="158">
        <v>89</v>
      </c>
      <c r="AC242" s="158">
        <v>85</v>
      </c>
      <c r="AD242" s="158">
        <v>83</v>
      </c>
      <c r="AE242" s="165">
        <v>88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3</v>
      </c>
      <c r="D243" s="150">
        <v>7</v>
      </c>
      <c r="E243" s="151">
        <v>10</v>
      </c>
      <c r="F243" s="149">
        <v>3</v>
      </c>
      <c r="G243" s="149"/>
      <c r="H243" s="149">
        <v>0</v>
      </c>
      <c r="I243" s="152" t="s">
        <v>299</v>
      </c>
      <c r="J243" s="153" t="s">
        <v>300</v>
      </c>
      <c r="K243" s="154">
        <v>7</v>
      </c>
      <c r="L243" s="155" t="s">
        <v>274</v>
      </c>
      <c r="M243" s="150" t="s">
        <v>170</v>
      </c>
      <c r="N243" s="156" t="s">
        <v>301</v>
      </c>
      <c r="O243" s="157">
        <v>105</v>
      </c>
      <c r="P243" s="158">
        <v>103</v>
      </c>
      <c r="Q243" s="159">
        <v>118</v>
      </c>
      <c r="R243" s="160">
        <v>23.6666564941406</v>
      </c>
      <c r="S243" s="161">
        <v>2</v>
      </c>
      <c r="T243" s="162">
        <v>24</v>
      </c>
      <c r="U243" s="163">
        <v>75</v>
      </c>
      <c r="V243" s="164"/>
      <c r="W243" s="157">
        <v>105</v>
      </c>
      <c r="X243" s="150"/>
      <c r="Y243" s="150" t="s">
        <v>302</v>
      </c>
      <c r="Z243" s="158">
        <v>104</v>
      </c>
      <c r="AA243" s="158">
        <v>102</v>
      </c>
      <c r="AB243" s="158">
        <v>102</v>
      </c>
      <c r="AC243" s="158">
        <v>102</v>
      </c>
      <c r="AD243" s="158">
        <v>102</v>
      </c>
      <c r="AE243" s="165">
        <v>107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4</v>
      </c>
      <c r="E244" s="151">
        <v>9</v>
      </c>
      <c r="F244" s="149">
        <v>5</v>
      </c>
      <c r="G244" s="149"/>
      <c r="H244" s="149">
        <v>0</v>
      </c>
      <c r="I244" s="152" t="s">
        <v>303</v>
      </c>
      <c r="J244" s="153" t="s">
        <v>304</v>
      </c>
      <c r="K244" s="154">
        <v>6</v>
      </c>
      <c r="L244" s="155" t="s">
        <v>62</v>
      </c>
      <c r="M244" s="150" t="s">
        <v>165</v>
      </c>
      <c r="N244" s="156" t="s">
        <v>305</v>
      </c>
      <c r="O244" s="157">
        <v>98</v>
      </c>
      <c r="P244" s="158">
        <v>88</v>
      </c>
      <c r="Q244" s="159">
        <v>120</v>
      </c>
      <c r="R244" s="160">
        <v>3.6666564941406201</v>
      </c>
      <c r="S244" s="161">
        <v>3</v>
      </c>
      <c r="T244" s="162">
        <v>23</v>
      </c>
      <c r="U244" s="163"/>
      <c r="V244" s="164"/>
      <c r="W244" s="157">
        <v>98</v>
      </c>
      <c r="X244" s="150"/>
      <c r="Y244" s="150" t="s">
        <v>306</v>
      </c>
      <c r="Z244" s="158">
        <v>98</v>
      </c>
      <c r="AA244" s="158">
        <v>102</v>
      </c>
      <c r="AB244" s="158">
        <v>102</v>
      </c>
      <c r="AC244" s="158">
        <v>102</v>
      </c>
      <c r="AD244" s="158">
        <v>102</v>
      </c>
      <c r="AE244" s="165">
        <v>100</v>
      </c>
      <c r="AF244" s="166">
        <v>98</v>
      </c>
      <c r="AG244" s="167">
        <v>98</v>
      </c>
      <c r="AH244" s="166">
        <v>98</v>
      </c>
      <c r="AI244" s="168">
        <v>98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4</v>
      </c>
      <c r="D245" s="150">
        <v>4</v>
      </c>
      <c r="E245" s="151">
        <v>8</v>
      </c>
      <c r="F245" s="149">
        <v>8</v>
      </c>
      <c r="G245" s="149"/>
      <c r="H245" s="149">
        <v>0</v>
      </c>
      <c r="I245" s="152" t="s">
        <v>307</v>
      </c>
      <c r="J245" s="153" t="s">
        <v>308</v>
      </c>
      <c r="K245" s="154">
        <v>9</v>
      </c>
      <c r="L245" s="155" t="s">
        <v>115</v>
      </c>
      <c r="M245" s="150" t="s">
        <v>68</v>
      </c>
      <c r="N245" s="156" t="s">
        <v>229</v>
      </c>
      <c r="O245" s="157">
        <v>84</v>
      </c>
      <c r="P245" s="158" t="s">
        <v>52</v>
      </c>
      <c r="Q245" s="159" t="s">
        <v>52</v>
      </c>
      <c r="R245" s="160"/>
      <c r="S245" s="161"/>
      <c r="T245" s="162">
        <v>22</v>
      </c>
      <c r="U245" s="163"/>
      <c r="V245" s="164"/>
      <c r="W245" s="157">
        <v>84</v>
      </c>
      <c r="X245" s="150">
        <v>-3</v>
      </c>
      <c r="Y245" s="150" t="s">
        <v>309</v>
      </c>
      <c r="Z245" s="158">
        <v>96</v>
      </c>
      <c r="AA245" s="158">
        <v>96</v>
      </c>
      <c r="AB245" s="158">
        <v>92</v>
      </c>
      <c r="AC245" s="158">
        <v>87</v>
      </c>
      <c r="AD245" s="158">
        <v>87</v>
      </c>
      <c r="AE245" s="165">
        <v>86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5</v>
      </c>
      <c r="E246" s="151">
        <v>7</v>
      </c>
      <c r="F246" s="149">
        <v>4</v>
      </c>
      <c r="G246" s="149"/>
      <c r="H246" s="149">
        <v>0</v>
      </c>
      <c r="I246" s="152" t="s">
        <v>310</v>
      </c>
      <c r="J246" s="153" t="s">
        <v>311</v>
      </c>
      <c r="K246" s="154">
        <v>7</v>
      </c>
      <c r="L246" s="155" t="s">
        <v>312</v>
      </c>
      <c r="M246" s="150" t="s">
        <v>57</v>
      </c>
      <c r="N246" s="156" t="s">
        <v>58</v>
      </c>
      <c r="O246" s="157">
        <v>104</v>
      </c>
      <c r="P246" s="158">
        <v>84</v>
      </c>
      <c r="Q246" s="159">
        <v>107</v>
      </c>
      <c r="R246" s="160">
        <v>-7.3333435058593803</v>
      </c>
      <c r="S246" s="161">
        <v>4</v>
      </c>
      <c r="T246" s="162">
        <v>16</v>
      </c>
      <c r="U246" s="163">
        <v>38</v>
      </c>
      <c r="V246" s="164"/>
      <c r="W246" s="157">
        <v>104</v>
      </c>
      <c r="X246" s="150"/>
      <c r="Y246" s="150" t="s">
        <v>313</v>
      </c>
      <c r="Z246" s="158" t="s">
        <v>52</v>
      </c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>
        <v>105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3</v>
      </c>
      <c r="E247" s="151">
        <v>5</v>
      </c>
      <c r="F247" s="149">
        <v>2</v>
      </c>
      <c r="G247" s="149"/>
      <c r="H247" s="149">
        <v>0</v>
      </c>
      <c r="I247" s="152" t="s">
        <v>314</v>
      </c>
      <c r="J247" s="153" t="s">
        <v>315</v>
      </c>
      <c r="K247" s="154">
        <v>8</v>
      </c>
      <c r="L247" s="155" t="s">
        <v>150</v>
      </c>
      <c r="M247" s="150" t="s">
        <v>316</v>
      </c>
      <c r="N247" s="156" t="s">
        <v>317</v>
      </c>
      <c r="O247" s="157">
        <v>107</v>
      </c>
      <c r="P247" s="158" t="s">
        <v>52</v>
      </c>
      <c r="Q247" s="159" t="s">
        <v>52</v>
      </c>
      <c r="R247" s="160"/>
      <c r="S247" s="161"/>
      <c r="T247" s="162">
        <v>21</v>
      </c>
      <c r="U247" s="163"/>
      <c r="V247" s="164"/>
      <c r="W247" s="157">
        <v>107</v>
      </c>
      <c r="X247" s="150">
        <v>7</v>
      </c>
      <c r="Y247" s="150" t="s">
        <v>318</v>
      </c>
      <c r="Z247" s="158">
        <v>107</v>
      </c>
      <c r="AA247" s="158">
        <v>113</v>
      </c>
      <c r="AB247" s="158">
        <v>119</v>
      </c>
      <c r="AC247" s="158">
        <v>119</v>
      </c>
      <c r="AD247" s="158">
        <v>117</v>
      </c>
      <c r="AE247" s="165">
        <v>116</v>
      </c>
      <c r="AF247" s="166">
        <v>113</v>
      </c>
      <c r="AG247" s="167">
        <v>107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3</v>
      </c>
      <c r="E248" s="151">
        <v>5</v>
      </c>
      <c r="F248" s="149">
        <v>1</v>
      </c>
      <c r="G248" s="149"/>
      <c r="H248" s="149">
        <v>0</v>
      </c>
      <c r="I248" s="152" t="s">
        <v>319</v>
      </c>
      <c r="J248" s="153" t="s">
        <v>320</v>
      </c>
      <c r="K248" s="154">
        <v>6</v>
      </c>
      <c r="L248" s="155" t="s">
        <v>48</v>
      </c>
      <c r="M248" s="150" t="s">
        <v>321</v>
      </c>
      <c r="N248" s="156" t="s">
        <v>322</v>
      </c>
      <c r="O248" s="157">
        <v>110</v>
      </c>
      <c r="P248" s="158">
        <v>69</v>
      </c>
      <c r="Q248" s="159">
        <v>100</v>
      </c>
      <c r="R248" s="160">
        <v>-23.3333435058594</v>
      </c>
      <c r="S248" s="161">
        <v>6</v>
      </c>
      <c r="T248" s="162">
        <v>13</v>
      </c>
      <c r="U248" s="163">
        <v>100</v>
      </c>
      <c r="V248" s="164"/>
      <c r="W248" s="157">
        <v>110</v>
      </c>
      <c r="X248" s="150"/>
      <c r="Y248" s="150" t="s">
        <v>323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685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686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687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6</v>
      </c>
      <c r="D254" s="150">
        <v>6</v>
      </c>
      <c r="E254" s="151">
        <v>12</v>
      </c>
      <c r="F254" s="149">
        <v>7</v>
      </c>
      <c r="G254" s="149"/>
      <c r="H254" s="149">
        <v>0</v>
      </c>
      <c r="I254" s="152" t="s">
        <v>688</v>
      </c>
      <c r="J254" s="153" t="s">
        <v>689</v>
      </c>
      <c r="K254" s="154">
        <v>7</v>
      </c>
      <c r="L254" s="155" t="s">
        <v>111</v>
      </c>
      <c r="M254" s="150" t="s">
        <v>690</v>
      </c>
      <c r="N254" s="156" t="s">
        <v>691</v>
      </c>
      <c r="O254" s="157">
        <v>106</v>
      </c>
      <c r="P254" s="158">
        <v>93</v>
      </c>
      <c r="Q254" s="159">
        <v>121</v>
      </c>
      <c r="R254" s="160">
        <v>66.625</v>
      </c>
      <c r="S254" s="161">
        <v>1</v>
      </c>
      <c r="T254" s="162">
        <v>15</v>
      </c>
      <c r="U254" s="163">
        <v>50</v>
      </c>
      <c r="V254" s="164"/>
      <c r="W254" s="157">
        <v>106</v>
      </c>
      <c r="X254" s="150"/>
      <c r="Y254" s="150" t="s">
        <v>692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>
        <v>107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4</v>
      </c>
      <c r="D255" s="150">
        <v>7</v>
      </c>
      <c r="E255" s="151">
        <v>11</v>
      </c>
      <c r="F255" s="149">
        <v>12</v>
      </c>
      <c r="G255" s="149"/>
      <c r="H255" s="149">
        <v>0</v>
      </c>
      <c r="I255" s="152" t="s">
        <v>693</v>
      </c>
      <c r="J255" s="153" t="s">
        <v>694</v>
      </c>
      <c r="K255" s="154">
        <v>5</v>
      </c>
      <c r="L255" s="155" t="s">
        <v>111</v>
      </c>
      <c r="M255" s="150" t="s">
        <v>695</v>
      </c>
      <c r="N255" s="156" t="s">
        <v>696</v>
      </c>
      <c r="O255" s="157" t="s">
        <v>52</v>
      </c>
      <c r="P255" s="158">
        <v>82</v>
      </c>
      <c r="Q255" s="159">
        <v>107</v>
      </c>
      <c r="R255" s="160">
        <v>41.625</v>
      </c>
      <c r="S255" s="161">
        <v>2</v>
      </c>
      <c r="T255" s="162">
        <v>24</v>
      </c>
      <c r="U255" s="163">
        <v>41</v>
      </c>
      <c r="V255" s="164"/>
      <c r="W255" s="157" t="s">
        <v>52</v>
      </c>
      <c r="X255" s="150"/>
      <c r="Y255" s="150" t="s">
        <v>697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3</v>
      </c>
      <c r="D256" s="150">
        <v>7</v>
      </c>
      <c r="E256" s="151">
        <v>10</v>
      </c>
      <c r="F256" s="149">
        <v>6</v>
      </c>
      <c r="G256" s="149"/>
      <c r="H256" s="149">
        <v>0</v>
      </c>
      <c r="I256" s="152" t="s">
        <v>698</v>
      </c>
      <c r="J256" s="153" t="s">
        <v>699</v>
      </c>
      <c r="K256" s="154">
        <v>7</v>
      </c>
      <c r="L256" s="155" t="s">
        <v>111</v>
      </c>
      <c r="M256" s="150" t="s">
        <v>700</v>
      </c>
      <c r="N256" s="156" t="s">
        <v>701</v>
      </c>
      <c r="O256" s="157" t="s">
        <v>52</v>
      </c>
      <c r="P256" s="158">
        <v>68</v>
      </c>
      <c r="Q256" s="159">
        <v>94</v>
      </c>
      <c r="R256" s="160">
        <v>14.625</v>
      </c>
      <c r="S256" s="161">
        <v>3</v>
      </c>
      <c r="T256" s="162">
        <v>22</v>
      </c>
      <c r="U256" s="163">
        <v>25</v>
      </c>
      <c r="V256" s="164"/>
      <c r="W256" s="157" t="s">
        <v>52</v>
      </c>
      <c r="X256" s="150"/>
      <c r="Y256" s="150" t="s">
        <v>702</v>
      </c>
      <c r="Z256" s="158"/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1</v>
      </c>
      <c r="D257" s="150">
        <v>4</v>
      </c>
      <c r="E257" s="151">
        <v>5</v>
      </c>
      <c r="F257" s="149">
        <v>2</v>
      </c>
      <c r="G257" s="149"/>
      <c r="H257" s="149">
        <v>0</v>
      </c>
      <c r="I257" s="152" t="s">
        <v>703</v>
      </c>
      <c r="J257" s="153" t="s">
        <v>704</v>
      </c>
      <c r="K257" s="154">
        <v>7</v>
      </c>
      <c r="L257" s="155" t="s">
        <v>48</v>
      </c>
      <c r="M257" s="150" t="s">
        <v>660</v>
      </c>
      <c r="N257" s="156" t="s">
        <v>705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17</v>
      </c>
      <c r="U257" s="163">
        <v>33</v>
      </c>
      <c r="V257" s="164"/>
      <c r="W257" s="157" t="s">
        <v>52</v>
      </c>
      <c r="X257" s="150"/>
      <c r="Y257" s="150" t="s">
        <v>706</v>
      </c>
      <c r="Z257" s="158"/>
      <c r="AA257" s="158"/>
      <c r="AB257" s="158" t="s">
        <v>52</v>
      </c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1</v>
      </c>
      <c r="D258" s="150">
        <v>2</v>
      </c>
      <c r="E258" s="151">
        <v>3</v>
      </c>
      <c r="F258" s="149">
        <v>14</v>
      </c>
      <c r="G258" s="149"/>
      <c r="H258" s="149">
        <v>0</v>
      </c>
      <c r="I258" s="152" t="s">
        <v>707</v>
      </c>
      <c r="J258" s="153" t="s">
        <v>708</v>
      </c>
      <c r="K258" s="154">
        <v>6</v>
      </c>
      <c r="L258" s="155" t="s">
        <v>218</v>
      </c>
      <c r="M258" s="150" t="s">
        <v>709</v>
      </c>
      <c r="N258" s="156" t="s">
        <v>710</v>
      </c>
      <c r="O258" s="157" t="s">
        <v>52</v>
      </c>
      <c r="P258" s="158" t="s">
        <v>52</v>
      </c>
      <c r="Q258" s="159">
        <v>103</v>
      </c>
      <c r="R258" s="160">
        <v>14.625</v>
      </c>
      <c r="S258" s="161">
        <v>3</v>
      </c>
      <c r="T258" s="162">
        <v>23</v>
      </c>
      <c r="U258" s="163"/>
      <c r="V258" s="164"/>
      <c r="W258" s="157" t="s">
        <v>52</v>
      </c>
      <c r="X258" s="150"/>
      <c r="Y258" s="150" t="s">
        <v>711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0</v>
      </c>
      <c r="D259" s="150">
        <v>2</v>
      </c>
      <c r="E259" s="151">
        <v>2</v>
      </c>
      <c r="F259" s="149">
        <v>3</v>
      </c>
      <c r="G259" s="149"/>
      <c r="H259" s="149">
        <v>0</v>
      </c>
      <c r="I259" s="152" t="s">
        <v>712</v>
      </c>
      <c r="J259" s="153" t="s">
        <v>713</v>
      </c>
      <c r="K259" s="154">
        <v>5</v>
      </c>
      <c r="L259" s="155" t="s">
        <v>111</v>
      </c>
      <c r="M259" s="150" t="s">
        <v>714</v>
      </c>
      <c r="N259" s="156" t="s">
        <v>715</v>
      </c>
      <c r="O259" s="157" t="s">
        <v>52</v>
      </c>
      <c r="P259" s="158">
        <v>28</v>
      </c>
      <c r="Q259" s="159">
        <v>67</v>
      </c>
      <c r="R259" s="160">
        <v>-52.375</v>
      </c>
      <c r="S259" s="161">
        <v>8</v>
      </c>
      <c r="T259" s="162">
        <v>30</v>
      </c>
      <c r="U259" s="163">
        <v>67</v>
      </c>
      <c r="V259" s="164"/>
      <c r="W259" s="157" t="s">
        <v>52</v>
      </c>
      <c r="X259" s="150"/>
      <c r="Y259" s="150" t="s">
        <v>716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0</v>
      </c>
      <c r="D260" s="150">
        <v>2</v>
      </c>
      <c r="E260" s="151">
        <v>2</v>
      </c>
      <c r="F260" s="149">
        <v>1</v>
      </c>
      <c r="G260" s="149"/>
      <c r="H260" s="149">
        <v>0</v>
      </c>
      <c r="I260" s="152"/>
      <c r="J260" s="153" t="s">
        <v>717</v>
      </c>
      <c r="K260" s="154">
        <v>6</v>
      </c>
      <c r="L260" s="155" t="s">
        <v>48</v>
      </c>
      <c r="M260" s="150" t="s">
        <v>718</v>
      </c>
      <c r="N260" s="156" t="s">
        <v>656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/>
      <c r="V260" s="164"/>
      <c r="W260" s="157" t="s">
        <v>52</v>
      </c>
      <c r="X260" s="150"/>
      <c r="Y260" s="150" t="s">
        <v>719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0</v>
      </c>
      <c r="D261" s="150">
        <v>2</v>
      </c>
      <c r="E261" s="151">
        <v>2</v>
      </c>
      <c r="F261" s="149">
        <v>4</v>
      </c>
      <c r="G261" s="149"/>
      <c r="H261" s="149">
        <v>0</v>
      </c>
      <c r="I261" s="152" t="s">
        <v>712</v>
      </c>
      <c r="J261" s="153" t="s">
        <v>720</v>
      </c>
      <c r="K261" s="154">
        <v>5</v>
      </c>
      <c r="L261" s="155" t="s">
        <v>111</v>
      </c>
      <c r="M261" s="150" t="s">
        <v>721</v>
      </c>
      <c r="N261" s="156" t="s">
        <v>722</v>
      </c>
      <c r="O261" s="157" t="s">
        <v>52</v>
      </c>
      <c r="P261" s="158">
        <v>24</v>
      </c>
      <c r="Q261" s="159">
        <v>85</v>
      </c>
      <c r="R261" s="160">
        <v>-38.375</v>
      </c>
      <c r="S261" s="161">
        <v>7</v>
      </c>
      <c r="T261" s="162">
        <v>30</v>
      </c>
      <c r="U261" s="163"/>
      <c r="V261" s="164"/>
      <c r="W261" s="157" t="s">
        <v>52</v>
      </c>
      <c r="X261" s="150"/>
      <c r="Y261" s="150" t="s">
        <v>723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0</v>
      </c>
      <c r="D262" s="150">
        <v>2</v>
      </c>
      <c r="E262" s="151">
        <v>2</v>
      </c>
      <c r="F262" s="149">
        <v>8</v>
      </c>
      <c r="G262" s="149"/>
      <c r="H262" s="149">
        <v>0</v>
      </c>
      <c r="I262" s="152" t="s">
        <v>724</v>
      </c>
      <c r="J262" s="153" t="s">
        <v>725</v>
      </c>
      <c r="K262" s="154">
        <v>5</v>
      </c>
      <c r="L262" s="155" t="s">
        <v>111</v>
      </c>
      <c r="M262" s="150" t="s">
        <v>726</v>
      </c>
      <c r="N262" s="156" t="s">
        <v>727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24</v>
      </c>
      <c r="U262" s="163"/>
      <c r="V262" s="164"/>
      <c r="W262" s="157" t="s">
        <v>52</v>
      </c>
      <c r="X262" s="150"/>
      <c r="Y262" s="150" t="s">
        <v>728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0</v>
      </c>
      <c r="D263" s="150">
        <v>2</v>
      </c>
      <c r="E263" s="151">
        <v>2</v>
      </c>
      <c r="F263" s="149">
        <v>9</v>
      </c>
      <c r="G263" s="149"/>
      <c r="H263" s="149">
        <v>0</v>
      </c>
      <c r="I263" s="152" t="s">
        <v>729</v>
      </c>
      <c r="J263" s="153" t="s">
        <v>730</v>
      </c>
      <c r="K263" s="154">
        <v>7</v>
      </c>
      <c r="L263" s="155" t="s">
        <v>111</v>
      </c>
      <c r="M263" s="150" t="s">
        <v>731</v>
      </c>
      <c r="N263" s="156" t="s">
        <v>683</v>
      </c>
      <c r="O263" s="157" t="s">
        <v>52</v>
      </c>
      <c r="P263" s="158" t="s">
        <v>52</v>
      </c>
      <c r="Q263" s="159">
        <v>74</v>
      </c>
      <c r="R263" s="160">
        <v>-14.375</v>
      </c>
      <c r="S263" s="161">
        <v>5</v>
      </c>
      <c r="T263" s="162">
        <v>20</v>
      </c>
      <c r="U263" s="163"/>
      <c r="V263" s="164"/>
      <c r="W263" s="157" t="s">
        <v>52</v>
      </c>
      <c r="X263" s="150"/>
      <c r="Y263" s="150" t="s">
        <v>732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1</v>
      </c>
      <c r="E264" s="151">
        <v>1</v>
      </c>
      <c r="F264" s="149">
        <v>13</v>
      </c>
      <c r="G264" s="149"/>
      <c r="H264" s="149">
        <v>0</v>
      </c>
      <c r="I264" s="152"/>
      <c r="J264" s="153" t="s">
        <v>733</v>
      </c>
      <c r="K264" s="154">
        <v>5</v>
      </c>
      <c r="L264" s="155" t="s">
        <v>218</v>
      </c>
      <c r="M264" s="150" t="s">
        <v>734</v>
      </c>
      <c r="N264" s="156" t="s">
        <v>674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42</v>
      </c>
      <c r="V264" s="164"/>
      <c r="W264" s="157" t="s">
        <v>52</v>
      </c>
      <c r="X264" s="150"/>
      <c r="Y264" s="150" t="s">
        <v>735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0</v>
      </c>
      <c r="D265" s="150">
        <v>0</v>
      </c>
      <c r="E265" s="151">
        <v>0</v>
      </c>
      <c r="F265" s="149">
        <v>5</v>
      </c>
      <c r="G265" s="149"/>
      <c r="H265" s="149">
        <v>0</v>
      </c>
      <c r="I265" s="152"/>
      <c r="J265" s="153" t="s">
        <v>736</v>
      </c>
      <c r="K265" s="154">
        <v>5</v>
      </c>
      <c r="L265" s="155" t="s">
        <v>111</v>
      </c>
      <c r="M265" s="150" t="s">
        <v>737</v>
      </c>
      <c r="N265" s="156" t="s">
        <v>738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50</v>
      </c>
      <c r="V265" s="164"/>
      <c r="W265" s="157" t="s">
        <v>52</v>
      </c>
      <c r="X265" s="150"/>
      <c r="Y265" s="150" t="s">
        <v>739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0</v>
      </c>
      <c r="E266" s="151">
        <v>0</v>
      </c>
      <c r="F266" s="149">
        <v>10</v>
      </c>
      <c r="G266" s="149"/>
      <c r="H266" s="149">
        <v>0</v>
      </c>
      <c r="I266" s="152"/>
      <c r="J266" s="153" t="s">
        <v>740</v>
      </c>
      <c r="K266" s="154">
        <v>6</v>
      </c>
      <c r="L266" s="155" t="s">
        <v>111</v>
      </c>
      <c r="M266" s="150" t="s">
        <v>741</v>
      </c>
      <c r="N266" s="156" t="s">
        <v>742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60</v>
      </c>
      <c r="V266" s="164"/>
      <c r="W266" s="157" t="s">
        <v>52</v>
      </c>
      <c r="X266" s="150"/>
      <c r="Y266" s="150" t="s">
        <v>743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0</v>
      </c>
      <c r="D267" s="150">
        <v>0</v>
      </c>
      <c r="E267" s="151">
        <v>0</v>
      </c>
      <c r="F267" s="149">
        <v>11</v>
      </c>
      <c r="G267" s="149"/>
      <c r="H267" s="149">
        <v>0</v>
      </c>
      <c r="I267" s="152" t="s">
        <v>712</v>
      </c>
      <c r="J267" s="153" t="s">
        <v>744</v>
      </c>
      <c r="K267" s="154">
        <v>6</v>
      </c>
      <c r="L267" s="155" t="s">
        <v>111</v>
      </c>
      <c r="M267" s="150" t="s">
        <v>745</v>
      </c>
      <c r="N267" s="156" t="s">
        <v>746</v>
      </c>
      <c r="O267" s="157" t="s">
        <v>52</v>
      </c>
      <c r="P267" s="158" t="s">
        <v>52</v>
      </c>
      <c r="Q267" s="159">
        <v>56</v>
      </c>
      <c r="R267" s="160">
        <v>-32.375</v>
      </c>
      <c r="S267" s="161">
        <v>6</v>
      </c>
      <c r="T267" s="162">
        <v>30</v>
      </c>
      <c r="U267" s="163"/>
      <c r="V267" s="164"/>
      <c r="W267" s="157" t="s">
        <v>52</v>
      </c>
      <c r="X267" s="150"/>
      <c r="Y267" s="150" t="s">
        <v>747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1213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1214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1215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7</v>
      </c>
      <c r="E273" s="151">
        <v>18</v>
      </c>
      <c r="F273" s="149">
        <v>2</v>
      </c>
      <c r="G273" s="149">
        <v>11</v>
      </c>
      <c r="H273" s="149">
        <v>0</v>
      </c>
      <c r="I273" s="152" t="s">
        <v>1216</v>
      </c>
      <c r="J273" s="153" t="s">
        <v>1217</v>
      </c>
      <c r="K273" s="154">
        <v>5</v>
      </c>
      <c r="L273" s="155" t="s">
        <v>429</v>
      </c>
      <c r="M273" s="150" t="s">
        <v>1089</v>
      </c>
      <c r="N273" s="156" t="s">
        <v>1218</v>
      </c>
      <c r="O273" s="157">
        <v>77</v>
      </c>
      <c r="P273" s="158">
        <v>84</v>
      </c>
      <c r="Q273" s="159">
        <v>86</v>
      </c>
      <c r="R273" s="160">
        <v>19.9090881347656</v>
      </c>
      <c r="S273" s="161">
        <v>1</v>
      </c>
      <c r="T273" s="162">
        <v>14</v>
      </c>
      <c r="U273" s="163">
        <v>75</v>
      </c>
      <c r="V273" s="164"/>
      <c r="W273" s="157">
        <v>77</v>
      </c>
      <c r="X273" s="150"/>
      <c r="Y273" s="150" t="s">
        <v>1219</v>
      </c>
      <c r="Z273" s="158">
        <v>79</v>
      </c>
      <c r="AA273" s="158">
        <v>79</v>
      </c>
      <c r="AB273" s="158">
        <v>78</v>
      </c>
      <c r="AC273" s="158">
        <v>78</v>
      </c>
      <c r="AD273" s="158">
        <v>78</v>
      </c>
      <c r="AE273" s="165">
        <v>77</v>
      </c>
      <c r="AF273" s="166">
        <v>77</v>
      </c>
      <c r="AG273" s="167">
        <v>56</v>
      </c>
      <c r="AH273" s="166">
        <v>77</v>
      </c>
      <c r="AI273" s="168">
        <v>77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11</v>
      </c>
      <c r="D274" s="150">
        <v>6</v>
      </c>
      <c r="E274" s="151">
        <v>17</v>
      </c>
      <c r="F274" s="149">
        <v>8</v>
      </c>
      <c r="G274" s="149">
        <v>4</v>
      </c>
      <c r="H274" s="149">
        <v>0</v>
      </c>
      <c r="I274" s="152" t="s">
        <v>1220</v>
      </c>
      <c r="J274" s="153" t="s">
        <v>1221</v>
      </c>
      <c r="K274" s="154">
        <v>6</v>
      </c>
      <c r="L274" s="155" t="s">
        <v>449</v>
      </c>
      <c r="M274" s="150" t="s">
        <v>1222</v>
      </c>
      <c r="N274" s="156" t="s">
        <v>1000</v>
      </c>
      <c r="O274" s="157">
        <v>71</v>
      </c>
      <c r="P274" s="158">
        <v>79</v>
      </c>
      <c r="Q274" s="159">
        <v>87</v>
      </c>
      <c r="R274" s="160">
        <v>9.9090881347656197</v>
      </c>
      <c r="S274" s="161">
        <v>5</v>
      </c>
      <c r="T274" s="162">
        <v>8</v>
      </c>
      <c r="U274" s="163">
        <v>20</v>
      </c>
      <c r="V274" s="164"/>
      <c r="W274" s="157">
        <v>71</v>
      </c>
      <c r="X274" s="150"/>
      <c r="Y274" s="150" t="s">
        <v>1223</v>
      </c>
      <c r="Z274" s="158">
        <v>72</v>
      </c>
      <c r="AA274" s="158">
        <v>69</v>
      </c>
      <c r="AB274" s="158">
        <v>69</v>
      </c>
      <c r="AC274" s="158">
        <v>67</v>
      </c>
      <c r="AD274" s="158">
        <v>65</v>
      </c>
      <c r="AE274" s="165">
        <v>69</v>
      </c>
      <c r="AF274" s="166">
        <v>69</v>
      </c>
      <c r="AG274" s="167">
        <v>65</v>
      </c>
      <c r="AH274" s="166">
        <v>69</v>
      </c>
      <c r="AI274" s="168">
        <v>65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11</v>
      </c>
      <c r="D275" s="150">
        <v>6</v>
      </c>
      <c r="E275" s="151">
        <v>17</v>
      </c>
      <c r="F275" s="149">
        <v>1</v>
      </c>
      <c r="G275" s="149">
        <v>12</v>
      </c>
      <c r="H275" s="149">
        <v>0</v>
      </c>
      <c r="I275" s="152" t="s">
        <v>1224</v>
      </c>
      <c r="J275" s="153" t="s">
        <v>1225</v>
      </c>
      <c r="K275" s="154">
        <v>4</v>
      </c>
      <c r="L275" s="155" t="s">
        <v>429</v>
      </c>
      <c r="M275" s="150" t="s">
        <v>1226</v>
      </c>
      <c r="N275" s="156" t="s">
        <v>1027</v>
      </c>
      <c r="O275" s="157">
        <v>77</v>
      </c>
      <c r="P275" s="158">
        <v>44</v>
      </c>
      <c r="Q275" s="159">
        <v>81</v>
      </c>
      <c r="R275" s="160">
        <v>-25.0909118652344</v>
      </c>
      <c r="S275" s="161">
        <v>10</v>
      </c>
      <c r="T275" s="162">
        <v>9</v>
      </c>
      <c r="U275" s="163">
        <v>63</v>
      </c>
      <c r="V275" s="164"/>
      <c r="W275" s="157">
        <v>77</v>
      </c>
      <c r="X275" s="150"/>
      <c r="Y275" s="150" t="s">
        <v>1227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10</v>
      </c>
      <c r="D276" s="150">
        <v>6</v>
      </c>
      <c r="E276" s="151">
        <v>16</v>
      </c>
      <c r="F276" s="149">
        <v>7</v>
      </c>
      <c r="G276" s="149">
        <v>6</v>
      </c>
      <c r="H276" s="149">
        <v>1</v>
      </c>
      <c r="I276" s="152" t="s">
        <v>1228</v>
      </c>
      <c r="J276" s="153" t="s">
        <v>1229</v>
      </c>
      <c r="K276" s="154">
        <v>6</v>
      </c>
      <c r="L276" s="155" t="s">
        <v>454</v>
      </c>
      <c r="M276" s="150" t="s">
        <v>1230</v>
      </c>
      <c r="N276" s="156" t="s">
        <v>1231</v>
      </c>
      <c r="O276" s="157">
        <v>72</v>
      </c>
      <c r="P276" s="158">
        <v>84</v>
      </c>
      <c r="Q276" s="159">
        <v>89</v>
      </c>
      <c r="R276" s="160">
        <v>17.9090881347656</v>
      </c>
      <c r="S276" s="161">
        <v>2</v>
      </c>
      <c r="T276" s="162">
        <v>21</v>
      </c>
      <c r="U276" s="163">
        <v>60</v>
      </c>
      <c r="V276" s="164"/>
      <c r="W276" s="157">
        <v>72</v>
      </c>
      <c r="X276" s="150"/>
      <c r="Y276" s="150" t="s">
        <v>1232</v>
      </c>
      <c r="Z276" s="158">
        <v>75</v>
      </c>
      <c r="AA276" s="158">
        <v>72</v>
      </c>
      <c r="AB276" s="158">
        <v>77</v>
      </c>
      <c r="AC276" s="158">
        <v>77</v>
      </c>
      <c r="AD276" s="158">
        <v>76</v>
      </c>
      <c r="AE276" s="165">
        <v>75</v>
      </c>
      <c r="AF276" s="166">
        <v>78</v>
      </c>
      <c r="AG276" s="167">
        <v>72</v>
      </c>
      <c r="AH276" s="166">
        <v>72</v>
      </c>
      <c r="AI276" s="168">
        <v>72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9</v>
      </c>
      <c r="D277" s="150">
        <v>7</v>
      </c>
      <c r="E277" s="151">
        <v>16</v>
      </c>
      <c r="F277" s="149">
        <v>6</v>
      </c>
      <c r="G277" s="149">
        <v>7</v>
      </c>
      <c r="H277" s="149">
        <v>1</v>
      </c>
      <c r="I277" s="152" t="s">
        <v>1233</v>
      </c>
      <c r="J277" s="153" t="s">
        <v>1234</v>
      </c>
      <c r="K277" s="154">
        <v>5</v>
      </c>
      <c r="L277" s="155" t="s">
        <v>372</v>
      </c>
      <c r="M277" s="150" t="s">
        <v>1164</v>
      </c>
      <c r="N277" s="156" t="s">
        <v>1235</v>
      </c>
      <c r="O277" s="157">
        <v>73</v>
      </c>
      <c r="P277" s="158">
        <v>80</v>
      </c>
      <c r="Q277" s="159">
        <v>91</v>
      </c>
      <c r="R277" s="160">
        <v>16.9090881347656</v>
      </c>
      <c r="S277" s="161">
        <v>3</v>
      </c>
      <c r="T277" s="162">
        <v>16</v>
      </c>
      <c r="U277" s="163">
        <v>50</v>
      </c>
      <c r="V277" s="164"/>
      <c r="W277" s="157">
        <v>73</v>
      </c>
      <c r="X277" s="150"/>
      <c r="Y277" s="150" t="s">
        <v>1236</v>
      </c>
      <c r="Z277" s="158">
        <v>75</v>
      </c>
      <c r="AA277" s="158">
        <v>75</v>
      </c>
      <c r="AB277" s="158">
        <v>75</v>
      </c>
      <c r="AC277" s="158">
        <v>77</v>
      </c>
      <c r="AD277" s="158">
        <v>77</v>
      </c>
      <c r="AE277" s="165">
        <v>75</v>
      </c>
      <c r="AF277" s="166">
        <v>58</v>
      </c>
      <c r="AG277" s="167">
        <v>58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6</v>
      </c>
      <c r="D278" s="150">
        <v>7</v>
      </c>
      <c r="E278" s="151">
        <v>13</v>
      </c>
      <c r="F278" s="149">
        <v>11</v>
      </c>
      <c r="G278" s="149">
        <v>2</v>
      </c>
      <c r="H278" s="149">
        <v>0</v>
      </c>
      <c r="I278" s="152" t="s">
        <v>1237</v>
      </c>
      <c r="J278" s="153" t="s">
        <v>1238</v>
      </c>
      <c r="K278" s="154">
        <v>6</v>
      </c>
      <c r="L278" s="155" t="s">
        <v>329</v>
      </c>
      <c r="M278" s="150" t="s">
        <v>1239</v>
      </c>
      <c r="N278" s="156" t="s">
        <v>1107</v>
      </c>
      <c r="O278" s="157">
        <v>68</v>
      </c>
      <c r="P278" s="158">
        <v>69</v>
      </c>
      <c r="Q278" s="159">
        <v>87</v>
      </c>
      <c r="R278" s="160">
        <v>-3.0909118652343799</v>
      </c>
      <c r="S278" s="161">
        <v>8</v>
      </c>
      <c r="T278" s="162">
        <v>11</v>
      </c>
      <c r="U278" s="163">
        <v>33</v>
      </c>
      <c r="V278" s="164"/>
      <c r="W278" s="157">
        <v>68</v>
      </c>
      <c r="X278" s="150"/>
      <c r="Y278" s="150" t="s">
        <v>1240</v>
      </c>
      <c r="Z278" s="158">
        <v>70</v>
      </c>
      <c r="AA278" s="158">
        <v>69</v>
      </c>
      <c r="AB278" s="158">
        <v>67</v>
      </c>
      <c r="AC278" s="158">
        <v>65</v>
      </c>
      <c r="AD278" s="158">
        <v>69</v>
      </c>
      <c r="AE278" s="165">
        <v>69</v>
      </c>
      <c r="AF278" s="166">
        <v>72</v>
      </c>
      <c r="AG278" s="167">
        <v>72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6</v>
      </c>
      <c r="D279" s="150">
        <v>6</v>
      </c>
      <c r="E279" s="151">
        <v>12</v>
      </c>
      <c r="F279" s="149">
        <v>9</v>
      </c>
      <c r="G279" s="149">
        <v>5</v>
      </c>
      <c r="H279" s="149">
        <v>1</v>
      </c>
      <c r="I279" s="152" t="s">
        <v>1241</v>
      </c>
      <c r="J279" s="153" t="s">
        <v>1242</v>
      </c>
      <c r="K279" s="154">
        <v>4</v>
      </c>
      <c r="L279" s="155" t="s">
        <v>548</v>
      </c>
      <c r="M279" s="150" t="s">
        <v>1035</v>
      </c>
      <c r="N279" s="156" t="s">
        <v>1016</v>
      </c>
      <c r="O279" s="157">
        <v>70</v>
      </c>
      <c r="P279" s="158">
        <v>69</v>
      </c>
      <c r="Q279" s="159">
        <v>87</v>
      </c>
      <c r="R279" s="160">
        <v>-1.0909118652343801</v>
      </c>
      <c r="S279" s="161">
        <v>7</v>
      </c>
      <c r="T279" s="162">
        <v>13</v>
      </c>
      <c r="U279" s="163">
        <v>83</v>
      </c>
      <c r="V279" s="164"/>
      <c r="W279" s="157">
        <v>70</v>
      </c>
      <c r="X279" s="150"/>
      <c r="Y279" s="150" t="s">
        <v>1243</v>
      </c>
      <c r="Z279" s="158">
        <v>63</v>
      </c>
      <c r="AA279" s="158">
        <v>63</v>
      </c>
      <c r="AB279" s="158">
        <v>71</v>
      </c>
      <c r="AC279" s="158">
        <v>71</v>
      </c>
      <c r="AD279" s="158">
        <v>70</v>
      </c>
      <c r="AE279" s="165">
        <v>70</v>
      </c>
      <c r="AF279" s="166">
        <v>63</v>
      </c>
      <c r="AG279" s="167">
        <v>58</v>
      </c>
      <c r="AH279" s="166">
        <v>63</v>
      </c>
      <c r="AI279" s="168">
        <v>58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6</v>
      </c>
      <c r="E280" s="151">
        <v>11</v>
      </c>
      <c r="F280" s="149">
        <v>10</v>
      </c>
      <c r="G280" s="149">
        <v>10</v>
      </c>
      <c r="H280" s="149">
        <v>0</v>
      </c>
      <c r="I280" s="152" t="s">
        <v>1244</v>
      </c>
      <c r="J280" s="153" t="s">
        <v>1245</v>
      </c>
      <c r="K280" s="154">
        <v>4</v>
      </c>
      <c r="L280" s="155" t="s">
        <v>548</v>
      </c>
      <c r="M280" s="150" t="s">
        <v>1246</v>
      </c>
      <c r="N280" s="156" t="s">
        <v>980</v>
      </c>
      <c r="O280" s="157">
        <v>70</v>
      </c>
      <c r="P280" s="158">
        <v>86</v>
      </c>
      <c r="Q280" s="159">
        <v>88</v>
      </c>
      <c r="R280" s="160">
        <v>16.9090881347656</v>
      </c>
      <c r="S280" s="161">
        <v>3</v>
      </c>
      <c r="T280" s="162">
        <v>13</v>
      </c>
      <c r="U280" s="163"/>
      <c r="V280" s="164"/>
      <c r="W280" s="157">
        <v>70</v>
      </c>
      <c r="X280" s="150"/>
      <c r="Y280" s="150" t="s">
        <v>1247</v>
      </c>
      <c r="Z280" s="158">
        <v>78</v>
      </c>
      <c r="AA280" s="158">
        <v>78</v>
      </c>
      <c r="AB280" s="158">
        <v>77</v>
      </c>
      <c r="AC280" s="158">
        <v>73</v>
      </c>
      <c r="AD280" s="158">
        <v>73</v>
      </c>
      <c r="AE280" s="165">
        <v>72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4</v>
      </c>
      <c r="D281" s="150">
        <v>6</v>
      </c>
      <c r="E281" s="151">
        <v>10</v>
      </c>
      <c r="F281" s="149">
        <v>3</v>
      </c>
      <c r="G281" s="149">
        <v>9</v>
      </c>
      <c r="H281" s="149">
        <v>0</v>
      </c>
      <c r="I281" s="152" t="s">
        <v>1248</v>
      </c>
      <c r="J281" s="153" t="s">
        <v>1249</v>
      </c>
      <c r="K281" s="154">
        <v>9</v>
      </c>
      <c r="L281" s="155" t="s">
        <v>405</v>
      </c>
      <c r="M281" s="150" t="s">
        <v>1250</v>
      </c>
      <c r="N281" s="156" t="s">
        <v>1128</v>
      </c>
      <c r="O281" s="157">
        <v>75</v>
      </c>
      <c r="P281" s="158">
        <v>67</v>
      </c>
      <c r="Q281" s="159">
        <v>88</v>
      </c>
      <c r="R281" s="160">
        <v>2.9090881347656201</v>
      </c>
      <c r="S281" s="161">
        <v>6</v>
      </c>
      <c r="T281" s="162">
        <v>17</v>
      </c>
      <c r="U281" s="163">
        <v>61</v>
      </c>
      <c r="V281" s="164"/>
      <c r="W281" s="157">
        <v>75</v>
      </c>
      <c r="X281" s="150"/>
      <c r="Y281" s="150" t="s">
        <v>1251</v>
      </c>
      <c r="Z281" s="158">
        <v>72</v>
      </c>
      <c r="AA281" s="158">
        <v>72</v>
      </c>
      <c r="AB281" s="158">
        <v>73</v>
      </c>
      <c r="AC281" s="158">
        <v>73</v>
      </c>
      <c r="AD281" s="158">
        <v>76</v>
      </c>
      <c r="AE281" s="165">
        <v>76</v>
      </c>
      <c r="AF281" s="166">
        <v>76</v>
      </c>
      <c r="AG281" s="167">
        <v>65</v>
      </c>
      <c r="AH281" s="166">
        <v>73</v>
      </c>
      <c r="AI281" s="168">
        <v>72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7</v>
      </c>
      <c r="D282" s="150">
        <v>3</v>
      </c>
      <c r="E282" s="151">
        <v>10</v>
      </c>
      <c r="F282" s="149">
        <v>5</v>
      </c>
      <c r="G282" s="149">
        <v>3</v>
      </c>
      <c r="H282" s="149">
        <v>0</v>
      </c>
      <c r="I282" s="152" t="s">
        <v>1252</v>
      </c>
      <c r="J282" s="153" t="s">
        <v>1253</v>
      </c>
      <c r="K282" s="154">
        <v>4</v>
      </c>
      <c r="L282" s="155" t="s">
        <v>372</v>
      </c>
      <c r="M282" s="150" t="s">
        <v>1254</v>
      </c>
      <c r="N282" s="156" t="s">
        <v>1120</v>
      </c>
      <c r="O282" s="157">
        <v>73</v>
      </c>
      <c r="P282" s="158">
        <v>51</v>
      </c>
      <c r="Q282" s="159">
        <v>86</v>
      </c>
      <c r="R282" s="160">
        <v>-17.0909118652344</v>
      </c>
      <c r="S282" s="161">
        <v>9</v>
      </c>
      <c r="T282" s="162">
        <v>6</v>
      </c>
      <c r="U282" s="163">
        <v>20</v>
      </c>
      <c r="V282" s="164"/>
      <c r="W282" s="157">
        <v>73</v>
      </c>
      <c r="X282" s="150"/>
      <c r="Y282" s="150" t="s">
        <v>1255</v>
      </c>
      <c r="Z282" s="158" t="s">
        <v>52</v>
      </c>
      <c r="AA282" s="158">
        <v>70</v>
      </c>
      <c r="AB282" s="158">
        <v>72</v>
      </c>
      <c r="AC282" s="158">
        <v>72</v>
      </c>
      <c r="AD282" s="158">
        <v>72</v>
      </c>
      <c r="AE282" s="165">
        <v>71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5</v>
      </c>
      <c r="D283" s="150">
        <v>3</v>
      </c>
      <c r="E283" s="151">
        <v>8</v>
      </c>
      <c r="F283" s="149">
        <v>4</v>
      </c>
      <c r="G283" s="149">
        <v>1</v>
      </c>
      <c r="H283" s="149">
        <v>0</v>
      </c>
      <c r="I283" s="152" t="s">
        <v>1256</v>
      </c>
      <c r="J283" s="153" t="s">
        <v>1257</v>
      </c>
      <c r="K283" s="154">
        <v>6</v>
      </c>
      <c r="L283" s="155" t="s">
        <v>372</v>
      </c>
      <c r="M283" s="150" t="s">
        <v>1119</v>
      </c>
      <c r="N283" s="156" t="s">
        <v>990</v>
      </c>
      <c r="O283" s="157">
        <v>73</v>
      </c>
      <c r="P283" s="158" t="s">
        <v>52</v>
      </c>
      <c r="Q283" s="159" t="s">
        <v>52</v>
      </c>
      <c r="R283" s="160"/>
      <c r="S283" s="161"/>
      <c r="T283" s="162">
        <v>14</v>
      </c>
      <c r="U283" s="163"/>
      <c r="V283" s="164"/>
      <c r="W283" s="157">
        <v>73</v>
      </c>
      <c r="X283" s="150"/>
      <c r="Y283" s="150" t="s">
        <v>1258</v>
      </c>
      <c r="Z283" s="158">
        <v>69</v>
      </c>
      <c r="AA283" s="158">
        <v>73</v>
      </c>
      <c r="AB283" s="158">
        <v>76</v>
      </c>
      <c r="AC283" s="158">
        <v>77</v>
      </c>
      <c r="AD283" s="158">
        <v>77</v>
      </c>
      <c r="AE283" s="165">
        <v>76</v>
      </c>
      <c r="AF283" s="166">
        <v>73</v>
      </c>
      <c r="AG283" s="167">
        <v>55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2</v>
      </c>
      <c r="D284" s="150">
        <v>5</v>
      </c>
      <c r="E284" s="151">
        <v>7</v>
      </c>
      <c r="F284" s="149">
        <v>12</v>
      </c>
      <c r="G284" s="149">
        <v>8</v>
      </c>
      <c r="H284" s="149">
        <v>1</v>
      </c>
      <c r="I284" s="152" t="s">
        <v>1259</v>
      </c>
      <c r="J284" s="153" t="s">
        <v>1260</v>
      </c>
      <c r="K284" s="154">
        <v>5</v>
      </c>
      <c r="L284" s="155" t="s">
        <v>1009</v>
      </c>
      <c r="M284" s="150" t="s">
        <v>1261</v>
      </c>
      <c r="N284" s="156" t="s">
        <v>1262</v>
      </c>
      <c r="O284" s="157">
        <v>61</v>
      </c>
      <c r="P284" s="158">
        <v>44</v>
      </c>
      <c r="Q284" s="159">
        <v>84</v>
      </c>
      <c r="R284" s="160">
        <v>-38.090911865234403</v>
      </c>
      <c r="S284" s="161">
        <v>11</v>
      </c>
      <c r="T284" s="162">
        <v>10</v>
      </c>
      <c r="U284" s="163">
        <v>100</v>
      </c>
      <c r="V284" s="164"/>
      <c r="W284" s="157">
        <v>61</v>
      </c>
      <c r="X284" s="150">
        <v>-4</v>
      </c>
      <c r="Y284" s="150" t="s">
        <v>1263</v>
      </c>
      <c r="Z284" s="158">
        <v>70</v>
      </c>
      <c r="AA284" s="158">
        <v>66</v>
      </c>
      <c r="AB284" s="158">
        <v>65</v>
      </c>
      <c r="AC284" s="158">
        <v>65</v>
      </c>
      <c r="AD284" s="158">
        <v>66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509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510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511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6</v>
      </c>
      <c r="D290" s="150">
        <v>7</v>
      </c>
      <c r="E290" s="151">
        <v>13</v>
      </c>
      <c r="F290" s="149">
        <v>3</v>
      </c>
      <c r="G290" s="149">
        <v>2</v>
      </c>
      <c r="H290" s="149">
        <v>0</v>
      </c>
      <c r="I290" s="152" t="s">
        <v>512</v>
      </c>
      <c r="J290" s="153" t="s">
        <v>513</v>
      </c>
      <c r="K290" s="154">
        <v>3</v>
      </c>
      <c r="L290" s="155" t="s">
        <v>329</v>
      </c>
      <c r="M290" s="150" t="s">
        <v>356</v>
      </c>
      <c r="N290" s="156" t="s">
        <v>389</v>
      </c>
      <c r="O290" s="157" t="s">
        <v>52</v>
      </c>
      <c r="P290" s="158">
        <v>74</v>
      </c>
      <c r="Q290" s="159">
        <v>89</v>
      </c>
      <c r="R290" s="160">
        <v>9.8333282470703107</v>
      </c>
      <c r="S290" s="161">
        <v>1</v>
      </c>
      <c r="T290" s="162">
        <v>15</v>
      </c>
      <c r="U290" s="163">
        <v>77</v>
      </c>
      <c r="V290" s="164"/>
      <c r="W290" s="157" t="s">
        <v>52</v>
      </c>
      <c r="X290" s="150"/>
      <c r="Y290" s="150" t="s">
        <v>514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2</v>
      </c>
      <c r="D291" s="150">
        <v>7</v>
      </c>
      <c r="E291" s="151">
        <v>9</v>
      </c>
      <c r="F291" s="149">
        <v>1</v>
      </c>
      <c r="G291" s="149">
        <v>3</v>
      </c>
      <c r="H291" s="149">
        <v>0</v>
      </c>
      <c r="I291" s="152" t="s">
        <v>515</v>
      </c>
      <c r="J291" s="153" t="s">
        <v>516</v>
      </c>
      <c r="K291" s="154">
        <v>3</v>
      </c>
      <c r="L291" s="155" t="s">
        <v>329</v>
      </c>
      <c r="M291" s="150" t="s">
        <v>517</v>
      </c>
      <c r="N291" s="156" t="s">
        <v>518</v>
      </c>
      <c r="O291" s="157" t="s">
        <v>52</v>
      </c>
      <c r="P291" s="158">
        <v>55</v>
      </c>
      <c r="Q291" s="159">
        <v>87</v>
      </c>
      <c r="R291" s="160">
        <v>-11.1666717529297</v>
      </c>
      <c r="S291" s="161">
        <v>3</v>
      </c>
      <c r="T291" s="162">
        <v>19</v>
      </c>
      <c r="U291" s="163">
        <v>57</v>
      </c>
      <c r="V291" s="164"/>
      <c r="W291" s="157" t="s">
        <v>52</v>
      </c>
      <c r="X291" s="150"/>
      <c r="Y291" s="150" t="s">
        <v>519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4</v>
      </c>
      <c r="D292" s="150">
        <v>3</v>
      </c>
      <c r="E292" s="151">
        <v>7</v>
      </c>
      <c r="F292" s="149">
        <v>7</v>
      </c>
      <c r="G292" s="149">
        <v>5</v>
      </c>
      <c r="H292" s="149">
        <v>0</v>
      </c>
      <c r="I292" s="152" t="s">
        <v>370</v>
      </c>
      <c r="J292" s="153" t="s">
        <v>520</v>
      </c>
      <c r="K292" s="154">
        <v>3</v>
      </c>
      <c r="L292" s="155" t="s">
        <v>329</v>
      </c>
      <c r="M292" s="150" t="s">
        <v>360</v>
      </c>
      <c r="N292" s="156" t="s">
        <v>361</v>
      </c>
      <c r="O292" s="157" t="s">
        <v>52</v>
      </c>
      <c r="P292" s="158" t="s">
        <v>52</v>
      </c>
      <c r="Q292" s="159">
        <v>90</v>
      </c>
      <c r="R292" s="160">
        <v>1.3333282470703101</v>
      </c>
      <c r="S292" s="161">
        <v>2</v>
      </c>
      <c r="T292" s="162">
        <v>23</v>
      </c>
      <c r="U292" s="163">
        <v>56</v>
      </c>
      <c r="V292" s="164"/>
      <c r="W292" s="157" t="s">
        <v>52</v>
      </c>
      <c r="X292" s="150"/>
      <c r="Y292" s="150" t="s">
        <v>521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0</v>
      </c>
      <c r="D293" s="150">
        <v>2</v>
      </c>
      <c r="E293" s="151">
        <v>2</v>
      </c>
      <c r="F293" s="149">
        <v>6</v>
      </c>
      <c r="G293" s="149">
        <v>4</v>
      </c>
      <c r="H293" s="149">
        <v>0</v>
      </c>
      <c r="I293" s="152"/>
      <c r="J293" s="153" t="s">
        <v>522</v>
      </c>
      <c r="K293" s="154">
        <v>3</v>
      </c>
      <c r="L293" s="155" t="s">
        <v>329</v>
      </c>
      <c r="M293" s="150" t="s">
        <v>342</v>
      </c>
      <c r="N293" s="156" t="s">
        <v>343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75</v>
      </c>
      <c r="V293" s="164"/>
      <c r="W293" s="157" t="s">
        <v>52</v>
      </c>
      <c r="X293" s="150"/>
      <c r="Y293" s="150" t="s">
        <v>523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0</v>
      </c>
      <c r="D294" s="150">
        <v>1</v>
      </c>
      <c r="E294" s="151">
        <v>1</v>
      </c>
      <c r="F294" s="149">
        <v>2</v>
      </c>
      <c r="G294" s="149">
        <v>6</v>
      </c>
      <c r="H294" s="149">
        <v>0</v>
      </c>
      <c r="I294" s="152"/>
      <c r="J294" s="153" t="s">
        <v>524</v>
      </c>
      <c r="K294" s="154">
        <v>3</v>
      </c>
      <c r="L294" s="155" t="s">
        <v>329</v>
      </c>
      <c r="M294" s="150" t="s">
        <v>364</v>
      </c>
      <c r="N294" s="156" t="s">
        <v>365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42</v>
      </c>
      <c r="V294" s="164"/>
      <c r="W294" s="157" t="s">
        <v>52</v>
      </c>
      <c r="X294" s="150"/>
      <c r="Y294" s="150" t="s">
        <v>525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0</v>
      </c>
      <c r="D295" s="150">
        <v>0</v>
      </c>
      <c r="E295" s="151">
        <v>0</v>
      </c>
      <c r="F295" s="149">
        <v>5</v>
      </c>
      <c r="G295" s="149">
        <v>1</v>
      </c>
      <c r="H295" s="149">
        <v>0</v>
      </c>
      <c r="I295" s="152"/>
      <c r="J295" s="153" t="s">
        <v>526</v>
      </c>
      <c r="K295" s="154">
        <v>3</v>
      </c>
      <c r="L295" s="155" t="s">
        <v>329</v>
      </c>
      <c r="M295" s="150" t="s">
        <v>356</v>
      </c>
      <c r="N295" s="156" t="s">
        <v>357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77</v>
      </c>
      <c r="V295" s="164"/>
      <c r="W295" s="157" t="s">
        <v>52</v>
      </c>
      <c r="X295" s="150"/>
      <c r="Y295" s="150" t="s">
        <v>527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0</v>
      </c>
      <c r="D296" s="150">
        <v>0</v>
      </c>
      <c r="E296" s="151">
        <v>0</v>
      </c>
      <c r="F296" s="149">
        <v>4</v>
      </c>
      <c r="G296" s="149">
        <v>7</v>
      </c>
      <c r="H296" s="149">
        <v>0</v>
      </c>
      <c r="I296" s="152"/>
      <c r="J296" s="153" t="s">
        <v>528</v>
      </c>
      <c r="K296" s="154">
        <v>3</v>
      </c>
      <c r="L296" s="155" t="s">
        <v>329</v>
      </c>
      <c r="M296" s="150" t="s">
        <v>507</v>
      </c>
      <c r="N296" s="156" t="s">
        <v>529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50</v>
      </c>
      <c r="V296" s="164"/>
      <c r="W296" s="157" t="s">
        <v>52</v>
      </c>
      <c r="X296" s="150"/>
      <c r="Y296" s="150" t="s">
        <v>530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748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749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750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7</v>
      </c>
      <c r="G302" s="149"/>
      <c r="H302" s="149">
        <v>0</v>
      </c>
      <c r="I302" s="152" t="s">
        <v>751</v>
      </c>
      <c r="J302" s="153" t="s">
        <v>752</v>
      </c>
      <c r="K302" s="154">
        <v>11</v>
      </c>
      <c r="L302" s="155" t="s">
        <v>150</v>
      </c>
      <c r="M302" s="150" t="s">
        <v>753</v>
      </c>
      <c r="N302" s="156" t="s">
        <v>738</v>
      </c>
      <c r="O302" s="157">
        <v>99</v>
      </c>
      <c r="P302" s="158">
        <v>101</v>
      </c>
      <c r="Q302" s="159">
        <v>116</v>
      </c>
      <c r="R302" s="160">
        <v>40.399993896484403</v>
      </c>
      <c r="S302" s="161">
        <v>1</v>
      </c>
      <c r="T302" s="162">
        <v>13</v>
      </c>
      <c r="U302" s="163">
        <v>100</v>
      </c>
      <c r="V302" s="164"/>
      <c r="W302" s="157">
        <v>99</v>
      </c>
      <c r="X302" s="150"/>
      <c r="Y302" s="150" t="s">
        <v>754</v>
      </c>
      <c r="Z302" s="158">
        <v>102</v>
      </c>
      <c r="AA302" s="158">
        <v>100</v>
      </c>
      <c r="AB302" s="158">
        <v>98</v>
      </c>
      <c r="AC302" s="158">
        <v>95</v>
      </c>
      <c r="AD302" s="158">
        <v>92</v>
      </c>
      <c r="AE302" s="165">
        <v>99</v>
      </c>
      <c r="AF302" s="166">
        <v>97</v>
      </c>
      <c r="AG302" s="167">
        <v>86</v>
      </c>
      <c r="AH302" s="166">
        <v>92</v>
      </c>
      <c r="AI302" s="168">
        <v>92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7</v>
      </c>
      <c r="D303" s="150">
        <v>9</v>
      </c>
      <c r="E303" s="151">
        <v>16</v>
      </c>
      <c r="F303" s="149">
        <v>9</v>
      </c>
      <c r="G303" s="149"/>
      <c r="H303" s="149">
        <v>0</v>
      </c>
      <c r="I303" s="152" t="s">
        <v>755</v>
      </c>
      <c r="J303" s="153" t="s">
        <v>756</v>
      </c>
      <c r="K303" s="154">
        <v>6</v>
      </c>
      <c r="L303" s="155" t="s">
        <v>757</v>
      </c>
      <c r="M303" s="150" t="s">
        <v>758</v>
      </c>
      <c r="N303" s="156" t="s">
        <v>759</v>
      </c>
      <c r="O303" s="157">
        <v>98</v>
      </c>
      <c r="P303" s="158">
        <v>82</v>
      </c>
      <c r="Q303" s="159">
        <v>111</v>
      </c>
      <c r="R303" s="160">
        <v>15.3999938964844</v>
      </c>
      <c r="S303" s="161">
        <v>6</v>
      </c>
      <c r="T303" s="162">
        <v>21</v>
      </c>
      <c r="U303" s="163">
        <v>100</v>
      </c>
      <c r="V303" s="164"/>
      <c r="W303" s="157">
        <v>98</v>
      </c>
      <c r="X303" s="150"/>
      <c r="Y303" s="150" t="s">
        <v>760</v>
      </c>
      <c r="Z303" s="158">
        <v>90</v>
      </c>
      <c r="AA303" s="158">
        <v>91</v>
      </c>
      <c r="AB303" s="158">
        <v>91</v>
      </c>
      <c r="AC303" s="158">
        <v>90</v>
      </c>
      <c r="AD303" s="158">
        <v>90</v>
      </c>
      <c r="AE303" s="165">
        <v>90</v>
      </c>
      <c r="AF303" s="166">
        <v>90</v>
      </c>
      <c r="AG303" s="167">
        <v>90</v>
      </c>
      <c r="AH303" s="166">
        <v>90</v>
      </c>
      <c r="AI303" s="168">
        <v>90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6</v>
      </c>
      <c r="D304" s="150">
        <v>7</v>
      </c>
      <c r="E304" s="151">
        <v>13</v>
      </c>
      <c r="F304" s="149">
        <v>2</v>
      </c>
      <c r="G304" s="149"/>
      <c r="H304" s="149">
        <v>0</v>
      </c>
      <c r="I304" s="152" t="s">
        <v>761</v>
      </c>
      <c r="J304" s="153" t="s">
        <v>762</v>
      </c>
      <c r="K304" s="154">
        <v>9</v>
      </c>
      <c r="L304" s="155" t="s">
        <v>48</v>
      </c>
      <c r="M304" s="150" t="s">
        <v>655</v>
      </c>
      <c r="N304" s="156" t="s">
        <v>656</v>
      </c>
      <c r="O304" s="157">
        <v>102</v>
      </c>
      <c r="P304" s="158">
        <v>76</v>
      </c>
      <c r="Q304" s="159">
        <v>105</v>
      </c>
      <c r="R304" s="160">
        <v>7.3999938964843803</v>
      </c>
      <c r="S304" s="161">
        <v>9</v>
      </c>
      <c r="T304" s="162">
        <v>25</v>
      </c>
      <c r="U304" s="163"/>
      <c r="V304" s="164"/>
      <c r="W304" s="157">
        <v>102</v>
      </c>
      <c r="X304" s="150"/>
      <c r="Y304" s="150" t="s">
        <v>763</v>
      </c>
      <c r="Z304" s="158">
        <v>100</v>
      </c>
      <c r="AA304" s="158">
        <v>100</v>
      </c>
      <c r="AB304" s="158">
        <v>102</v>
      </c>
      <c r="AC304" s="158">
        <v>100</v>
      </c>
      <c r="AD304" s="158">
        <v>104</v>
      </c>
      <c r="AE304" s="165">
        <v>99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5</v>
      </c>
      <c r="D305" s="150">
        <v>7</v>
      </c>
      <c r="E305" s="151">
        <v>12</v>
      </c>
      <c r="F305" s="149">
        <v>11</v>
      </c>
      <c r="G305" s="149"/>
      <c r="H305" s="149">
        <v>0</v>
      </c>
      <c r="I305" s="152" t="s">
        <v>764</v>
      </c>
      <c r="J305" s="153" t="s">
        <v>765</v>
      </c>
      <c r="K305" s="154">
        <v>8</v>
      </c>
      <c r="L305" s="155" t="s">
        <v>98</v>
      </c>
      <c r="M305" s="150" t="s">
        <v>766</v>
      </c>
      <c r="N305" s="156" t="s">
        <v>715</v>
      </c>
      <c r="O305" s="157">
        <v>91</v>
      </c>
      <c r="P305" s="158">
        <v>103</v>
      </c>
      <c r="Q305" s="159">
        <v>116</v>
      </c>
      <c r="R305" s="160">
        <v>34.399993896484403</v>
      </c>
      <c r="S305" s="161">
        <v>3</v>
      </c>
      <c r="T305" s="162">
        <v>16</v>
      </c>
      <c r="U305" s="163"/>
      <c r="V305" s="164"/>
      <c r="W305" s="157">
        <v>91</v>
      </c>
      <c r="X305" s="150"/>
      <c r="Y305" s="150" t="s">
        <v>767</v>
      </c>
      <c r="Z305" s="158">
        <v>94</v>
      </c>
      <c r="AA305" s="158">
        <v>92</v>
      </c>
      <c r="AB305" s="158">
        <v>94</v>
      </c>
      <c r="AC305" s="158">
        <v>94</v>
      </c>
      <c r="AD305" s="158">
        <v>93</v>
      </c>
      <c r="AE305" s="165">
        <v>93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6</v>
      </c>
      <c r="D306" s="150">
        <v>6</v>
      </c>
      <c r="E306" s="151">
        <v>12</v>
      </c>
      <c r="F306" s="149">
        <v>6</v>
      </c>
      <c r="G306" s="149"/>
      <c r="H306" s="149">
        <v>0</v>
      </c>
      <c r="I306" s="152" t="s">
        <v>768</v>
      </c>
      <c r="J306" s="153" t="s">
        <v>769</v>
      </c>
      <c r="K306" s="154">
        <v>7</v>
      </c>
      <c r="L306" s="155" t="s">
        <v>135</v>
      </c>
      <c r="M306" s="150" t="s">
        <v>770</v>
      </c>
      <c r="N306" s="156" t="s">
        <v>683</v>
      </c>
      <c r="O306" s="157">
        <v>100</v>
      </c>
      <c r="P306" s="158">
        <v>78</v>
      </c>
      <c r="Q306" s="159">
        <v>114</v>
      </c>
      <c r="R306" s="160">
        <v>16.3999938964844</v>
      </c>
      <c r="S306" s="161">
        <v>4</v>
      </c>
      <c r="T306" s="162">
        <v>16</v>
      </c>
      <c r="U306" s="163"/>
      <c r="V306" s="164"/>
      <c r="W306" s="157">
        <v>100</v>
      </c>
      <c r="X306" s="150"/>
      <c r="Y306" s="150" t="s">
        <v>771</v>
      </c>
      <c r="Z306" s="158">
        <v>92</v>
      </c>
      <c r="AA306" s="158">
        <v>92</v>
      </c>
      <c r="AB306" s="158">
        <v>93</v>
      </c>
      <c r="AC306" s="158">
        <v>99</v>
      </c>
      <c r="AD306" s="158">
        <v>98</v>
      </c>
      <c r="AE306" s="165">
        <v>102</v>
      </c>
      <c r="AF306" s="166">
        <v>93</v>
      </c>
      <c r="AG306" s="167">
        <v>83</v>
      </c>
      <c r="AH306" s="166">
        <v>93</v>
      </c>
      <c r="AI306" s="168">
        <v>93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5</v>
      </c>
      <c r="E307" s="151">
        <v>10</v>
      </c>
      <c r="F307" s="149">
        <v>3</v>
      </c>
      <c r="G307" s="149"/>
      <c r="H307" s="149">
        <v>0</v>
      </c>
      <c r="I307" s="152" t="s">
        <v>772</v>
      </c>
      <c r="J307" s="153" t="s">
        <v>773</v>
      </c>
      <c r="K307" s="154">
        <v>5</v>
      </c>
      <c r="L307" s="155" t="s">
        <v>48</v>
      </c>
      <c r="M307" s="150" t="s">
        <v>737</v>
      </c>
      <c r="N307" s="156" t="s">
        <v>774</v>
      </c>
      <c r="O307" s="157">
        <v>102</v>
      </c>
      <c r="P307" s="158">
        <v>14</v>
      </c>
      <c r="Q307" s="159">
        <v>104</v>
      </c>
      <c r="R307" s="160">
        <v>-55.600006103515597</v>
      </c>
      <c r="S307" s="161">
        <v>14</v>
      </c>
      <c r="T307" s="162">
        <v>27</v>
      </c>
      <c r="U307" s="163">
        <v>50</v>
      </c>
      <c r="V307" s="164"/>
      <c r="W307" s="157">
        <v>102</v>
      </c>
      <c r="X307" s="150"/>
      <c r="Y307" s="150" t="s">
        <v>775</v>
      </c>
      <c r="Z307" s="158" t="s">
        <v>52</v>
      </c>
      <c r="AA307" s="158" t="s">
        <v>52</v>
      </c>
      <c r="AB307" s="158">
        <v>114</v>
      </c>
      <c r="AC307" s="158">
        <v>111</v>
      </c>
      <c r="AD307" s="158">
        <v>109</v>
      </c>
      <c r="AE307" s="165">
        <v>107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5</v>
      </c>
      <c r="E308" s="151">
        <v>10</v>
      </c>
      <c r="F308" s="149">
        <v>1</v>
      </c>
      <c r="G308" s="149"/>
      <c r="H308" s="149">
        <v>0</v>
      </c>
      <c r="I308" s="152" t="s">
        <v>776</v>
      </c>
      <c r="J308" s="153" t="s">
        <v>777</v>
      </c>
      <c r="K308" s="154">
        <v>13</v>
      </c>
      <c r="L308" s="155" t="s">
        <v>48</v>
      </c>
      <c r="M308" s="150" t="s">
        <v>766</v>
      </c>
      <c r="N308" s="156" t="s">
        <v>778</v>
      </c>
      <c r="O308" s="157">
        <v>102</v>
      </c>
      <c r="P308" s="158">
        <v>77</v>
      </c>
      <c r="Q308" s="159">
        <v>112</v>
      </c>
      <c r="R308" s="160">
        <v>15.3999938964844</v>
      </c>
      <c r="S308" s="161">
        <v>6</v>
      </c>
      <c r="T308" s="162">
        <v>15</v>
      </c>
      <c r="U308" s="163"/>
      <c r="V308" s="164"/>
      <c r="W308" s="157">
        <v>102</v>
      </c>
      <c r="X308" s="150"/>
      <c r="Y308" s="150" t="s">
        <v>779</v>
      </c>
      <c r="Z308" s="158">
        <v>121</v>
      </c>
      <c r="AA308" s="158">
        <v>105</v>
      </c>
      <c r="AB308" s="158">
        <v>100</v>
      </c>
      <c r="AC308" s="158">
        <v>100</v>
      </c>
      <c r="AD308" s="158">
        <v>100</v>
      </c>
      <c r="AE308" s="165">
        <v>97</v>
      </c>
      <c r="AF308" s="166">
        <v>119</v>
      </c>
      <c r="AG308" s="167">
        <v>97</v>
      </c>
      <c r="AH308" s="166">
        <v>97</v>
      </c>
      <c r="AI308" s="168">
        <v>97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6</v>
      </c>
      <c r="D309" s="150">
        <v>4</v>
      </c>
      <c r="E309" s="151">
        <v>10</v>
      </c>
      <c r="F309" s="149">
        <v>4</v>
      </c>
      <c r="G309" s="149"/>
      <c r="H309" s="149">
        <v>0</v>
      </c>
      <c r="I309" s="152" t="s">
        <v>780</v>
      </c>
      <c r="J309" s="153" t="s">
        <v>781</v>
      </c>
      <c r="K309" s="154">
        <v>9</v>
      </c>
      <c r="L309" s="155" t="s">
        <v>102</v>
      </c>
      <c r="M309" s="150" t="s">
        <v>376</v>
      </c>
      <c r="N309" s="156" t="s">
        <v>651</v>
      </c>
      <c r="O309" s="157">
        <v>101</v>
      </c>
      <c r="P309" s="158">
        <v>100</v>
      </c>
      <c r="Q309" s="159">
        <v>115</v>
      </c>
      <c r="R309" s="160">
        <v>40.399993896484403</v>
      </c>
      <c r="S309" s="161">
        <v>1</v>
      </c>
      <c r="T309" s="162">
        <v>19</v>
      </c>
      <c r="U309" s="163">
        <v>100</v>
      </c>
      <c r="V309" s="164"/>
      <c r="W309" s="157">
        <v>101</v>
      </c>
      <c r="X309" s="150"/>
      <c r="Y309" s="150" t="s">
        <v>782</v>
      </c>
      <c r="Z309" s="158">
        <v>105</v>
      </c>
      <c r="AA309" s="158">
        <v>110</v>
      </c>
      <c r="AB309" s="158">
        <v>106</v>
      </c>
      <c r="AC309" s="158">
        <v>108</v>
      </c>
      <c r="AD309" s="158">
        <v>104</v>
      </c>
      <c r="AE309" s="165">
        <v>103</v>
      </c>
      <c r="AF309" s="166">
        <v>99</v>
      </c>
      <c r="AG309" s="167">
        <v>81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3</v>
      </c>
      <c r="D310" s="150">
        <v>6</v>
      </c>
      <c r="E310" s="151">
        <v>9</v>
      </c>
      <c r="F310" s="149">
        <v>10</v>
      </c>
      <c r="G310" s="149"/>
      <c r="H310" s="149">
        <v>0</v>
      </c>
      <c r="I310" s="152" t="s">
        <v>783</v>
      </c>
      <c r="J310" s="153" t="s">
        <v>784</v>
      </c>
      <c r="K310" s="154">
        <v>5</v>
      </c>
      <c r="L310" s="155" t="s">
        <v>785</v>
      </c>
      <c r="M310" s="150" t="s">
        <v>786</v>
      </c>
      <c r="N310" s="156" t="s">
        <v>787</v>
      </c>
      <c r="O310" s="157">
        <v>93</v>
      </c>
      <c r="P310" s="158">
        <v>85</v>
      </c>
      <c r="Q310" s="159">
        <v>110</v>
      </c>
      <c r="R310" s="160">
        <v>12.3999938964844</v>
      </c>
      <c r="S310" s="161">
        <v>8</v>
      </c>
      <c r="T310" s="162">
        <v>19</v>
      </c>
      <c r="U310" s="163"/>
      <c r="V310" s="164"/>
      <c r="W310" s="157">
        <v>93</v>
      </c>
      <c r="X310" s="150"/>
      <c r="Y310" s="150" t="s">
        <v>788</v>
      </c>
      <c r="Z310" s="158"/>
      <c r="AA310" s="158"/>
      <c r="AB310" s="158"/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1</v>
      </c>
      <c r="D311" s="150">
        <v>7</v>
      </c>
      <c r="E311" s="151">
        <v>8</v>
      </c>
      <c r="F311" s="149">
        <v>8</v>
      </c>
      <c r="G311" s="149"/>
      <c r="H311" s="149">
        <v>0</v>
      </c>
      <c r="I311" s="152" t="s">
        <v>789</v>
      </c>
      <c r="J311" s="153" t="s">
        <v>790</v>
      </c>
      <c r="K311" s="154">
        <v>9</v>
      </c>
      <c r="L311" s="155" t="s">
        <v>757</v>
      </c>
      <c r="M311" s="150" t="s">
        <v>660</v>
      </c>
      <c r="N311" s="156" t="s">
        <v>661</v>
      </c>
      <c r="O311" s="157">
        <v>98</v>
      </c>
      <c r="P311" s="158">
        <v>86</v>
      </c>
      <c r="Q311" s="159">
        <v>108</v>
      </c>
      <c r="R311" s="160">
        <v>16.3999938964844</v>
      </c>
      <c r="S311" s="161">
        <v>4</v>
      </c>
      <c r="T311" s="162">
        <v>25</v>
      </c>
      <c r="U311" s="163">
        <v>33</v>
      </c>
      <c r="V311" s="164"/>
      <c r="W311" s="157">
        <v>98</v>
      </c>
      <c r="X311" s="150"/>
      <c r="Y311" s="150" t="s">
        <v>791</v>
      </c>
      <c r="Z311" s="158" t="s">
        <v>52</v>
      </c>
      <c r="AA311" s="158" t="s">
        <v>52</v>
      </c>
      <c r="AB311" s="158" t="s">
        <v>52</v>
      </c>
      <c r="AC311" s="158">
        <v>104</v>
      </c>
      <c r="AD311" s="158">
        <v>103</v>
      </c>
      <c r="AE311" s="165">
        <v>101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2</v>
      </c>
      <c r="D312" s="150">
        <v>5</v>
      </c>
      <c r="E312" s="151">
        <v>7</v>
      </c>
      <c r="F312" s="149">
        <v>15</v>
      </c>
      <c r="G312" s="149"/>
      <c r="H312" s="149">
        <v>0</v>
      </c>
      <c r="I312" s="152" t="s">
        <v>792</v>
      </c>
      <c r="J312" s="153" t="s">
        <v>793</v>
      </c>
      <c r="K312" s="154">
        <v>11</v>
      </c>
      <c r="L312" s="155" t="s">
        <v>794</v>
      </c>
      <c r="M312" s="150" t="s">
        <v>795</v>
      </c>
      <c r="N312" s="156" t="s">
        <v>796</v>
      </c>
      <c r="O312" s="157">
        <v>80</v>
      </c>
      <c r="P312" s="158">
        <v>54</v>
      </c>
      <c r="Q312" s="159">
        <v>95</v>
      </c>
      <c r="R312" s="160">
        <v>-46.600006103515597</v>
      </c>
      <c r="S312" s="161">
        <v>13</v>
      </c>
      <c r="T312" s="162">
        <v>26</v>
      </c>
      <c r="U312" s="163"/>
      <c r="V312" s="164"/>
      <c r="W312" s="157">
        <v>80</v>
      </c>
      <c r="X312" s="150"/>
      <c r="Y312" s="150" t="s">
        <v>797</v>
      </c>
      <c r="Z312" s="158">
        <v>90</v>
      </c>
      <c r="AA312" s="158">
        <v>88</v>
      </c>
      <c r="AB312" s="158">
        <v>87</v>
      </c>
      <c r="AC312" s="158">
        <v>84</v>
      </c>
      <c r="AD312" s="158">
        <v>82</v>
      </c>
      <c r="AE312" s="165">
        <v>80</v>
      </c>
      <c r="AF312" s="166">
        <v>83</v>
      </c>
      <c r="AG312" s="167">
        <v>83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2</v>
      </c>
      <c r="D313" s="150">
        <v>4</v>
      </c>
      <c r="E313" s="151">
        <v>6</v>
      </c>
      <c r="F313" s="149">
        <v>14</v>
      </c>
      <c r="G313" s="149"/>
      <c r="H313" s="149">
        <v>0</v>
      </c>
      <c r="I313" s="152" t="s">
        <v>798</v>
      </c>
      <c r="J313" s="153" t="s">
        <v>799</v>
      </c>
      <c r="K313" s="154">
        <v>6</v>
      </c>
      <c r="L313" s="155" t="s">
        <v>56</v>
      </c>
      <c r="M313" s="150" t="s">
        <v>800</v>
      </c>
      <c r="N313" s="156" t="s">
        <v>801</v>
      </c>
      <c r="O313" s="157">
        <v>83</v>
      </c>
      <c r="P313" s="158">
        <v>78</v>
      </c>
      <c r="Q313" s="159">
        <v>96</v>
      </c>
      <c r="R313" s="160">
        <v>-18.6000061035156</v>
      </c>
      <c r="S313" s="161">
        <v>12</v>
      </c>
      <c r="T313" s="162">
        <v>24</v>
      </c>
      <c r="U313" s="163">
        <v>10</v>
      </c>
      <c r="V313" s="164"/>
      <c r="W313" s="157">
        <v>83</v>
      </c>
      <c r="X313" s="150"/>
      <c r="Y313" s="150" t="s">
        <v>802</v>
      </c>
      <c r="Z313" s="158" t="s">
        <v>52</v>
      </c>
      <c r="AA313" s="158" t="s">
        <v>52</v>
      </c>
      <c r="AB313" s="158">
        <v>87</v>
      </c>
      <c r="AC313" s="158">
        <v>86</v>
      </c>
      <c r="AD313" s="158">
        <v>86</v>
      </c>
      <c r="AE313" s="165">
        <v>84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13</v>
      </c>
      <c r="C314" s="149">
        <v>0</v>
      </c>
      <c r="D314" s="150">
        <v>4</v>
      </c>
      <c r="E314" s="151">
        <v>4</v>
      </c>
      <c r="F314" s="149">
        <v>5</v>
      </c>
      <c r="G314" s="149"/>
      <c r="H314" s="149">
        <v>0</v>
      </c>
      <c r="I314" s="152" t="s">
        <v>803</v>
      </c>
      <c r="J314" s="153" t="s">
        <v>804</v>
      </c>
      <c r="K314" s="154">
        <v>6</v>
      </c>
      <c r="L314" s="155" t="s">
        <v>135</v>
      </c>
      <c r="M314" s="150" t="s">
        <v>444</v>
      </c>
      <c r="N314" s="156" t="s">
        <v>722</v>
      </c>
      <c r="O314" s="157">
        <v>100</v>
      </c>
      <c r="P314" s="158">
        <v>71</v>
      </c>
      <c r="Q314" s="159">
        <v>104</v>
      </c>
      <c r="R314" s="160">
        <v>-0.600006103515625</v>
      </c>
      <c r="S314" s="161">
        <v>10</v>
      </c>
      <c r="T314" s="162">
        <v>28</v>
      </c>
      <c r="U314" s="163">
        <v>23</v>
      </c>
      <c r="V314" s="164"/>
      <c r="W314" s="157">
        <v>100</v>
      </c>
      <c r="X314" s="150"/>
      <c r="Y314" s="150" t="s">
        <v>805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14</v>
      </c>
      <c r="C315" s="149">
        <v>0</v>
      </c>
      <c r="D315" s="150">
        <v>2</v>
      </c>
      <c r="E315" s="151">
        <v>2</v>
      </c>
      <c r="F315" s="149">
        <v>13</v>
      </c>
      <c r="G315" s="149"/>
      <c r="H315" s="149">
        <v>0</v>
      </c>
      <c r="I315" s="152" t="s">
        <v>806</v>
      </c>
      <c r="J315" s="153" t="s">
        <v>807</v>
      </c>
      <c r="K315" s="154">
        <v>5</v>
      </c>
      <c r="L315" s="155" t="s">
        <v>677</v>
      </c>
      <c r="M315" s="150" t="s">
        <v>808</v>
      </c>
      <c r="N315" s="156" t="s">
        <v>679</v>
      </c>
      <c r="O315" s="157">
        <v>85</v>
      </c>
      <c r="P315" s="158">
        <v>73</v>
      </c>
      <c r="Q315" s="159">
        <v>101</v>
      </c>
      <c r="R315" s="160">
        <v>-16.6000061035156</v>
      </c>
      <c r="S315" s="161">
        <v>11</v>
      </c>
      <c r="T315" s="162">
        <v>28</v>
      </c>
      <c r="U315" s="163">
        <v>100</v>
      </c>
      <c r="V315" s="164"/>
      <c r="W315" s="157">
        <v>85</v>
      </c>
      <c r="X315" s="150"/>
      <c r="Y315" s="150" t="s">
        <v>809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85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15</v>
      </c>
      <c r="C316" s="149">
        <v>0</v>
      </c>
      <c r="D316" s="150">
        <v>1</v>
      </c>
      <c r="E316" s="151">
        <v>1</v>
      </c>
      <c r="F316" s="149">
        <v>12</v>
      </c>
      <c r="G316" s="149"/>
      <c r="H316" s="149">
        <v>0</v>
      </c>
      <c r="I316" s="152" t="s">
        <v>810</v>
      </c>
      <c r="J316" s="153" t="s">
        <v>811</v>
      </c>
      <c r="K316" s="154">
        <v>6</v>
      </c>
      <c r="L316" s="155" t="s">
        <v>677</v>
      </c>
      <c r="M316" s="150" t="s">
        <v>812</v>
      </c>
      <c r="N316" s="156" t="s">
        <v>813</v>
      </c>
      <c r="O316" s="157">
        <v>85</v>
      </c>
      <c r="P316" s="158">
        <v>52</v>
      </c>
      <c r="Q316" s="159">
        <v>78</v>
      </c>
      <c r="R316" s="160">
        <v>-60.600006103515597</v>
      </c>
      <c r="S316" s="161">
        <v>15</v>
      </c>
      <c r="T316" s="162">
        <v>30</v>
      </c>
      <c r="U316" s="163">
        <v>36</v>
      </c>
      <c r="V316" s="164"/>
      <c r="W316" s="157">
        <v>85</v>
      </c>
      <c r="X316" s="150"/>
      <c r="Y316" s="150" t="s">
        <v>814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531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532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533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8</v>
      </c>
      <c r="D322" s="150">
        <v>5</v>
      </c>
      <c r="E322" s="151">
        <v>13</v>
      </c>
      <c r="F322" s="149">
        <v>5</v>
      </c>
      <c r="G322" s="149">
        <v>8</v>
      </c>
      <c r="H322" s="149">
        <v>0</v>
      </c>
      <c r="I322" s="152" t="s">
        <v>534</v>
      </c>
      <c r="J322" s="153" t="s">
        <v>535</v>
      </c>
      <c r="K322" s="154">
        <v>3</v>
      </c>
      <c r="L322" s="155" t="s">
        <v>374</v>
      </c>
      <c r="M322" s="150" t="s">
        <v>493</v>
      </c>
      <c r="N322" s="156" t="s">
        <v>440</v>
      </c>
      <c r="O322" s="157">
        <v>75</v>
      </c>
      <c r="P322" s="158">
        <v>80</v>
      </c>
      <c r="Q322" s="159">
        <v>90</v>
      </c>
      <c r="R322" s="160">
        <v>22.571426391601602</v>
      </c>
      <c r="S322" s="161">
        <v>2</v>
      </c>
      <c r="T322" s="162">
        <v>22</v>
      </c>
      <c r="U322" s="163">
        <v>25</v>
      </c>
      <c r="V322" s="164"/>
      <c r="W322" s="157">
        <v>75</v>
      </c>
      <c r="X322" s="150"/>
      <c r="Y322" s="150" t="s">
        <v>536</v>
      </c>
      <c r="Z322" s="158">
        <v>73</v>
      </c>
      <c r="AA322" s="158">
        <v>73</v>
      </c>
      <c r="AB322" s="158">
        <v>79</v>
      </c>
      <c r="AC322" s="158">
        <v>79</v>
      </c>
      <c r="AD322" s="158">
        <v>78</v>
      </c>
      <c r="AE322" s="165">
        <v>75</v>
      </c>
      <c r="AF322" s="166">
        <v>73</v>
      </c>
      <c r="AG322" s="167">
        <v>73</v>
      </c>
      <c r="AH322" s="166">
        <v>73</v>
      </c>
      <c r="AI322" s="168">
        <v>73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4</v>
      </c>
      <c r="D323" s="150">
        <v>8</v>
      </c>
      <c r="E323" s="151">
        <v>12</v>
      </c>
      <c r="F323" s="149">
        <v>1</v>
      </c>
      <c r="G323" s="149">
        <v>3</v>
      </c>
      <c r="H323" s="149">
        <v>1</v>
      </c>
      <c r="I323" s="152" t="s">
        <v>537</v>
      </c>
      <c r="J323" s="153" t="s">
        <v>538</v>
      </c>
      <c r="K323" s="154">
        <v>3</v>
      </c>
      <c r="L323" s="155" t="s">
        <v>414</v>
      </c>
      <c r="M323" s="150" t="s">
        <v>539</v>
      </c>
      <c r="N323" s="156" t="s">
        <v>331</v>
      </c>
      <c r="O323" s="157">
        <v>79</v>
      </c>
      <c r="P323" s="158">
        <v>63</v>
      </c>
      <c r="Q323" s="159">
        <v>85</v>
      </c>
      <c r="R323" s="160">
        <v>4.5714263916015598</v>
      </c>
      <c r="S323" s="161">
        <v>4</v>
      </c>
      <c r="T323" s="162">
        <v>18</v>
      </c>
      <c r="U323" s="163">
        <v>35</v>
      </c>
      <c r="V323" s="164"/>
      <c r="W323" s="157">
        <v>79</v>
      </c>
      <c r="X323" s="150"/>
      <c r="Y323" s="150" t="s">
        <v>540</v>
      </c>
      <c r="Z323" s="158">
        <v>80</v>
      </c>
      <c r="AA323" s="158" t="s">
        <v>52</v>
      </c>
      <c r="AB323" s="158">
        <v>82</v>
      </c>
      <c r="AC323" s="158">
        <v>81</v>
      </c>
      <c r="AD323" s="158">
        <v>81</v>
      </c>
      <c r="AE323" s="165">
        <v>79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5</v>
      </c>
      <c r="D324" s="150">
        <v>5</v>
      </c>
      <c r="E324" s="151">
        <v>10</v>
      </c>
      <c r="F324" s="149">
        <v>6</v>
      </c>
      <c r="G324" s="149">
        <v>5</v>
      </c>
      <c r="H324" s="149">
        <v>1</v>
      </c>
      <c r="I324" s="152" t="s">
        <v>541</v>
      </c>
      <c r="J324" s="153" t="s">
        <v>542</v>
      </c>
      <c r="K324" s="154">
        <v>3</v>
      </c>
      <c r="L324" s="155" t="s">
        <v>372</v>
      </c>
      <c r="M324" s="150" t="s">
        <v>543</v>
      </c>
      <c r="N324" s="156" t="s">
        <v>544</v>
      </c>
      <c r="O324" s="157">
        <v>74</v>
      </c>
      <c r="P324" s="158">
        <v>69</v>
      </c>
      <c r="Q324" s="159">
        <v>83</v>
      </c>
      <c r="R324" s="160">
        <v>3.5714263916015598</v>
      </c>
      <c r="S324" s="161">
        <v>5</v>
      </c>
      <c r="T324" s="162">
        <v>16</v>
      </c>
      <c r="U324" s="163">
        <v>45</v>
      </c>
      <c r="V324" s="164"/>
      <c r="W324" s="157">
        <v>74</v>
      </c>
      <c r="X324" s="150"/>
      <c r="Y324" s="150" t="s">
        <v>545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>
        <v>74</v>
      </c>
      <c r="AE324" s="165">
        <v>74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3</v>
      </c>
      <c r="D325" s="150">
        <v>7</v>
      </c>
      <c r="E325" s="151">
        <v>10</v>
      </c>
      <c r="F325" s="149">
        <v>7</v>
      </c>
      <c r="G325" s="149">
        <v>12</v>
      </c>
      <c r="H325" s="149">
        <v>1</v>
      </c>
      <c r="I325" s="152" t="s">
        <v>546</v>
      </c>
      <c r="J325" s="153" t="s">
        <v>547</v>
      </c>
      <c r="K325" s="154">
        <v>3</v>
      </c>
      <c r="L325" s="155" t="s">
        <v>548</v>
      </c>
      <c r="M325" s="150" t="s">
        <v>517</v>
      </c>
      <c r="N325" s="156" t="s">
        <v>377</v>
      </c>
      <c r="O325" s="157">
        <v>71</v>
      </c>
      <c r="P325" s="158">
        <v>71</v>
      </c>
      <c r="Q325" s="159">
        <v>83</v>
      </c>
      <c r="R325" s="160">
        <v>2.5714263916015598</v>
      </c>
      <c r="S325" s="161">
        <v>6</v>
      </c>
      <c r="T325" s="162">
        <v>10</v>
      </c>
      <c r="U325" s="163">
        <v>57</v>
      </c>
      <c r="V325" s="164"/>
      <c r="W325" s="157">
        <v>71</v>
      </c>
      <c r="X325" s="150"/>
      <c r="Y325" s="150" t="s">
        <v>549</v>
      </c>
      <c r="Z325" s="158"/>
      <c r="AA325" s="158" t="s">
        <v>52</v>
      </c>
      <c r="AB325" s="158" t="s">
        <v>52</v>
      </c>
      <c r="AC325" s="158" t="s">
        <v>52</v>
      </c>
      <c r="AD325" s="158">
        <v>65</v>
      </c>
      <c r="AE325" s="165">
        <v>72</v>
      </c>
      <c r="AF325" s="166">
        <v>65</v>
      </c>
      <c r="AG325" s="167">
        <v>65</v>
      </c>
      <c r="AH325" s="166">
        <v>65</v>
      </c>
      <c r="AI325" s="168">
        <v>65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5</v>
      </c>
      <c r="D326" s="150">
        <v>4</v>
      </c>
      <c r="E326" s="151">
        <v>9</v>
      </c>
      <c r="F326" s="149">
        <v>2</v>
      </c>
      <c r="G326" s="149">
        <v>13</v>
      </c>
      <c r="H326" s="149">
        <v>1</v>
      </c>
      <c r="I326" s="152" t="s">
        <v>550</v>
      </c>
      <c r="J326" s="153" t="s">
        <v>551</v>
      </c>
      <c r="K326" s="154">
        <v>3</v>
      </c>
      <c r="L326" s="155" t="s">
        <v>439</v>
      </c>
      <c r="M326" s="150" t="s">
        <v>552</v>
      </c>
      <c r="N326" s="156" t="s">
        <v>553</v>
      </c>
      <c r="O326" s="157">
        <v>77</v>
      </c>
      <c r="P326" s="158">
        <v>53</v>
      </c>
      <c r="Q326" s="159">
        <v>81</v>
      </c>
      <c r="R326" s="160">
        <v>-11.4285736083984</v>
      </c>
      <c r="S326" s="161">
        <v>13</v>
      </c>
      <c r="T326" s="162">
        <v>19</v>
      </c>
      <c r="U326" s="163">
        <v>20</v>
      </c>
      <c r="V326" s="164"/>
      <c r="W326" s="157">
        <v>77</v>
      </c>
      <c r="X326" s="150"/>
      <c r="Y326" s="150" t="s">
        <v>554</v>
      </c>
      <c r="Z326" s="158" t="s">
        <v>52</v>
      </c>
      <c r="AA326" s="158" t="s">
        <v>52</v>
      </c>
      <c r="AB326" s="158" t="s">
        <v>52</v>
      </c>
      <c r="AC326" s="158" t="s">
        <v>52</v>
      </c>
      <c r="AD326" s="158">
        <v>82</v>
      </c>
      <c r="AE326" s="165">
        <v>80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4</v>
      </c>
      <c r="D327" s="150">
        <v>4</v>
      </c>
      <c r="E327" s="151">
        <v>8</v>
      </c>
      <c r="F327" s="149">
        <v>11</v>
      </c>
      <c r="G327" s="149">
        <v>6</v>
      </c>
      <c r="H327" s="149">
        <v>0</v>
      </c>
      <c r="I327" s="152" t="s">
        <v>555</v>
      </c>
      <c r="J327" s="153" t="s">
        <v>556</v>
      </c>
      <c r="K327" s="154">
        <v>3</v>
      </c>
      <c r="L327" s="155" t="s">
        <v>470</v>
      </c>
      <c r="M327" s="150" t="s">
        <v>557</v>
      </c>
      <c r="N327" s="156" t="s">
        <v>353</v>
      </c>
      <c r="O327" s="157">
        <v>67</v>
      </c>
      <c r="P327" s="158">
        <v>56</v>
      </c>
      <c r="Q327" s="159">
        <v>89</v>
      </c>
      <c r="R327" s="160">
        <v>-10.4285736083984</v>
      </c>
      <c r="S327" s="161">
        <v>12</v>
      </c>
      <c r="T327" s="162">
        <v>16</v>
      </c>
      <c r="U327" s="163"/>
      <c r="V327" s="164"/>
      <c r="W327" s="157">
        <v>67</v>
      </c>
      <c r="X327" s="150"/>
      <c r="Y327" s="150" t="s">
        <v>558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73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2</v>
      </c>
      <c r="D328" s="150">
        <v>5</v>
      </c>
      <c r="E328" s="151">
        <v>7</v>
      </c>
      <c r="F328" s="149">
        <v>3</v>
      </c>
      <c r="G328" s="149">
        <v>10</v>
      </c>
      <c r="H328" s="149">
        <v>1</v>
      </c>
      <c r="I328" s="152" t="s">
        <v>559</v>
      </c>
      <c r="J328" s="153" t="s">
        <v>560</v>
      </c>
      <c r="K328" s="154">
        <v>3</v>
      </c>
      <c r="L328" s="155" t="s">
        <v>405</v>
      </c>
      <c r="M328" s="150" t="s">
        <v>386</v>
      </c>
      <c r="N328" s="156" t="s">
        <v>348</v>
      </c>
      <c r="O328" s="157">
        <v>76</v>
      </c>
      <c r="P328" s="158">
        <v>66</v>
      </c>
      <c r="Q328" s="159">
        <v>80</v>
      </c>
      <c r="R328" s="160">
        <v>-0.428573608398438</v>
      </c>
      <c r="S328" s="161">
        <v>8</v>
      </c>
      <c r="T328" s="162">
        <v>11</v>
      </c>
      <c r="U328" s="163">
        <v>37</v>
      </c>
      <c r="V328" s="164"/>
      <c r="W328" s="157">
        <v>76</v>
      </c>
      <c r="X328" s="150"/>
      <c r="Y328" s="150" t="s">
        <v>561</v>
      </c>
      <c r="Z328" s="158" t="s">
        <v>52</v>
      </c>
      <c r="AA328" s="158" t="s">
        <v>52</v>
      </c>
      <c r="AB328" s="158" t="s">
        <v>52</v>
      </c>
      <c r="AC328" s="158">
        <v>74</v>
      </c>
      <c r="AD328" s="158">
        <v>73</v>
      </c>
      <c r="AE328" s="165">
        <v>76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3</v>
      </c>
      <c r="D329" s="150">
        <v>4</v>
      </c>
      <c r="E329" s="151">
        <v>7</v>
      </c>
      <c r="F329" s="149">
        <v>9</v>
      </c>
      <c r="G329" s="149">
        <v>1</v>
      </c>
      <c r="H329" s="149">
        <v>1</v>
      </c>
      <c r="I329" s="152" t="s">
        <v>562</v>
      </c>
      <c r="J329" s="153" t="s">
        <v>563</v>
      </c>
      <c r="K329" s="154">
        <v>3</v>
      </c>
      <c r="L329" s="155" t="s">
        <v>564</v>
      </c>
      <c r="M329" s="150" t="s">
        <v>565</v>
      </c>
      <c r="N329" s="156" t="s">
        <v>456</v>
      </c>
      <c r="O329" s="157">
        <v>68</v>
      </c>
      <c r="P329" s="158">
        <v>93</v>
      </c>
      <c r="Q329" s="159">
        <v>88</v>
      </c>
      <c r="R329" s="160">
        <v>26.571426391601602</v>
      </c>
      <c r="S329" s="161">
        <v>1</v>
      </c>
      <c r="T329" s="162">
        <v>9</v>
      </c>
      <c r="U329" s="163">
        <v>50</v>
      </c>
      <c r="V329" s="164"/>
      <c r="W329" s="157">
        <v>68</v>
      </c>
      <c r="X329" s="150"/>
      <c r="Y329" s="150" t="s">
        <v>566</v>
      </c>
      <c r="Z329" s="158"/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>
        <v>71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2</v>
      </c>
      <c r="D330" s="150">
        <v>5</v>
      </c>
      <c r="E330" s="151">
        <v>7</v>
      </c>
      <c r="F330" s="149">
        <v>14</v>
      </c>
      <c r="G330" s="149">
        <v>4</v>
      </c>
      <c r="H330" s="149">
        <v>1</v>
      </c>
      <c r="I330" s="152" t="s">
        <v>567</v>
      </c>
      <c r="J330" s="153" t="s">
        <v>568</v>
      </c>
      <c r="K330" s="154">
        <v>3</v>
      </c>
      <c r="L330" s="155" t="s">
        <v>460</v>
      </c>
      <c r="M330" s="150" t="s">
        <v>569</v>
      </c>
      <c r="N330" s="156" t="s">
        <v>389</v>
      </c>
      <c r="O330" s="157">
        <v>64</v>
      </c>
      <c r="P330" s="158">
        <v>43</v>
      </c>
      <c r="Q330" s="159">
        <v>84</v>
      </c>
      <c r="R330" s="160">
        <v>-31.428573608398398</v>
      </c>
      <c r="S330" s="161">
        <v>14</v>
      </c>
      <c r="T330" s="162">
        <v>18</v>
      </c>
      <c r="U330" s="163">
        <v>50</v>
      </c>
      <c r="V330" s="164"/>
      <c r="W330" s="157">
        <v>64</v>
      </c>
      <c r="X330" s="150"/>
      <c r="Y330" s="150" t="s">
        <v>570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>
        <v>64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0</v>
      </c>
      <c r="D331" s="150">
        <v>6</v>
      </c>
      <c r="E331" s="151">
        <v>6</v>
      </c>
      <c r="F331" s="149">
        <v>10</v>
      </c>
      <c r="G331" s="149">
        <v>2</v>
      </c>
      <c r="H331" s="149">
        <v>1</v>
      </c>
      <c r="I331" s="152" t="s">
        <v>571</v>
      </c>
      <c r="J331" s="153" t="s">
        <v>572</v>
      </c>
      <c r="K331" s="154">
        <v>3</v>
      </c>
      <c r="L331" s="155" t="s">
        <v>564</v>
      </c>
      <c r="M331" s="150" t="s">
        <v>539</v>
      </c>
      <c r="N331" s="156" t="s">
        <v>335</v>
      </c>
      <c r="O331" s="157">
        <v>68</v>
      </c>
      <c r="P331" s="158">
        <v>71</v>
      </c>
      <c r="Q331" s="159">
        <v>84</v>
      </c>
      <c r="R331" s="160">
        <v>0.57142639160156194</v>
      </c>
      <c r="S331" s="161">
        <v>7</v>
      </c>
      <c r="T331" s="162">
        <v>22</v>
      </c>
      <c r="U331" s="163">
        <v>35</v>
      </c>
      <c r="V331" s="164"/>
      <c r="W331" s="157">
        <v>68</v>
      </c>
      <c r="X331" s="150"/>
      <c r="Y331" s="150" t="s">
        <v>573</v>
      </c>
      <c r="Z331" s="158" t="s">
        <v>52</v>
      </c>
      <c r="AA331" s="158" t="s">
        <v>52</v>
      </c>
      <c r="AB331" s="158" t="s">
        <v>52</v>
      </c>
      <c r="AC331" s="158">
        <v>72</v>
      </c>
      <c r="AD331" s="158">
        <v>69</v>
      </c>
      <c r="AE331" s="165">
        <v>69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2</v>
      </c>
      <c r="D332" s="150">
        <v>4</v>
      </c>
      <c r="E332" s="151">
        <v>6</v>
      </c>
      <c r="F332" s="149">
        <v>13</v>
      </c>
      <c r="G332" s="149">
        <v>11</v>
      </c>
      <c r="H332" s="149">
        <v>1</v>
      </c>
      <c r="I332" s="152" t="s">
        <v>574</v>
      </c>
      <c r="J332" s="153" t="s">
        <v>575</v>
      </c>
      <c r="K332" s="154">
        <v>3</v>
      </c>
      <c r="L332" s="155" t="s">
        <v>576</v>
      </c>
      <c r="M332" s="150" t="s">
        <v>356</v>
      </c>
      <c r="N332" s="156" t="s">
        <v>357</v>
      </c>
      <c r="O332" s="157">
        <v>65</v>
      </c>
      <c r="P332" s="158">
        <v>64</v>
      </c>
      <c r="Q332" s="159">
        <v>85</v>
      </c>
      <c r="R332" s="160">
        <v>-8.4285736083984393</v>
      </c>
      <c r="S332" s="161">
        <v>11</v>
      </c>
      <c r="T332" s="162">
        <v>25</v>
      </c>
      <c r="U332" s="163">
        <v>77</v>
      </c>
      <c r="V332" s="164"/>
      <c r="W332" s="157">
        <v>65</v>
      </c>
      <c r="X332" s="150"/>
      <c r="Y332" s="150" t="s">
        <v>577</v>
      </c>
      <c r="Z332" s="158"/>
      <c r="AA332" s="158"/>
      <c r="AB332" s="158"/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2</v>
      </c>
      <c r="D333" s="150">
        <v>4</v>
      </c>
      <c r="E333" s="151">
        <v>6</v>
      </c>
      <c r="F333" s="149">
        <v>8</v>
      </c>
      <c r="G333" s="149">
        <v>7</v>
      </c>
      <c r="H333" s="149">
        <v>0</v>
      </c>
      <c r="I333" s="152" t="s">
        <v>578</v>
      </c>
      <c r="J333" s="153" t="s">
        <v>579</v>
      </c>
      <c r="K333" s="154">
        <v>3</v>
      </c>
      <c r="L333" s="155" t="s">
        <v>580</v>
      </c>
      <c r="M333" s="150" t="s">
        <v>364</v>
      </c>
      <c r="N333" s="156" t="s">
        <v>365</v>
      </c>
      <c r="O333" s="157">
        <v>70</v>
      </c>
      <c r="P333" s="158">
        <v>61</v>
      </c>
      <c r="Q333" s="159">
        <v>84</v>
      </c>
      <c r="R333" s="160">
        <v>-7.4285736083984402</v>
      </c>
      <c r="S333" s="161">
        <v>10</v>
      </c>
      <c r="T333" s="162">
        <v>11</v>
      </c>
      <c r="U333" s="163">
        <v>42</v>
      </c>
      <c r="V333" s="164"/>
      <c r="W333" s="157">
        <v>70</v>
      </c>
      <c r="X333" s="150"/>
      <c r="Y333" s="150" t="s">
        <v>581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>
        <v>75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3</v>
      </c>
      <c r="D334" s="150">
        <v>3</v>
      </c>
      <c r="E334" s="151">
        <v>6</v>
      </c>
      <c r="F334" s="149">
        <v>4</v>
      </c>
      <c r="G334" s="149">
        <v>14</v>
      </c>
      <c r="H334" s="149">
        <v>1</v>
      </c>
      <c r="I334" s="152" t="s">
        <v>582</v>
      </c>
      <c r="J334" s="153" t="s">
        <v>583</v>
      </c>
      <c r="K334" s="154">
        <v>3</v>
      </c>
      <c r="L334" s="155" t="s">
        <v>405</v>
      </c>
      <c r="M334" s="150" t="s">
        <v>392</v>
      </c>
      <c r="N334" s="156" t="s">
        <v>393</v>
      </c>
      <c r="O334" s="157">
        <v>76</v>
      </c>
      <c r="P334" s="158">
        <v>58</v>
      </c>
      <c r="Q334" s="159">
        <v>82</v>
      </c>
      <c r="R334" s="160">
        <v>-6.4285736083984402</v>
      </c>
      <c r="S334" s="161">
        <v>9</v>
      </c>
      <c r="T334" s="162">
        <v>9</v>
      </c>
      <c r="U334" s="163">
        <v>33</v>
      </c>
      <c r="V334" s="164"/>
      <c r="W334" s="157">
        <v>76</v>
      </c>
      <c r="X334" s="150"/>
      <c r="Y334" s="150" t="s">
        <v>584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14</v>
      </c>
      <c r="C335" s="149">
        <v>1</v>
      </c>
      <c r="D335" s="150">
        <v>4</v>
      </c>
      <c r="E335" s="151">
        <v>5</v>
      </c>
      <c r="F335" s="149">
        <v>12</v>
      </c>
      <c r="G335" s="149">
        <v>9</v>
      </c>
      <c r="H335" s="149">
        <v>0</v>
      </c>
      <c r="I335" s="152" t="s">
        <v>585</v>
      </c>
      <c r="J335" s="153" t="s">
        <v>586</v>
      </c>
      <c r="K335" s="154">
        <v>3</v>
      </c>
      <c r="L335" s="155" t="s">
        <v>576</v>
      </c>
      <c r="M335" s="150" t="s">
        <v>587</v>
      </c>
      <c r="N335" s="156" t="s">
        <v>588</v>
      </c>
      <c r="O335" s="157">
        <v>65</v>
      </c>
      <c r="P335" s="158">
        <v>86</v>
      </c>
      <c r="Q335" s="159">
        <v>87</v>
      </c>
      <c r="R335" s="160">
        <v>15.5714263916016</v>
      </c>
      <c r="S335" s="161">
        <v>3</v>
      </c>
      <c r="T335" s="162">
        <v>19</v>
      </c>
      <c r="U335" s="163"/>
      <c r="V335" s="164"/>
      <c r="W335" s="157">
        <v>65</v>
      </c>
      <c r="X335" s="150"/>
      <c r="Y335" s="150" t="s">
        <v>589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>
        <v>69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815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816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817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5</v>
      </c>
      <c r="E341" s="151">
        <v>13</v>
      </c>
      <c r="F341" s="149">
        <v>7</v>
      </c>
      <c r="G341" s="149"/>
      <c r="H341" s="149">
        <v>0</v>
      </c>
      <c r="I341" s="152" t="s">
        <v>818</v>
      </c>
      <c r="J341" s="153" t="s">
        <v>819</v>
      </c>
      <c r="K341" s="154">
        <v>8</v>
      </c>
      <c r="L341" s="155" t="s">
        <v>98</v>
      </c>
      <c r="M341" s="150" t="s">
        <v>820</v>
      </c>
      <c r="N341" s="156" t="s">
        <v>656</v>
      </c>
      <c r="O341" s="157">
        <v>84</v>
      </c>
      <c r="P341" s="158">
        <v>61</v>
      </c>
      <c r="Q341" s="159">
        <v>112</v>
      </c>
      <c r="R341" s="160">
        <v>11.2454528808594</v>
      </c>
      <c r="S341" s="161">
        <v>7</v>
      </c>
      <c r="T341" s="162">
        <v>19</v>
      </c>
      <c r="U341" s="163"/>
      <c r="V341" s="164"/>
      <c r="W341" s="157">
        <v>84</v>
      </c>
      <c r="X341" s="150"/>
      <c r="Y341" s="150" t="s">
        <v>821</v>
      </c>
      <c r="Z341" s="158">
        <v>88</v>
      </c>
      <c r="AA341" s="158">
        <v>88</v>
      </c>
      <c r="AB341" s="158">
        <v>88</v>
      </c>
      <c r="AC341" s="158">
        <v>87</v>
      </c>
      <c r="AD341" s="158">
        <v>86</v>
      </c>
      <c r="AE341" s="165">
        <v>85</v>
      </c>
      <c r="AF341" s="166">
        <v>82</v>
      </c>
      <c r="AG341" s="167">
        <v>82</v>
      </c>
      <c r="AH341" s="166">
        <v>82</v>
      </c>
      <c r="AI341" s="168">
        <v>82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4</v>
      </c>
      <c r="D342" s="150">
        <v>6</v>
      </c>
      <c r="E342" s="151">
        <v>10</v>
      </c>
      <c r="F342" s="149">
        <v>1</v>
      </c>
      <c r="G342" s="149"/>
      <c r="H342" s="149">
        <v>0</v>
      </c>
      <c r="I342" s="152" t="s">
        <v>822</v>
      </c>
      <c r="J342" s="153" t="s">
        <v>823</v>
      </c>
      <c r="K342" s="154">
        <v>8</v>
      </c>
      <c r="L342" s="155" t="s">
        <v>48</v>
      </c>
      <c r="M342" s="150" t="s">
        <v>709</v>
      </c>
      <c r="N342" s="156" t="s">
        <v>710</v>
      </c>
      <c r="O342" s="157">
        <v>95</v>
      </c>
      <c r="P342" s="158">
        <v>59</v>
      </c>
      <c r="Q342" s="159">
        <v>106</v>
      </c>
      <c r="R342" s="160">
        <v>14.2454528808594</v>
      </c>
      <c r="S342" s="161">
        <v>6</v>
      </c>
      <c r="T342" s="162">
        <v>23</v>
      </c>
      <c r="U342" s="163"/>
      <c r="V342" s="164"/>
      <c r="W342" s="157">
        <v>95</v>
      </c>
      <c r="X342" s="150"/>
      <c r="Y342" s="150" t="s">
        <v>824</v>
      </c>
      <c r="Z342" s="158"/>
      <c r="AA342" s="158" t="s">
        <v>52</v>
      </c>
      <c r="AB342" s="158" t="s">
        <v>52</v>
      </c>
      <c r="AC342" s="158" t="s">
        <v>52</v>
      </c>
      <c r="AD342" s="158">
        <v>97</v>
      </c>
      <c r="AE342" s="165">
        <v>95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3</v>
      </c>
      <c r="D343" s="150">
        <v>7</v>
      </c>
      <c r="E343" s="151">
        <v>10</v>
      </c>
      <c r="F343" s="149">
        <v>10</v>
      </c>
      <c r="G343" s="149"/>
      <c r="H343" s="149">
        <v>0</v>
      </c>
      <c r="I343" s="152" t="s">
        <v>825</v>
      </c>
      <c r="J343" s="153" t="s">
        <v>826</v>
      </c>
      <c r="K343" s="154">
        <v>6</v>
      </c>
      <c r="L343" s="155" t="s">
        <v>218</v>
      </c>
      <c r="M343" s="150" t="s">
        <v>812</v>
      </c>
      <c r="N343" s="156" t="s">
        <v>746</v>
      </c>
      <c r="O343" s="157">
        <v>80</v>
      </c>
      <c r="P343" s="158">
        <v>88</v>
      </c>
      <c r="Q343" s="159">
        <v>101</v>
      </c>
      <c r="R343" s="160">
        <v>23.2454528808594</v>
      </c>
      <c r="S343" s="161">
        <v>3</v>
      </c>
      <c r="T343" s="162">
        <v>11</v>
      </c>
      <c r="U343" s="163">
        <v>36</v>
      </c>
      <c r="V343" s="164"/>
      <c r="W343" s="157">
        <v>80</v>
      </c>
      <c r="X343" s="150"/>
      <c r="Y343" s="150" t="s">
        <v>827</v>
      </c>
      <c r="Z343" s="158">
        <v>80</v>
      </c>
      <c r="AA343" s="158">
        <v>80</v>
      </c>
      <c r="AB343" s="158">
        <v>80</v>
      </c>
      <c r="AC343" s="158">
        <v>80</v>
      </c>
      <c r="AD343" s="158">
        <v>80</v>
      </c>
      <c r="AE343" s="165">
        <v>80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3</v>
      </c>
      <c r="D344" s="150">
        <v>6</v>
      </c>
      <c r="E344" s="151">
        <v>9</v>
      </c>
      <c r="F344" s="149">
        <v>9</v>
      </c>
      <c r="G344" s="149"/>
      <c r="H344" s="149">
        <v>0</v>
      </c>
      <c r="I344" s="152" t="s">
        <v>828</v>
      </c>
      <c r="J344" s="153" t="s">
        <v>829</v>
      </c>
      <c r="K344" s="154">
        <v>6</v>
      </c>
      <c r="L344" s="155" t="s">
        <v>98</v>
      </c>
      <c r="M344" s="150" t="s">
        <v>830</v>
      </c>
      <c r="N344" s="156" t="s">
        <v>670</v>
      </c>
      <c r="O344" s="157">
        <v>84</v>
      </c>
      <c r="P344" s="158">
        <v>16</v>
      </c>
      <c r="Q344" s="159">
        <v>100</v>
      </c>
      <c r="R344" s="160">
        <v>-45.754547119140597</v>
      </c>
      <c r="S344" s="161">
        <v>10</v>
      </c>
      <c r="T344" s="162">
        <v>23</v>
      </c>
      <c r="U344" s="163"/>
      <c r="V344" s="164"/>
      <c r="W344" s="157">
        <v>84</v>
      </c>
      <c r="X344" s="150"/>
      <c r="Y344" s="150" t="s">
        <v>831</v>
      </c>
      <c r="Z344" s="158" t="s">
        <v>52</v>
      </c>
      <c r="AA344" s="158" t="s">
        <v>52</v>
      </c>
      <c r="AB344" s="158" t="s">
        <v>52</v>
      </c>
      <c r="AC344" s="158" t="s">
        <v>52</v>
      </c>
      <c r="AD344" s="158" t="s">
        <v>52</v>
      </c>
      <c r="AE344" s="165">
        <v>84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3</v>
      </c>
      <c r="D345" s="150">
        <v>6</v>
      </c>
      <c r="E345" s="151">
        <v>9</v>
      </c>
      <c r="F345" s="149">
        <v>2</v>
      </c>
      <c r="G345" s="149"/>
      <c r="H345" s="149">
        <v>0</v>
      </c>
      <c r="I345" s="152" t="s">
        <v>832</v>
      </c>
      <c r="J345" s="153" t="s">
        <v>833</v>
      </c>
      <c r="K345" s="154">
        <v>6</v>
      </c>
      <c r="L345" s="155" t="s">
        <v>135</v>
      </c>
      <c r="M345" s="150" t="s">
        <v>834</v>
      </c>
      <c r="N345" s="156" t="s">
        <v>683</v>
      </c>
      <c r="O345" s="157">
        <v>93</v>
      </c>
      <c r="P345" s="158">
        <v>70</v>
      </c>
      <c r="Q345" s="159">
        <v>101</v>
      </c>
      <c r="R345" s="160">
        <v>18.2454528808594</v>
      </c>
      <c r="S345" s="161">
        <v>5</v>
      </c>
      <c r="T345" s="162">
        <v>14</v>
      </c>
      <c r="U345" s="163"/>
      <c r="V345" s="164"/>
      <c r="W345" s="157">
        <v>93</v>
      </c>
      <c r="X345" s="150"/>
      <c r="Y345" s="150" t="s">
        <v>835</v>
      </c>
      <c r="Z345" s="158" t="s">
        <v>52</v>
      </c>
      <c r="AA345" s="158" t="s">
        <v>52</v>
      </c>
      <c r="AB345" s="158" t="s">
        <v>52</v>
      </c>
      <c r="AC345" s="158">
        <v>95</v>
      </c>
      <c r="AD345" s="158">
        <v>94</v>
      </c>
      <c r="AE345" s="165">
        <v>92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3</v>
      </c>
      <c r="D346" s="150">
        <v>5</v>
      </c>
      <c r="E346" s="151">
        <v>8</v>
      </c>
      <c r="F346" s="149">
        <v>11</v>
      </c>
      <c r="G346" s="149"/>
      <c r="H346" s="149">
        <v>0</v>
      </c>
      <c r="I346" s="152" t="s">
        <v>836</v>
      </c>
      <c r="J346" s="153" t="s">
        <v>837</v>
      </c>
      <c r="K346" s="154">
        <v>10</v>
      </c>
      <c r="L346" s="155" t="s">
        <v>218</v>
      </c>
      <c r="M346" s="150" t="s">
        <v>838</v>
      </c>
      <c r="N346" s="156" t="s">
        <v>839</v>
      </c>
      <c r="O346" s="157">
        <v>80</v>
      </c>
      <c r="P346" s="158">
        <v>84</v>
      </c>
      <c r="Q346" s="159">
        <v>101</v>
      </c>
      <c r="R346" s="160">
        <v>19.2454528808594</v>
      </c>
      <c r="S346" s="161">
        <v>4</v>
      </c>
      <c r="T346" s="162">
        <v>30</v>
      </c>
      <c r="U346" s="163"/>
      <c r="V346" s="164"/>
      <c r="W346" s="157">
        <v>80</v>
      </c>
      <c r="X346" s="150"/>
      <c r="Y346" s="150" t="s">
        <v>840</v>
      </c>
      <c r="Z346" s="158">
        <v>75</v>
      </c>
      <c r="AA346" s="158">
        <v>80</v>
      </c>
      <c r="AB346" s="158">
        <v>76</v>
      </c>
      <c r="AC346" s="158">
        <v>81</v>
      </c>
      <c r="AD346" s="158">
        <v>80</v>
      </c>
      <c r="AE346" s="165">
        <v>81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3</v>
      </c>
      <c r="D347" s="150">
        <v>4</v>
      </c>
      <c r="E347" s="151">
        <v>7</v>
      </c>
      <c r="F347" s="149">
        <v>3</v>
      </c>
      <c r="G347" s="149"/>
      <c r="H347" s="149">
        <v>0</v>
      </c>
      <c r="I347" s="152" t="s">
        <v>841</v>
      </c>
      <c r="J347" s="153" t="s">
        <v>842</v>
      </c>
      <c r="K347" s="154">
        <v>7</v>
      </c>
      <c r="L347" s="155" t="s">
        <v>312</v>
      </c>
      <c r="M347" s="150" t="s">
        <v>843</v>
      </c>
      <c r="N347" s="156" t="s">
        <v>661</v>
      </c>
      <c r="O347" s="157">
        <v>89</v>
      </c>
      <c r="P347" s="158">
        <v>70</v>
      </c>
      <c r="Q347" s="159">
        <v>111</v>
      </c>
      <c r="R347" s="160">
        <v>24.2454528808594</v>
      </c>
      <c r="S347" s="161">
        <v>2</v>
      </c>
      <c r="T347" s="162">
        <v>15</v>
      </c>
      <c r="U347" s="163"/>
      <c r="V347" s="164"/>
      <c r="W347" s="157">
        <v>89</v>
      </c>
      <c r="X347" s="150"/>
      <c r="Y347" s="150" t="s">
        <v>844</v>
      </c>
      <c r="Z347" s="158">
        <v>90</v>
      </c>
      <c r="AA347" s="158">
        <v>92</v>
      </c>
      <c r="AB347" s="158">
        <v>91</v>
      </c>
      <c r="AC347" s="158">
        <v>91</v>
      </c>
      <c r="AD347" s="158">
        <v>91</v>
      </c>
      <c r="AE347" s="165">
        <v>90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4</v>
      </c>
      <c r="E348" s="151">
        <v>6</v>
      </c>
      <c r="F348" s="149">
        <v>6</v>
      </c>
      <c r="G348" s="149"/>
      <c r="H348" s="149">
        <v>0</v>
      </c>
      <c r="I348" s="152" t="s">
        <v>845</v>
      </c>
      <c r="J348" s="153" t="s">
        <v>846</v>
      </c>
      <c r="K348" s="154">
        <v>5</v>
      </c>
      <c r="L348" s="155" t="s">
        <v>649</v>
      </c>
      <c r="M348" s="150" t="s">
        <v>682</v>
      </c>
      <c r="N348" s="156" t="s">
        <v>847</v>
      </c>
      <c r="O348" s="157">
        <v>85</v>
      </c>
      <c r="P348" s="158">
        <v>28</v>
      </c>
      <c r="Q348" s="159">
        <v>78</v>
      </c>
      <c r="R348" s="160">
        <v>-54.754547119140597</v>
      </c>
      <c r="S348" s="161">
        <v>11</v>
      </c>
      <c r="T348" s="162">
        <v>24</v>
      </c>
      <c r="U348" s="163"/>
      <c r="V348" s="164"/>
      <c r="W348" s="157">
        <v>85</v>
      </c>
      <c r="X348" s="150"/>
      <c r="Y348" s="150" t="s">
        <v>848</v>
      </c>
      <c r="Z348" s="158"/>
      <c r="AA348" s="158"/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1</v>
      </c>
      <c r="D349" s="150">
        <v>4</v>
      </c>
      <c r="E349" s="151">
        <v>5</v>
      </c>
      <c r="F349" s="149">
        <v>5</v>
      </c>
      <c r="G349" s="149"/>
      <c r="H349" s="149">
        <v>0</v>
      </c>
      <c r="I349" s="152" t="s">
        <v>849</v>
      </c>
      <c r="J349" s="153" t="s">
        <v>850</v>
      </c>
      <c r="K349" s="154">
        <v>6</v>
      </c>
      <c r="L349" s="155" t="s">
        <v>785</v>
      </c>
      <c r="M349" s="150" t="s">
        <v>673</v>
      </c>
      <c r="N349" s="156" t="s">
        <v>674</v>
      </c>
      <c r="O349" s="157">
        <v>86</v>
      </c>
      <c r="P349" s="158">
        <v>91</v>
      </c>
      <c r="Q349" s="159">
        <v>98</v>
      </c>
      <c r="R349" s="160">
        <v>29.2454528808594</v>
      </c>
      <c r="S349" s="161">
        <v>1</v>
      </c>
      <c r="T349" s="162">
        <v>22</v>
      </c>
      <c r="U349" s="163">
        <v>67</v>
      </c>
      <c r="V349" s="164"/>
      <c r="W349" s="157">
        <v>86</v>
      </c>
      <c r="X349" s="150"/>
      <c r="Y349" s="150" t="s">
        <v>851</v>
      </c>
      <c r="Z349" s="158" t="s">
        <v>52</v>
      </c>
      <c r="AA349" s="158" t="s">
        <v>52</v>
      </c>
      <c r="AB349" s="158" t="s">
        <v>52</v>
      </c>
      <c r="AC349" s="158">
        <v>87</v>
      </c>
      <c r="AD349" s="158">
        <v>86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0</v>
      </c>
      <c r="D350" s="150">
        <v>4</v>
      </c>
      <c r="E350" s="151">
        <v>4</v>
      </c>
      <c r="F350" s="149">
        <v>4</v>
      </c>
      <c r="G350" s="149"/>
      <c r="H350" s="149">
        <v>0</v>
      </c>
      <c r="I350" s="152" t="s">
        <v>852</v>
      </c>
      <c r="J350" s="153" t="s">
        <v>853</v>
      </c>
      <c r="K350" s="154">
        <v>5</v>
      </c>
      <c r="L350" s="155" t="s">
        <v>111</v>
      </c>
      <c r="M350" s="150" t="s">
        <v>650</v>
      </c>
      <c r="N350" s="156" t="s">
        <v>651</v>
      </c>
      <c r="O350" s="157">
        <v>87</v>
      </c>
      <c r="P350" s="158">
        <v>56</v>
      </c>
      <c r="Q350" s="159">
        <v>102</v>
      </c>
      <c r="R350" s="160">
        <v>-0.754547119140625</v>
      </c>
      <c r="S350" s="161">
        <v>8</v>
      </c>
      <c r="T350" s="162">
        <v>21</v>
      </c>
      <c r="U350" s="163"/>
      <c r="V350" s="164"/>
      <c r="W350" s="157">
        <v>87</v>
      </c>
      <c r="X350" s="150"/>
      <c r="Y350" s="150" t="s">
        <v>854</v>
      </c>
      <c r="Z350" s="158" t="s">
        <v>52</v>
      </c>
      <c r="AA350" s="158" t="s">
        <v>52</v>
      </c>
      <c r="AB350" s="158">
        <v>88</v>
      </c>
      <c r="AC350" s="158">
        <v>89</v>
      </c>
      <c r="AD350" s="158">
        <v>88</v>
      </c>
      <c r="AE350" s="165">
        <v>88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0</v>
      </c>
      <c r="D351" s="150">
        <v>3</v>
      </c>
      <c r="E351" s="151">
        <v>3</v>
      </c>
      <c r="F351" s="149">
        <v>8</v>
      </c>
      <c r="G351" s="149"/>
      <c r="H351" s="149">
        <v>0</v>
      </c>
      <c r="I351" s="152" t="s">
        <v>855</v>
      </c>
      <c r="J351" s="153" t="s">
        <v>856</v>
      </c>
      <c r="K351" s="154">
        <v>9</v>
      </c>
      <c r="L351" s="155" t="s">
        <v>98</v>
      </c>
      <c r="M351" s="150" t="s">
        <v>857</v>
      </c>
      <c r="N351" s="156" t="s">
        <v>715</v>
      </c>
      <c r="O351" s="157">
        <v>84</v>
      </c>
      <c r="P351" s="158" t="s">
        <v>52</v>
      </c>
      <c r="Q351" s="159">
        <v>61</v>
      </c>
      <c r="R351" s="160">
        <v>-38.454547119140599</v>
      </c>
      <c r="S351" s="161">
        <v>9</v>
      </c>
      <c r="T351" s="162">
        <v>24</v>
      </c>
      <c r="U351" s="163"/>
      <c r="V351" s="164"/>
      <c r="W351" s="157">
        <v>84</v>
      </c>
      <c r="X351" s="150"/>
      <c r="Y351" s="150" t="s">
        <v>858</v>
      </c>
      <c r="Z351" s="158">
        <v>86</v>
      </c>
      <c r="AA351" s="158">
        <v>92</v>
      </c>
      <c r="AB351" s="158">
        <v>89</v>
      </c>
      <c r="AC351" s="158">
        <v>88</v>
      </c>
      <c r="AD351" s="158">
        <v>87</v>
      </c>
      <c r="AE351" s="165">
        <v>85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590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591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592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7</v>
      </c>
      <c r="D357" s="150">
        <v>8</v>
      </c>
      <c r="E357" s="151">
        <v>15</v>
      </c>
      <c r="F357" s="149">
        <v>11</v>
      </c>
      <c r="G357" s="149">
        <v>2</v>
      </c>
      <c r="H357" s="149">
        <v>1</v>
      </c>
      <c r="I357" s="152" t="s">
        <v>593</v>
      </c>
      <c r="J357" s="153" t="s">
        <v>594</v>
      </c>
      <c r="K357" s="154">
        <v>5</v>
      </c>
      <c r="L357" s="155" t="s">
        <v>580</v>
      </c>
      <c r="M357" s="150" t="s">
        <v>493</v>
      </c>
      <c r="N357" s="156" t="s">
        <v>440</v>
      </c>
      <c r="O357" s="157">
        <v>67</v>
      </c>
      <c r="P357" s="158">
        <v>77</v>
      </c>
      <c r="Q357" s="159">
        <v>85</v>
      </c>
      <c r="R357" s="160">
        <v>-2.6153869628906201</v>
      </c>
      <c r="S357" s="161">
        <v>7</v>
      </c>
      <c r="T357" s="162">
        <v>18</v>
      </c>
      <c r="U357" s="163">
        <v>25</v>
      </c>
      <c r="V357" s="164"/>
      <c r="W357" s="157">
        <v>67</v>
      </c>
      <c r="X357" s="150"/>
      <c r="Y357" s="150" t="s">
        <v>595</v>
      </c>
      <c r="Z357" s="158">
        <v>64</v>
      </c>
      <c r="AA357" s="158">
        <v>64</v>
      </c>
      <c r="AB357" s="158">
        <v>68</v>
      </c>
      <c r="AC357" s="158">
        <v>68</v>
      </c>
      <c r="AD357" s="158">
        <v>70</v>
      </c>
      <c r="AE357" s="165">
        <v>67</v>
      </c>
      <c r="AF357" s="166">
        <v>70</v>
      </c>
      <c r="AG357" s="167">
        <v>68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5</v>
      </c>
      <c r="D358" s="150">
        <v>10</v>
      </c>
      <c r="E358" s="151">
        <v>15</v>
      </c>
      <c r="F358" s="149">
        <v>8</v>
      </c>
      <c r="G358" s="149">
        <v>10</v>
      </c>
      <c r="H358" s="149">
        <v>1</v>
      </c>
      <c r="I358" s="152" t="s">
        <v>596</v>
      </c>
      <c r="J358" s="153" t="s">
        <v>597</v>
      </c>
      <c r="K358" s="154">
        <v>10</v>
      </c>
      <c r="L358" s="155" t="s">
        <v>454</v>
      </c>
      <c r="M358" s="150" t="s">
        <v>598</v>
      </c>
      <c r="N358" s="156" t="s">
        <v>425</v>
      </c>
      <c r="O358" s="157">
        <v>70</v>
      </c>
      <c r="P358" s="158">
        <v>74</v>
      </c>
      <c r="Q358" s="159">
        <v>97</v>
      </c>
      <c r="R358" s="160">
        <v>9.3846130371093803</v>
      </c>
      <c r="S358" s="161">
        <v>5</v>
      </c>
      <c r="T358" s="162">
        <v>24</v>
      </c>
      <c r="U358" s="163">
        <v>80</v>
      </c>
      <c r="V358" s="164"/>
      <c r="W358" s="157">
        <v>70</v>
      </c>
      <c r="X358" s="150"/>
      <c r="Y358" s="150" t="s">
        <v>599</v>
      </c>
      <c r="Z358" s="158">
        <v>83</v>
      </c>
      <c r="AA358" s="158">
        <v>83</v>
      </c>
      <c r="AB358" s="158">
        <v>83</v>
      </c>
      <c r="AC358" s="158">
        <v>82</v>
      </c>
      <c r="AD358" s="158">
        <v>74</v>
      </c>
      <c r="AE358" s="165">
        <v>73</v>
      </c>
      <c r="AF358" s="166">
        <v>101</v>
      </c>
      <c r="AG358" s="167">
        <v>101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7</v>
      </c>
      <c r="E359" s="151">
        <v>14</v>
      </c>
      <c r="F359" s="149">
        <v>3</v>
      </c>
      <c r="G359" s="149">
        <v>14</v>
      </c>
      <c r="H359" s="149">
        <v>1</v>
      </c>
      <c r="I359" s="152" t="s">
        <v>600</v>
      </c>
      <c r="J359" s="153" t="s">
        <v>601</v>
      </c>
      <c r="K359" s="154">
        <v>8</v>
      </c>
      <c r="L359" s="155" t="s">
        <v>439</v>
      </c>
      <c r="M359" s="150" t="s">
        <v>360</v>
      </c>
      <c r="N359" s="156" t="s">
        <v>361</v>
      </c>
      <c r="O359" s="157">
        <v>74</v>
      </c>
      <c r="P359" s="158">
        <v>87</v>
      </c>
      <c r="Q359" s="159">
        <v>85</v>
      </c>
      <c r="R359" s="160">
        <v>14.3846130371094</v>
      </c>
      <c r="S359" s="161">
        <v>4</v>
      </c>
      <c r="T359" s="162">
        <v>22</v>
      </c>
      <c r="U359" s="163">
        <v>56</v>
      </c>
      <c r="V359" s="164"/>
      <c r="W359" s="157">
        <v>74</v>
      </c>
      <c r="X359" s="150"/>
      <c r="Y359" s="150" t="s">
        <v>602</v>
      </c>
      <c r="Z359" s="158">
        <v>82</v>
      </c>
      <c r="AA359" s="158">
        <v>82</v>
      </c>
      <c r="AB359" s="158">
        <v>82</v>
      </c>
      <c r="AC359" s="158">
        <v>82</v>
      </c>
      <c r="AD359" s="158">
        <v>82</v>
      </c>
      <c r="AE359" s="165">
        <v>82</v>
      </c>
      <c r="AF359" s="166">
        <v>78</v>
      </c>
      <c r="AG359" s="167">
        <v>61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6</v>
      </c>
      <c r="E360" s="151">
        <v>13</v>
      </c>
      <c r="F360" s="149">
        <v>13</v>
      </c>
      <c r="G360" s="149">
        <v>8</v>
      </c>
      <c r="H360" s="149">
        <v>0</v>
      </c>
      <c r="I360" s="152" t="s">
        <v>603</v>
      </c>
      <c r="J360" s="153" t="s">
        <v>604</v>
      </c>
      <c r="K360" s="154">
        <v>4</v>
      </c>
      <c r="L360" s="155" t="s">
        <v>605</v>
      </c>
      <c r="M360" s="150" t="s">
        <v>606</v>
      </c>
      <c r="N360" s="156" t="s">
        <v>529</v>
      </c>
      <c r="O360" s="157">
        <v>60</v>
      </c>
      <c r="P360" s="158">
        <v>62</v>
      </c>
      <c r="Q360" s="159">
        <v>85</v>
      </c>
      <c r="R360" s="160">
        <v>-24.6153869628906</v>
      </c>
      <c r="S360" s="161">
        <v>14</v>
      </c>
      <c r="T360" s="162">
        <v>18</v>
      </c>
      <c r="U360" s="163"/>
      <c r="V360" s="164"/>
      <c r="W360" s="157">
        <v>60</v>
      </c>
      <c r="X360" s="150"/>
      <c r="Y360" s="150" t="s">
        <v>607</v>
      </c>
      <c r="Z360" s="158">
        <v>55</v>
      </c>
      <c r="AA360" s="158">
        <v>54</v>
      </c>
      <c r="AB360" s="158">
        <v>60</v>
      </c>
      <c r="AC360" s="158">
        <v>60</v>
      </c>
      <c r="AD360" s="158">
        <v>62</v>
      </c>
      <c r="AE360" s="165">
        <v>62</v>
      </c>
      <c r="AF360" s="166">
        <v>57</v>
      </c>
      <c r="AG360" s="167">
        <v>57</v>
      </c>
      <c r="AH360" s="166">
        <v>57</v>
      </c>
      <c r="AI360" s="168">
        <v>57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6</v>
      </c>
      <c r="E361" s="151">
        <v>13</v>
      </c>
      <c r="F361" s="149">
        <v>7</v>
      </c>
      <c r="G361" s="149">
        <v>1</v>
      </c>
      <c r="H361" s="149">
        <v>1</v>
      </c>
      <c r="I361" s="152" t="s">
        <v>608</v>
      </c>
      <c r="J361" s="153" t="s">
        <v>609</v>
      </c>
      <c r="K361" s="154">
        <v>9</v>
      </c>
      <c r="L361" s="155" t="s">
        <v>374</v>
      </c>
      <c r="M361" s="150" t="s">
        <v>610</v>
      </c>
      <c r="N361" s="156" t="s">
        <v>357</v>
      </c>
      <c r="O361" s="157">
        <v>72</v>
      </c>
      <c r="P361" s="158">
        <v>86</v>
      </c>
      <c r="Q361" s="159">
        <v>89</v>
      </c>
      <c r="R361" s="160">
        <v>15.3846130371094</v>
      </c>
      <c r="S361" s="161">
        <v>3</v>
      </c>
      <c r="T361" s="162">
        <v>19</v>
      </c>
      <c r="U361" s="163"/>
      <c r="V361" s="164"/>
      <c r="W361" s="157">
        <v>72</v>
      </c>
      <c r="X361" s="150"/>
      <c r="Y361" s="150" t="s">
        <v>611</v>
      </c>
      <c r="Z361" s="158">
        <v>76</v>
      </c>
      <c r="AA361" s="158">
        <v>78</v>
      </c>
      <c r="AB361" s="158">
        <v>78</v>
      </c>
      <c r="AC361" s="158">
        <v>79</v>
      </c>
      <c r="AD361" s="158">
        <v>79</v>
      </c>
      <c r="AE361" s="165">
        <v>79</v>
      </c>
      <c r="AF361" s="166">
        <v>71</v>
      </c>
      <c r="AG361" s="167">
        <v>69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8</v>
      </c>
      <c r="E362" s="151">
        <v>13</v>
      </c>
      <c r="F362" s="149">
        <v>14</v>
      </c>
      <c r="G362" s="149">
        <v>5</v>
      </c>
      <c r="H362" s="149">
        <v>1</v>
      </c>
      <c r="I362" s="152" t="s">
        <v>612</v>
      </c>
      <c r="J362" s="153" t="s">
        <v>613</v>
      </c>
      <c r="K362" s="154">
        <v>8</v>
      </c>
      <c r="L362" s="155" t="s">
        <v>605</v>
      </c>
      <c r="M362" s="150" t="s">
        <v>614</v>
      </c>
      <c r="N362" s="156" t="s">
        <v>615</v>
      </c>
      <c r="O362" s="157">
        <v>60</v>
      </c>
      <c r="P362" s="158">
        <v>78</v>
      </c>
      <c r="Q362" s="159">
        <v>83</v>
      </c>
      <c r="R362" s="160">
        <v>-10.6153869628906</v>
      </c>
      <c r="S362" s="161">
        <v>11</v>
      </c>
      <c r="T362" s="162">
        <v>11</v>
      </c>
      <c r="U362" s="163">
        <v>50</v>
      </c>
      <c r="V362" s="164"/>
      <c r="W362" s="157">
        <v>60</v>
      </c>
      <c r="X362" s="150"/>
      <c r="Y362" s="150" t="s">
        <v>616</v>
      </c>
      <c r="Z362" s="158">
        <v>70</v>
      </c>
      <c r="AA362" s="158">
        <v>71</v>
      </c>
      <c r="AB362" s="158">
        <v>67</v>
      </c>
      <c r="AC362" s="158">
        <v>66</v>
      </c>
      <c r="AD362" s="158">
        <v>63</v>
      </c>
      <c r="AE362" s="165">
        <v>63</v>
      </c>
      <c r="AF362" s="166">
        <v>61</v>
      </c>
      <c r="AG362" s="167">
        <v>55</v>
      </c>
      <c r="AH362" s="166">
        <v>61</v>
      </c>
      <c r="AI362" s="168">
        <v>61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7</v>
      </c>
      <c r="D363" s="150">
        <v>5</v>
      </c>
      <c r="E363" s="151">
        <v>12</v>
      </c>
      <c r="F363" s="149">
        <v>9</v>
      </c>
      <c r="G363" s="149">
        <v>7</v>
      </c>
      <c r="H363" s="149">
        <v>0</v>
      </c>
      <c r="I363" s="152" t="s">
        <v>617</v>
      </c>
      <c r="J363" s="153" t="s">
        <v>618</v>
      </c>
      <c r="K363" s="154">
        <v>4</v>
      </c>
      <c r="L363" s="155" t="s">
        <v>580</v>
      </c>
      <c r="M363" s="150" t="s">
        <v>619</v>
      </c>
      <c r="N363" s="156" t="s">
        <v>377</v>
      </c>
      <c r="O363" s="157">
        <v>67</v>
      </c>
      <c r="P363" s="158">
        <v>81</v>
      </c>
      <c r="Q363" s="159">
        <v>79</v>
      </c>
      <c r="R363" s="160">
        <v>-4.6153869628906197</v>
      </c>
      <c r="S363" s="161">
        <v>8</v>
      </c>
      <c r="T363" s="162">
        <v>27</v>
      </c>
      <c r="U363" s="163"/>
      <c r="V363" s="164"/>
      <c r="W363" s="157">
        <v>67</v>
      </c>
      <c r="X363" s="150"/>
      <c r="Y363" s="150" t="s">
        <v>620</v>
      </c>
      <c r="Z363" s="158">
        <v>65</v>
      </c>
      <c r="AA363" s="158">
        <v>75</v>
      </c>
      <c r="AB363" s="158">
        <v>74</v>
      </c>
      <c r="AC363" s="158">
        <v>74</v>
      </c>
      <c r="AD363" s="158">
        <v>73</v>
      </c>
      <c r="AE363" s="165">
        <v>67</v>
      </c>
      <c r="AF363" s="166">
        <v>65</v>
      </c>
      <c r="AG363" s="167">
        <v>57</v>
      </c>
      <c r="AH363" s="166">
        <v>65</v>
      </c>
      <c r="AI363" s="168">
        <v>57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5</v>
      </c>
      <c r="D364" s="150">
        <v>5</v>
      </c>
      <c r="E364" s="151">
        <v>10</v>
      </c>
      <c r="F364" s="149">
        <v>2</v>
      </c>
      <c r="G364" s="149">
        <v>3</v>
      </c>
      <c r="H364" s="149">
        <v>1</v>
      </c>
      <c r="I364" s="152" t="s">
        <v>621</v>
      </c>
      <c r="J364" s="153" t="s">
        <v>622</v>
      </c>
      <c r="K364" s="154">
        <v>4</v>
      </c>
      <c r="L364" s="155" t="s">
        <v>418</v>
      </c>
      <c r="M364" s="150" t="s">
        <v>392</v>
      </c>
      <c r="N364" s="156" t="s">
        <v>393</v>
      </c>
      <c r="O364" s="157">
        <v>77</v>
      </c>
      <c r="P364" s="158">
        <v>76</v>
      </c>
      <c r="Q364" s="159">
        <v>86</v>
      </c>
      <c r="R364" s="160">
        <v>7.3846130371093803</v>
      </c>
      <c r="S364" s="161">
        <v>6</v>
      </c>
      <c r="T364" s="162">
        <v>12</v>
      </c>
      <c r="U364" s="163">
        <v>33</v>
      </c>
      <c r="V364" s="164"/>
      <c r="W364" s="157">
        <v>77</v>
      </c>
      <c r="X364" s="150"/>
      <c r="Y364" s="150" t="s">
        <v>623</v>
      </c>
      <c r="Z364" s="158">
        <v>68</v>
      </c>
      <c r="AA364" s="158">
        <v>69</v>
      </c>
      <c r="AB364" s="158">
        <v>69</v>
      </c>
      <c r="AC364" s="158">
        <v>75</v>
      </c>
      <c r="AD364" s="158">
        <v>75</v>
      </c>
      <c r="AE364" s="165">
        <v>79</v>
      </c>
      <c r="AF364" s="166">
        <v>75</v>
      </c>
      <c r="AG364" s="167">
        <v>54</v>
      </c>
      <c r="AH364" s="166">
        <v>75</v>
      </c>
      <c r="AI364" s="168">
        <v>54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4</v>
      </c>
      <c r="D365" s="150">
        <v>6</v>
      </c>
      <c r="E365" s="151">
        <v>10</v>
      </c>
      <c r="F365" s="149">
        <v>1</v>
      </c>
      <c r="G365" s="149">
        <v>6</v>
      </c>
      <c r="H365" s="149">
        <v>0</v>
      </c>
      <c r="I365" s="152" t="s">
        <v>624</v>
      </c>
      <c r="J365" s="153" t="s">
        <v>625</v>
      </c>
      <c r="K365" s="154">
        <v>4</v>
      </c>
      <c r="L365" s="155" t="s">
        <v>115</v>
      </c>
      <c r="M365" s="150" t="s">
        <v>356</v>
      </c>
      <c r="N365" s="156" t="s">
        <v>626</v>
      </c>
      <c r="O365" s="157">
        <v>80</v>
      </c>
      <c r="P365" s="158">
        <v>81</v>
      </c>
      <c r="Q365" s="159">
        <v>89</v>
      </c>
      <c r="R365" s="160">
        <v>18.3846130371094</v>
      </c>
      <c r="S365" s="161">
        <v>2</v>
      </c>
      <c r="T365" s="162">
        <v>14</v>
      </c>
      <c r="U365" s="163">
        <v>77</v>
      </c>
      <c r="V365" s="164"/>
      <c r="W365" s="157">
        <v>80</v>
      </c>
      <c r="X365" s="150"/>
      <c r="Y365" s="150" t="s">
        <v>627</v>
      </c>
      <c r="Z365" s="158" t="s">
        <v>52</v>
      </c>
      <c r="AA365" s="158">
        <v>86</v>
      </c>
      <c r="AB365" s="158">
        <v>84</v>
      </c>
      <c r="AC365" s="158">
        <v>85</v>
      </c>
      <c r="AD365" s="158">
        <v>85</v>
      </c>
      <c r="AE365" s="165">
        <v>80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4</v>
      </c>
      <c r="D366" s="150">
        <v>6</v>
      </c>
      <c r="E366" s="151">
        <v>10</v>
      </c>
      <c r="F366" s="149">
        <v>6</v>
      </c>
      <c r="G366" s="149">
        <v>9</v>
      </c>
      <c r="H366" s="149">
        <v>0</v>
      </c>
      <c r="I366" s="152" t="s">
        <v>628</v>
      </c>
      <c r="J366" s="153" t="s">
        <v>629</v>
      </c>
      <c r="K366" s="154">
        <v>8</v>
      </c>
      <c r="L366" s="155" t="s">
        <v>374</v>
      </c>
      <c r="M366" s="150" t="s">
        <v>434</v>
      </c>
      <c r="N366" s="156" t="s">
        <v>435</v>
      </c>
      <c r="O366" s="157">
        <v>72</v>
      </c>
      <c r="P366" s="158">
        <v>88</v>
      </c>
      <c r="Q366" s="159">
        <v>93</v>
      </c>
      <c r="R366" s="160">
        <v>21.3846130371094</v>
      </c>
      <c r="S366" s="161">
        <v>1</v>
      </c>
      <c r="T366" s="162">
        <v>23</v>
      </c>
      <c r="U366" s="163"/>
      <c r="V366" s="164"/>
      <c r="W366" s="157">
        <v>72</v>
      </c>
      <c r="X366" s="150"/>
      <c r="Y366" s="150" t="s">
        <v>630</v>
      </c>
      <c r="Z366" s="158">
        <v>81</v>
      </c>
      <c r="AA366" s="158">
        <v>80</v>
      </c>
      <c r="AB366" s="158">
        <v>80</v>
      </c>
      <c r="AC366" s="158">
        <v>68</v>
      </c>
      <c r="AD366" s="158">
        <v>68</v>
      </c>
      <c r="AE366" s="165">
        <v>66</v>
      </c>
      <c r="AF366" s="166">
        <v>80</v>
      </c>
      <c r="AG366" s="167">
        <v>68</v>
      </c>
      <c r="AH366" s="166">
        <v>77</v>
      </c>
      <c r="AI366" s="168">
        <v>77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2</v>
      </c>
      <c r="D367" s="150">
        <v>8</v>
      </c>
      <c r="E367" s="151">
        <v>10</v>
      </c>
      <c r="F367" s="149">
        <v>4</v>
      </c>
      <c r="G367" s="149">
        <v>12</v>
      </c>
      <c r="H367" s="149">
        <v>1</v>
      </c>
      <c r="I367" s="152" t="s">
        <v>631</v>
      </c>
      <c r="J367" s="153" t="s">
        <v>632</v>
      </c>
      <c r="K367" s="154">
        <v>6</v>
      </c>
      <c r="L367" s="155" t="s">
        <v>405</v>
      </c>
      <c r="M367" s="150" t="s">
        <v>633</v>
      </c>
      <c r="N367" s="156" t="s">
        <v>353</v>
      </c>
      <c r="O367" s="157">
        <v>73</v>
      </c>
      <c r="P367" s="158">
        <v>56</v>
      </c>
      <c r="Q367" s="159">
        <v>90</v>
      </c>
      <c r="R367" s="160">
        <v>-12.6153869628906</v>
      </c>
      <c r="S367" s="161">
        <v>12</v>
      </c>
      <c r="T367" s="162">
        <v>15</v>
      </c>
      <c r="U367" s="163">
        <v>50</v>
      </c>
      <c r="V367" s="164"/>
      <c r="W367" s="157">
        <v>73</v>
      </c>
      <c r="X367" s="150"/>
      <c r="Y367" s="150" t="s">
        <v>634</v>
      </c>
      <c r="Z367" s="158" t="s">
        <v>52</v>
      </c>
      <c r="AA367" s="158">
        <v>75</v>
      </c>
      <c r="AB367" s="158">
        <v>75</v>
      </c>
      <c r="AC367" s="158">
        <v>75</v>
      </c>
      <c r="AD367" s="158">
        <v>75</v>
      </c>
      <c r="AE367" s="165">
        <v>74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4</v>
      </c>
      <c r="D368" s="150">
        <v>5</v>
      </c>
      <c r="E368" s="151">
        <v>9</v>
      </c>
      <c r="F368" s="149">
        <v>12</v>
      </c>
      <c r="G368" s="149">
        <v>13</v>
      </c>
      <c r="H368" s="149">
        <v>1</v>
      </c>
      <c r="I368" s="152" t="s">
        <v>635</v>
      </c>
      <c r="J368" s="153" t="s">
        <v>636</v>
      </c>
      <c r="K368" s="154">
        <v>5</v>
      </c>
      <c r="L368" s="155" t="s">
        <v>605</v>
      </c>
      <c r="M368" s="150" t="s">
        <v>619</v>
      </c>
      <c r="N368" s="156" t="s">
        <v>339</v>
      </c>
      <c r="O368" s="157">
        <v>60</v>
      </c>
      <c r="P368" s="158">
        <v>69</v>
      </c>
      <c r="Q368" s="159">
        <v>88</v>
      </c>
      <c r="R368" s="160">
        <v>-14.6153869628906</v>
      </c>
      <c r="S368" s="161">
        <v>13</v>
      </c>
      <c r="T368" s="162">
        <v>12</v>
      </c>
      <c r="U368" s="163"/>
      <c r="V368" s="164"/>
      <c r="W368" s="157">
        <v>60</v>
      </c>
      <c r="X368" s="150"/>
      <c r="Y368" s="150" t="s">
        <v>637</v>
      </c>
      <c r="Z368" s="158">
        <v>55</v>
      </c>
      <c r="AA368" s="158">
        <v>60</v>
      </c>
      <c r="AB368" s="158">
        <v>60</v>
      </c>
      <c r="AC368" s="158">
        <v>60</v>
      </c>
      <c r="AD368" s="158">
        <v>60</v>
      </c>
      <c r="AE368" s="165">
        <v>64</v>
      </c>
      <c r="AF368" s="166">
        <v>55</v>
      </c>
      <c r="AG368" s="167">
        <v>55</v>
      </c>
      <c r="AH368" s="166">
        <v>55</v>
      </c>
      <c r="AI368" s="168">
        <v>55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2</v>
      </c>
      <c r="D369" s="150">
        <v>5</v>
      </c>
      <c r="E369" s="151">
        <v>7</v>
      </c>
      <c r="F369" s="149">
        <v>5</v>
      </c>
      <c r="G369" s="149">
        <v>11</v>
      </c>
      <c r="H369" s="149">
        <v>1</v>
      </c>
      <c r="I369" s="152" t="s">
        <v>638</v>
      </c>
      <c r="J369" s="153" t="s">
        <v>639</v>
      </c>
      <c r="K369" s="154">
        <v>4</v>
      </c>
      <c r="L369" s="155" t="s">
        <v>405</v>
      </c>
      <c r="M369" s="150" t="s">
        <v>410</v>
      </c>
      <c r="N369" s="156" t="s">
        <v>343</v>
      </c>
      <c r="O369" s="157">
        <v>73</v>
      </c>
      <c r="P369" s="158">
        <v>68</v>
      </c>
      <c r="Q369" s="159">
        <v>83</v>
      </c>
      <c r="R369" s="160">
        <v>-7.6153869628906197</v>
      </c>
      <c r="S369" s="161">
        <v>9</v>
      </c>
      <c r="T369" s="162">
        <v>14</v>
      </c>
      <c r="U369" s="163"/>
      <c r="V369" s="164"/>
      <c r="W369" s="157">
        <v>73</v>
      </c>
      <c r="X369" s="150"/>
      <c r="Y369" s="150" t="s">
        <v>640</v>
      </c>
      <c r="Z369" s="158" t="s">
        <v>52</v>
      </c>
      <c r="AA369" s="158" t="s">
        <v>52</v>
      </c>
      <c r="AB369" s="158">
        <v>73</v>
      </c>
      <c r="AC369" s="158">
        <v>72</v>
      </c>
      <c r="AD369" s="158">
        <v>80</v>
      </c>
      <c r="AE369" s="165">
        <v>80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2</v>
      </c>
      <c r="D370" s="150">
        <v>2</v>
      </c>
      <c r="E370" s="151">
        <v>4</v>
      </c>
      <c r="F370" s="149">
        <v>10</v>
      </c>
      <c r="G370" s="149">
        <v>4</v>
      </c>
      <c r="H370" s="149">
        <v>1</v>
      </c>
      <c r="I370" s="152" t="s">
        <v>641</v>
      </c>
      <c r="J370" s="153" t="s">
        <v>642</v>
      </c>
      <c r="K370" s="154">
        <v>4</v>
      </c>
      <c r="L370" s="155" t="s">
        <v>580</v>
      </c>
      <c r="M370" s="150" t="s">
        <v>450</v>
      </c>
      <c r="N370" s="156" t="s">
        <v>348</v>
      </c>
      <c r="O370" s="157">
        <v>67</v>
      </c>
      <c r="P370" s="158" t="s">
        <v>52</v>
      </c>
      <c r="Q370" s="159">
        <v>80</v>
      </c>
      <c r="R370" s="160">
        <v>-8.9999869628906293</v>
      </c>
      <c r="S370" s="161">
        <v>10</v>
      </c>
      <c r="T370" s="162">
        <v>11</v>
      </c>
      <c r="U370" s="163">
        <v>40</v>
      </c>
      <c r="V370" s="164"/>
      <c r="W370" s="157">
        <v>67</v>
      </c>
      <c r="X370" s="150"/>
      <c r="Y370" s="150" t="s">
        <v>643</v>
      </c>
      <c r="Z370" s="158"/>
      <c r="AA370" s="158"/>
      <c r="AB370" s="158"/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859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860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861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7</v>
      </c>
      <c r="D376" s="150">
        <v>9</v>
      </c>
      <c r="E376" s="151">
        <v>16</v>
      </c>
      <c r="F376" s="149">
        <v>9</v>
      </c>
      <c r="G376" s="149"/>
      <c r="H376" s="149">
        <v>0</v>
      </c>
      <c r="I376" s="152" t="s">
        <v>862</v>
      </c>
      <c r="J376" s="153" t="s">
        <v>863</v>
      </c>
      <c r="K376" s="154">
        <v>7</v>
      </c>
      <c r="L376" s="155" t="s">
        <v>864</v>
      </c>
      <c r="M376" s="150" t="s">
        <v>865</v>
      </c>
      <c r="N376" s="156" t="s">
        <v>715</v>
      </c>
      <c r="O376" s="157">
        <v>74</v>
      </c>
      <c r="P376" s="158">
        <v>92</v>
      </c>
      <c r="Q376" s="159">
        <v>102</v>
      </c>
      <c r="R376" s="160">
        <v>13.0333251953125</v>
      </c>
      <c r="S376" s="161">
        <v>2</v>
      </c>
      <c r="T376" s="162">
        <v>14</v>
      </c>
      <c r="U376" s="163">
        <v>33</v>
      </c>
      <c r="V376" s="164"/>
      <c r="W376" s="157">
        <v>74</v>
      </c>
      <c r="X376" s="150"/>
      <c r="Y376" s="150" t="s">
        <v>866</v>
      </c>
      <c r="Z376" s="158">
        <v>70</v>
      </c>
      <c r="AA376" s="158">
        <v>72</v>
      </c>
      <c r="AB376" s="158">
        <v>72</v>
      </c>
      <c r="AC376" s="158">
        <v>72</v>
      </c>
      <c r="AD376" s="158">
        <v>82</v>
      </c>
      <c r="AE376" s="165">
        <v>70</v>
      </c>
      <c r="AF376" s="166">
        <v>70</v>
      </c>
      <c r="AG376" s="167">
        <v>70</v>
      </c>
      <c r="AH376" s="166">
        <v>70</v>
      </c>
      <c r="AI376" s="168">
        <v>70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6</v>
      </c>
      <c r="E377" s="151">
        <v>14</v>
      </c>
      <c r="F377" s="149">
        <v>6</v>
      </c>
      <c r="G377" s="149"/>
      <c r="H377" s="149">
        <v>0</v>
      </c>
      <c r="I377" s="152" t="s">
        <v>867</v>
      </c>
      <c r="J377" s="153" t="s">
        <v>868</v>
      </c>
      <c r="K377" s="154">
        <v>9</v>
      </c>
      <c r="L377" s="155" t="s">
        <v>144</v>
      </c>
      <c r="M377" s="150" t="s">
        <v>869</v>
      </c>
      <c r="N377" s="156" t="s">
        <v>870</v>
      </c>
      <c r="O377" s="157">
        <v>81</v>
      </c>
      <c r="P377" s="158">
        <v>73</v>
      </c>
      <c r="Q377" s="159">
        <v>105</v>
      </c>
      <c r="R377" s="160">
        <v>4.0333251953125</v>
      </c>
      <c r="S377" s="161">
        <v>5</v>
      </c>
      <c r="T377" s="162">
        <v>14</v>
      </c>
      <c r="U377" s="163"/>
      <c r="V377" s="164"/>
      <c r="W377" s="157">
        <v>81</v>
      </c>
      <c r="X377" s="150"/>
      <c r="Y377" s="150" t="s">
        <v>871</v>
      </c>
      <c r="Z377" s="158">
        <v>87</v>
      </c>
      <c r="AA377" s="158">
        <v>87</v>
      </c>
      <c r="AB377" s="158">
        <v>87</v>
      </c>
      <c r="AC377" s="158">
        <v>84</v>
      </c>
      <c r="AD377" s="158">
        <v>81</v>
      </c>
      <c r="AE377" s="165">
        <v>78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5</v>
      </c>
      <c r="E378" s="151">
        <v>13</v>
      </c>
      <c r="F378" s="149">
        <v>1</v>
      </c>
      <c r="G378" s="149"/>
      <c r="H378" s="149">
        <v>0</v>
      </c>
      <c r="I378" s="152" t="s">
        <v>872</v>
      </c>
      <c r="J378" s="153" t="s">
        <v>873</v>
      </c>
      <c r="K378" s="154">
        <v>8</v>
      </c>
      <c r="L378" s="155" t="s">
        <v>48</v>
      </c>
      <c r="M378" s="150" t="s">
        <v>874</v>
      </c>
      <c r="N378" s="156" t="s">
        <v>679</v>
      </c>
      <c r="O378" s="157">
        <v>95</v>
      </c>
      <c r="P378" s="158" t="s">
        <v>52</v>
      </c>
      <c r="Q378" s="159">
        <v>107</v>
      </c>
      <c r="R378" s="160">
        <v>16.700025195312499</v>
      </c>
      <c r="S378" s="161">
        <v>1</v>
      </c>
      <c r="T378" s="162">
        <v>22</v>
      </c>
      <c r="U378" s="163">
        <v>50</v>
      </c>
      <c r="V378" s="164"/>
      <c r="W378" s="157">
        <v>95</v>
      </c>
      <c r="X378" s="150"/>
      <c r="Y378" s="150" t="s">
        <v>875</v>
      </c>
      <c r="Z378" s="158">
        <v>105</v>
      </c>
      <c r="AA378" s="158">
        <v>97</v>
      </c>
      <c r="AB378" s="158">
        <v>104</v>
      </c>
      <c r="AC378" s="158">
        <v>107</v>
      </c>
      <c r="AD378" s="158">
        <v>106</v>
      </c>
      <c r="AE378" s="165">
        <v>95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6</v>
      </c>
      <c r="D379" s="150">
        <v>6</v>
      </c>
      <c r="E379" s="151">
        <v>12</v>
      </c>
      <c r="F379" s="149">
        <v>2</v>
      </c>
      <c r="G379" s="149"/>
      <c r="H379" s="149">
        <v>0</v>
      </c>
      <c r="I379" s="152" t="s">
        <v>876</v>
      </c>
      <c r="J379" s="153" t="s">
        <v>877</v>
      </c>
      <c r="K379" s="154">
        <v>7</v>
      </c>
      <c r="L379" s="155" t="s">
        <v>102</v>
      </c>
      <c r="M379" s="150" t="s">
        <v>878</v>
      </c>
      <c r="N379" s="156" t="s">
        <v>879</v>
      </c>
      <c r="O379" s="157">
        <v>94</v>
      </c>
      <c r="P379" s="158">
        <v>64</v>
      </c>
      <c r="Q379" s="159">
        <v>106</v>
      </c>
      <c r="R379" s="160">
        <v>9.0333251953125</v>
      </c>
      <c r="S379" s="161">
        <v>3</v>
      </c>
      <c r="T379" s="162">
        <v>20</v>
      </c>
      <c r="U379" s="163">
        <v>50</v>
      </c>
      <c r="V379" s="164"/>
      <c r="W379" s="157">
        <v>94</v>
      </c>
      <c r="X379" s="150"/>
      <c r="Y379" s="150" t="s">
        <v>880</v>
      </c>
      <c r="Z379" s="158" t="s">
        <v>52</v>
      </c>
      <c r="AA379" s="158" t="s">
        <v>52</v>
      </c>
      <c r="AB379" s="158">
        <v>85</v>
      </c>
      <c r="AC379" s="158">
        <v>88</v>
      </c>
      <c r="AD379" s="158">
        <v>94</v>
      </c>
      <c r="AE379" s="165">
        <v>88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4</v>
      </c>
      <c r="D380" s="150">
        <v>6</v>
      </c>
      <c r="E380" s="151">
        <v>10</v>
      </c>
      <c r="F380" s="149">
        <v>3</v>
      </c>
      <c r="G380" s="149"/>
      <c r="H380" s="149">
        <v>0</v>
      </c>
      <c r="I380" s="152" t="s">
        <v>881</v>
      </c>
      <c r="J380" s="153" t="s">
        <v>882</v>
      </c>
      <c r="K380" s="154">
        <v>8</v>
      </c>
      <c r="L380" s="155" t="s">
        <v>135</v>
      </c>
      <c r="M380" s="150" t="s">
        <v>883</v>
      </c>
      <c r="N380" s="156" t="s">
        <v>884</v>
      </c>
      <c r="O380" s="157">
        <v>93</v>
      </c>
      <c r="P380" s="158">
        <v>62</v>
      </c>
      <c r="Q380" s="159">
        <v>107</v>
      </c>
      <c r="R380" s="160">
        <v>7.0333251953125</v>
      </c>
      <c r="S380" s="161">
        <v>4</v>
      </c>
      <c r="T380" s="162">
        <v>23</v>
      </c>
      <c r="U380" s="163"/>
      <c r="V380" s="164"/>
      <c r="W380" s="157">
        <v>93</v>
      </c>
      <c r="X380" s="150"/>
      <c r="Y380" s="150" t="s">
        <v>885</v>
      </c>
      <c r="Z380" s="158" t="s">
        <v>52</v>
      </c>
      <c r="AA380" s="158" t="s">
        <v>52</v>
      </c>
      <c r="AB380" s="158" t="s">
        <v>52</v>
      </c>
      <c r="AC380" s="158">
        <v>100</v>
      </c>
      <c r="AD380" s="158">
        <v>99</v>
      </c>
      <c r="AE380" s="165">
        <v>96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3</v>
      </c>
      <c r="D381" s="150">
        <v>3</v>
      </c>
      <c r="E381" s="151">
        <v>6</v>
      </c>
      <c r="F381" s="149">
        <v>4</v>
      </c>
      <c r="G381" s="149"/>
      <c r="H381" s="149">
        <v>0</v>
      </c>
      <c r="I381" s="152" t="s">
        <v>886</v>
      </c>
      <c r="J381" s="153" t="s">
        <v>887</v>
      </c>
      <c r="K381" s="154">
        <v>7</v>
      </c>
      <c r="L381" s="155" t="s">
        <v>150</v>
      </c>
      <c r="M381" s="150" t="s">
        <v>888</v>
      </c>
      <c r="N381" s="156" t="s">
        <v>670</v>
      </c>
      <c r="O381" s="157">
        <v>92</v>
      </c>
      <c r="P381" s="158" t="s">
        <v>52</v>
      </c>
      <c r="Q381" s="159">
        <v>90</v>
      </c>
      <c r="R381" s="160">
        <v>-3.2999748046875101</v>
      </c>
      <c r="S381" s="161">
        <v>7</v>
      </c>
      <c r="T381" s="162">
        <v>19</v>
      </c>
      <c r="U381" s="163"/>
      <c r="V381" s="164"/>
      <c r="W381" s="157">
        <v>92</v>
      </c>
      <c r="X381" s="150"/>
      <c r="Y381" s="150" t="s">
        <v>889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>
        <v>92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1</v>
      </c>
      <c r="D382" s="150">
        <v>3</v>
      </c>
      <c r="E382" s="151">
        <v>4</v>
      </c>
      <c r="F382" s="149">
        <v>10</v>
      </c>
      <c r="G382" s="149"/>
      <c r="H382" s="149">
        <v>0</v>
      </c>
      <c r="I382" s="152" t="s">
        <v>890</v>
      </c>
      <c r="J382" s="153" t="s">
        <v>891</v>
      </c>
      <c r="K382" s="154">
        <v>12</v>
      </c>
      <c r="L382" s="155" t="s">
        <v>892</v>
      </c>
      <c r="M382" s="150" t="s">
        <v>893</v>
      </c>
      <c r="N382" s="156" t="s">
        <v>894</v>
      </c>
      <c r="O382" s="157">
        <v>72</v>
      </c>
      <c r="P382" s="158">
        <v>74</v>
      </c>
      <c r="Q382" s="159">
        <v>105</v>
      </c>
      <c r="R382" s="160">
        <v>-3.9666748046875</v>
      </c>
      <c r="S382" s="161">
        <v>8</v>
      </c>
      <c r="T382" s="162">
        <v>26</v>
      </c>
      <c r="U382" s="163"/>
      <c r="V382" s="164"/>
      <c r="W382" s="157">
        <v>72</v>
      </c>
      <c r="X382" s="150"/>
      <c r="Y382" s="150" t="s">
        <v>895</v>
      </c>
      <c r="Z382" s="158">
        <v>79</v>
      </c>
      <c r="AA382" s="158">
        <v>79</v>
      </c>
      <c r="AB382" s="158" t="s">
        <v>52</v>
      </c>
      <c r="AC382" s="158">
        <v>85</v>
      </c>
      <c r="AD382" s="158">
        <v>77</v>
      </c>
      <c r="AE382" s="165">
        <v>74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4</v>
      </c>
      <c r="E383" s="151">
        <v>4</v>
      </c>
      <c r="F383" s="149">
        <v>5</v>
      </c>
      <c r="G383" s="149"/>
      <c r="H383" s="149">
        <v>0</v>
      </c>
      <c r="I383" s="152" t="s">
        <v>896</v>
      </c>
      <c r="J383" s="153" t="s">
        <v>897</v>
      </c>
      <c r="K383" s="154">
        <v>6</v>
      </c>
      <c r="L383" s="155" t="s">
        <v>649</v>
      </c>
      <c r="M383" s="150" t="s">
        <v>898</v>
      </c>
      <c r="N383" s="156" t="s">
        <v>899</v>
      </c>
      <c r="O383" s="157">
        <v>85</v>
      </c>
      <c r="P383" s="158" t="s">
        <v>52</v>
      </c>
      <c r="Q383" s="159">
        <v>100</v>
      </c>
      <c r="R383" s="160">
        <v>-0.29997480468750798</v>
      </c>
      <c r="S383" s="161">
        <v>6</v>
      </c>
      <c r="T383" s="162">
        <v>29</v>
      </c>
      <c r="U383" s="163">
        <v>50</v>
      </c>
      <c r="V383" s="164"/>
      <c r="W383" s="157">
        <v>85</v>
      </c>
      <c r="X383" s="150"/>
      <c r="Y383" s="150" t="s">
        <v>900</v>
      </c>
      <c r="Z383" s="158">
        <v>92</v>
      </c>
      <c r="AA383" s="158">
        <v>90</v>
      </c>
      <c r="AB383" s="158">
        <v>88</v>
      </c>
      <c r="AC383" s="158">
        <v>85</v>
      </c>
      <c r="AD383" s="158">
        <v>81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2</v>
      </c>
      <c r="D384" s="150">
        <v>2</v>
      </c>
      <c r="E384" s="151">
        <v>4</v>
      </c>
      <c r="F384" s="149">
        <v>8</v>
      </c>
      <c r="G384" s="149"/>
      <c r="H384" s="149">
        <v>0</v>
      </c>
      <c r="I384" s="152" t="s">
        <v>901</v>
      </c>
      <c r="J384" s="153" t="s">
        <v>902</v>
      </c>
      <c r="K384" s="154">
        <v>9</v>
      </c>
      <c r="L384" s="155" t="s">
        <v>175</v>
      </c>
      <c r="M384" s="150" t="s">
        <v>903</v>
      </c>
      <c r="N384" s="156" t="s">
        <v>674</v>
      </c>
      <c r="O384" s="157">
        <v>75</v>
      </c>
      <c r="P384" s="158">
        <v>53</v>
      </c>
      <c r="Q384" s="159">
        <v>95</v>
      </c>
      <c r="R384" s="160">
        <v>-31.9666748046875</v>
      </c>
      <c r="S384" s="161">
        <v>10</v>
      </c>
      <c r="T384" s="162">
        <v>24</v>
      </c>
      <c r="U384" s="163"/>
      <c r="V384" s="164"/>
      <c r="W384" s="157">
        <v>75</v>
      </c>
      <c r="X384" s="150"/>
      <c r="Y384" s="150" t="s">
        <v>904</v>
      </c>
      <c r="Z384" s="158" t="s">
        <v>52</v>
      </c>
      <c r="AA384" s="158" t="s">
        <v>52</v>
      </c>
      <c r="AB384" s="158">
        <v>78</v>
      </c>
      <c r="AC384" s="158">
        <v>78</v>
      </c>
      <c r="AD384" s="158">
        <v>76</v>
      </c>
      <c r="AE384" s="165">
        <v>79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0</v>
      </c>
      <c r="D385" s="150">
        <v>2</v>
      </c>
      <c r="E385" s="151">
        <v>2</v>
      </c>
      <c r="F385" s="149">
        <v>7</v>
      </c>
      <c r="G385" s="149"/>
      <c r="H385" s="149">
        <v>0</v>
      </c>
      <c r="I385" s="152" t="s">
        <v>905</v>
      </c>
      <c r="J385" s="153" t="s">
        <v>906</v>
      </c>
      <c r="K385" s="154">
        <v>7</v>
      </c>
      <c r="L385" s="155" t="s">
        <v>218</v>
      </c>
      <c r="M385" s="150" t="s">
        <v>766</v>
      </c>
      <c r="N385" s="156" t="s">
        <v>683</v>
      </c>
      <c r="O385" s="157">
        <v>80</v>
      </c>
      <c r="P385" s="158" t="s">
        <v>52</v>
      </c>
      <c r="Q385" s="159">
        <v>95</v>
      </c>
      <c r="R385" s="160">
        <v>-10.299974804687499</v>
      </c>
      <c r="S385" s="161">
        <v>9</v>
      </c>
      <c r="T385" s="162">
        <v>20</v>
      </c>
      <c r="U385" s="163"/>
      <c r="V385" s="164"/>
      <c r="W385" s="157">
        <v>80</v>
      </c>
      <c r="X385" s="150"/>
      <c r="Y385" s="150" t="s">
        <v>907</v>
      </c>
      <c r="Z385" s="158" t="s">
        <v>52</v>
      </c>
      <c r="AA385" s="158" t="s">
        <v>52</v>
      </c>
      <c r="AB385" s="158">
        <v>85</v>
      </c>
      <c r="AC385" s="158">
        <v>82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908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909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910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7</v>
      </c>
      <c r="D391" s="150">
        <v>6</v>
      </c>
      <c r="E391" s="151">
        <v>13</v>
      </c>
      <c r="F391" s="149">
        <v>6</v>
      </c>
      <c r="G391" s="149"/>
      <c r="H391" s="149">
        <v>0</v>
      </c>
      <c r="I391" s="152" t="s">
        <v>911</v>
      </c>
      <c r="J391" s="153" t="s">
        <v>912</v>
      </c>
      <c r="K391" s="154">
        <v>10</v>
      </c>
      <c r="L391" s="155" t="s">
        <v>274</v>
      </c>
      <c r="M391" s="150" t="s">
        <v>913</v>
      </c>
      <c r="N391" s="156" t="s">
        <v>914</v>
      </c>
      <c r="O391" s="157" t="s">
        <v>52</v>
      </c>
      <c r="P391" s="158">
        <v>98</v>
      </c>
      <c r="Q391" s="159">
        <v>123</v>
      </c>
      <c r="R391" s="160">
        <v>26.7999877929688</v>
      </c>
      <c r="S391" s="161">
        <v>2</v>
      </c>
      <c r="T391" s="162">
        <v>7</v>
      </c>
      <c r="U391" s="163">
        <v>33</v>
      </c>
      <c r="V391" s="164"/>
      <c r="W391" s="157" t="s">
        <v>52</v>
      </c>
      <c r="X391" s="150"/>
      <c r="Y391" s="150" t="s">
        <v>915</v>
      </c>
      <c r="Z391" s="158">
        <v>109</v>
      </c>
      <c r="AA391" s="158">
        <v>104</v>
      </c>
      <c r="AB391" s="158">
        <v>102</v>
      </c>
      <c r="AC391" s="158">
        <v>102</v>
      </c>
      <c r="AD391" s="158">
        <v>109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3</v>
      </c>
      <c r="D392" s="150">
        <v>6</v>
      </c>
      <c r="E392" s="151">
        <v>9</v>
      </c>
      <c r="F392" s="149">
        <v>2</v>
      </c>
      <c r="G392" s="149"/>
      <c r="H392" s="149">
        <v>0</v>
      </c>
      <c r="I392" s="152" t="s">
        <v>916</v>
      </c>
      <c r="J392" s="153" t="s">
        <v>917</v>
      </c>
      <c r="K392" s="154">
        <v>9</v>
      </c>
      <c r="L392" s="155" t="s">
        <v>274</v>
      </c>
      <c r="M392" s="150" t="s">
        <v>918</v>
      </c>
      <c r="N392" s="156" t="s">
        <v>919</v>
      </c>
      <c r="O392" s="157">
        <v>106</v>
      </c>
      <c r="P392" s="158">
        <v>100</v>
      </c>
      <c r="Q392" s="159">
        <v>115</v>
      </c>
      <c r="R392" s="160">
        <v>30.7999877929688</v>
      </c>
      <c r="S392" s="161">
        <v>1</v>
      </c>
      <c r="T392" s="162">
        <v>13</v>
      </c>
      <c r="U392" s="163"/>
      <c r="V392" s="164"/>
      <c r="W392" s="157">
        <v>106</v>
      </c>
      <c r="X392" s="150"/>
      <c r="Y392" s="150" t="s">
        <v>920</v>
      </c>
      <c r="Z392" s="158">
        <v>91</v>
      </c>
      <c r="AA392" s="158" t="s">
        <v>52</v>
      </c>
      <c r="AB392" s="158" t="s">
        <v>52</v>
      </c>
      <c r="AC392" s="158">
        <v>105</v>
      </c>
      <c r="AD392" s="158">
        <v>105</v>
      </c>
      <c r="AE392" s="165">
        <v>107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3</v>
      </c>
      <c r="D393" s="150">
        <v>6</v>
      </c>
      <c r="E393" s="151">
        <v>9</v>
      </c>
      <c r="F393" s="149">
        <v>8</v>
      </c>
      <c r="G393" s="149"/>
      <c r="H393" s="149">
        <v>0</v>
      </c>
      <c r="I393" s="152" t="s">
        <v>921</v>
      </c>
      <c r="J393" s="153" t="s">
        <v>922</v>
      </c>
      <c r="K393" s="154">
        <v>7</v>
      </c>
      <c r="L393" s="155" t="s">
        <v>62</v>
      </c>
      <c r="M393" s="150" t="s">
        <v>923</v>
      </c>
      <c r="N393" s="156" t="s">
        <v>924</v>
      </c>
      <c r="O393" s="157" t="s">
        <v>52</v>
      </c>
      <c r="P393" s="158" t="s">
        <v>52</v>
      </c>
      <c r="Q393" s="159">
        <v>84</v>
      </c>
      <c r="R393" s="160">
        <v>-26.2000122070312</v>
      </c>
      <c r="S393" s="161">
        <v>4</v>
      </c>
      <c r="T393" s="162">
        <v>9</v>
      </c>
      <c r="U393" s="163"/>
      <c r="V393" s="164"/>
      <c r="W393" s="157" t="s">
        <v>52</v>
      </c>
      <c r="X393" s="150"/>
      <c r="Y393" s="150" t="s">
        <v>925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4</v>
      </c>
      <c r="D394" s="150">
        <v>4</v>
      </c>
      <c r="E394" s="151">
        <v>8</v>
      </c>
      <c r="F394" s="149">
        <v>1</v>
      </c>
      <c r="G394" s="149"/>
      <c r="H394" s="149">
        <v>0</v>
      </c>
      <c r="I394" s="152" t="s">
        <v>926</v>
      </c>
      <c r="J394" s="153" t="s">
        <v>927</v>
      </c>
      <c r="K394" s="154">
        <v>8</v>
      </c>
      <c r="L394" s="155" t="s">
        <v>274</v>
      </c>
      <c r="M394" s="150" t="s">
        <v>928</v>
      </c>
      <c r="N394" s="156" t="s">
        <v>929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16</v>
      </c>
      <c r="U394" s="163"/>
      <c r="V394" s="164"/>
      <c r="W394" s="157" t="s">
        <v>52</v>
      </c>
      <c r="X394" s="150"/>
      <c r="Y394" s="150" t="s">
        <v>930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0</v>
      </c>
      <c r="D395" s="150">
        <v>8</v>
      </c>
      <c r="E395" s="151">
        <v>8</v>
      </c>
      <c r="F395" s="149">
        <v>5</v>
      </c>
      <c r="G395" s="149"/>
      <c r="H395" s="149">
        <v>0</v>
      </c>
      <c r="I395" s="152" t="s">
        <v>931</v>
      </c>
      <c r="J395" s="153" t="s">
        <v>932</v>
      </c>
      <c r="K395" s="154">
        <v>9</v>
      </c>
      <c r="L395" s="155" t="s">
        <v>274</v>
      </c>
      <c r="M395" s="150" t="s">
        <v>933</v>
      </c>
      <c r="N395" s="156" t="s">
        <v>934</v>
      </c>
      <c r="O395" s="157">
        <v>86</v>
      </c>
      <c r="P395" s="158">
        <v>54</v>
      </c>
      <c r="Q395" s="159">
        <v>101</v>
      </c>
      <c r="R395" s="160">
        <v>-49.2000122070312</v>
      </c>
      <c r="S395" s="161">
        <v>5</v>
      </c>
      <c r="T395" s="162">
        <v>18</v>
      </c>
      <c r="U395" s="163">
        <v>100</v>
      </c>
      <c r="V395" s="164"/>
      <c r="W395" s="157">
        <v>86</v>
      </c>
      <c r="X395" s="150"/>
      <c r="Y395" s="150" t="s">
        <v>935</v>
      </c>
      <c r="Z395" s="158" t="s">
        <v>52</v>
      </c>
      <c r="AA395" s="158">
        <v>89</v>
      </c>
      <c r="AB395" s="158">
        <v>88</v>
      </c>
      <c r="AC395" s="158">
        <v>87</v>
      </c>
      <c r="AD395" s="158">
        <v>87</v>
      </c>
      <c r="AE395" s="165">
        <v>86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3</v>
      </c>
      <c r="D396" s="150">
        <v>4</v>
      </c>
      <c r="E396" s="151">
        <v>7</v>
      </c>
      <c r="F396" s="149">
        <v>4</v>
      </c>
      <c r="G396" s="149"/>
      <c r="H396" s="149">
        <v>0</v>
      </c>
      <c r="I396" s="152" t="s">
        <v>936</v>
      </c>
      <c r="J396" s="153" t="s">
        <v>937</v>
      </c>
      <c r="K396" s="154">
        <v>6</v>
      </c>
      <c r="L396" s="155" t="s">
        <v>274</v>
      </c>
      <c r="M396" s="150" t="s">
        <v>731</v>
      </c>
      <c r="N396" s="156" t="s">
        <v>938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10</v>
      </c>
      <c r="U396" s="163"/>
      <c r="V396" s="164"/>
      <c r="W396" s="157" t="s">
        <v>52</v>
      </c>
      <c r="X396" s="150"/>
      <c r="Y396" s="150" t="s">
        <v>939</v>
      </c>
      <c r="Z396" s="158"/>
      <c r="AA396" s="158"/>
      <c r="AB396" s="158"/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3</v>
      </c>
      <c r="D397" s="150">
        <v>4</v>
      </c>
      <c r="E397" s="151">
        <v>7</v>
      </c>
      <c r="F397" s="149">
        <v>9</v>
      </c>
      <c r="G397" s="149"/>
      <c r="H397" s="149">
        <v>0</v>
      </c>
      <c r="I397" s="152" t="s">
        <v>940</v>
      </c>
      <c r="J397" s="153" t="s">
        <v>941</v>
      </c>
      <c r="K397" s="154">
        <v>5</v>
      </c>
      <c r="L397" s="155" t="s">
        <v>92</v>
      </c>
      <c r="M397" s="150" t="s">
        <v>655</v>
      </c>
      <c r="N397" s="156" t="s">
        <v>942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17</v>
      </c>
      <c r="U397" s="163"/>
      <c r="V397" s="164"/>
      <c r="W397" s="157" t="s">
        <v>52</v>
      </c>
      <c r="X397" s="150"/>
      <c r="Y397" s="150" t="s">
        <v>943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2</v>
      </c>
      <c r="E398" s="151">
        <v>7</v>
      </c>
      <c r="F398" s="149">
        <v>7</v>
      </c>
      <c r="G398" s="149"/>
      <c r="H398" s="149">
        <v>0</v>
      </c>
      <c r="I398" s="152" t="s">
        <v>944</v>
      </c>
      <c r="J398" s="153" t="s">
        <v>945</v>
      </c>
      <c r="K398" s="154">
        <v>8</v>
      </c>
      <c r="L398" s="155" t="s">
        <v>274</v>
      </c>
      <c r="M398" s="150" t="s">
        <v>946</v>
      </c>
      <c r="N398" s="156" t="s">
        <v>947</v>
      </c>
      <c r="O398" s="157" t="s">
        <v>52</v>
      </c>
      <c r="P398" s="158" t="s">
        <v>52</v>
      </c>
      <c r="Q398" s="159">
        <v>128</v>
      </c>
      <c r="R398" s="160">
        <v>17.7999877929688</v>
      </c>
      <c r="S398" s="161">
        <v>3</v>
      </c>
      <c r="T398" s="162">
        <v>22</v>
      </c>
      <c r="U398" s="163"/>
      <c r="V398" s="164"/>
      <c r="W398" s="157" t="s">
        <v>52</v>
      </c>
      <c r="X398" s="150"/>
      <c r="Y398" s="150" t="s">
        <v>948</v>
      </c>
      <c r="Z398" s="158">
        <v>90</v>
      </c>
      <c r="AA398" s="158">
        <v>88</v>
      </c>
      <c r="AB398" s="158" t="s">
        <v>52</v>
      </c>
      <c r="AC398" s="158" t="s">
        <v>52</v>
      </c>
      <c r="AD398" s="158">
        <v>87</v>
      </c>
      <c r="AE398" s="165">
        <v>85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2</v>
      </c>
      <c r="D399" s="150">
        <v>2</v>
      </c>
      <c r="E399" s="151">
        <v>4</v>
      </c>
      <c r="F399" s="149">
        <v>3</v>
      </c>
      <c r="G399" s="149"/>
      <c r="H399" s="149">
        <v>0</v>
      </c>
      <c r="I399" s="152" t="s">
        <v>949</v>
      </c>
      <c r="J399" s="153" t="s">
        <v>950</v>
      </c>
      <c r="K399" s="154">
        <v>6</v>
      </c>
      <c r="L399" s="155" t="s">
        <v>274</v>
      </c>
      <c r="M399" s="150" t="s">
        <v>951</v>
      </c>
      <c r="N399" s="156" t="s">
        <v>952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16</v>
      </c>
      <c r="U399" s="163"/>
      <c r="V399" s="164"/>
      <c r="W399" s="157" t="s">
        <v>52</v>
      </c>
      <c r="X399" s="150"/>
      <c r="Y399" s="150" t="s">
        <v>953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954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955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956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7</v>
      </c>
      <c r="D405" s="150">
        <v>7</v>
      </c>
      <c r="E405" s="151">
        <v>14</v>
      </c>
      <c r="F405" s="149">
        <v>1</v>
      </c>
      <c r="G405" s="149"/>
      <c r="H405" s="149">
        <v>0</v>
      </c>
      <c r="I405" s="152" t="s">
        <v>957</v>
      </c>
      <c r="J405" s="153" t="s">
        <v>958</v>
      </c>
      <c r="K405" s="154">
        <v>6</v>
      </c>
      <c r="L405" s="155" t="s">
        <v>256</v>
      </c>
      <c r="M405" s="150" t="s">
        <v>734</v>
      </c>
      <c r="N405" s="156" t="s">
        <v>942</v>
      </c>
      <c r="O405" s="157" t="s">
        <v>52</v>
      </c>
      <c r="P405" s="158">
        <v>47</v>
      </c>
      <c r="Q405" s="159">
        <v>118</v>
      </c>
      <c r="R405" s="160">
        <v>47.166664123535199</v>
      </c>
      <c r="S405" s="161">
        <v>1</v>
      </c>
      <c r="T405" s="162">
        <v>9</v>
      </c>
      <c r="U405" s="163">
        <v>42</v>
      </c>
      <c r="V405" s="164"/>
      <c r="W405" s="157" t="s">
        <v>52</v>
      </c>
      <c r="X405" s="150"/>
      <c r="Y405" s="150" t="s">
        <v>959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5</v>
      </c>
      <c r="E406" s="151">
        <v>12</v>
      </c>
      <c r="F406" s="149">
        <v>3</v>
      </c>
      <c r="G406" s="149"/>
      <c r="H406" s="149">
        <v>0</v>
      </c>
      <c r="I406" s="152" t="s">
        <v>960</v>
      </c>
      <c r="J406" s="153" t="s">
        <v>961</v>
      </c>
      <c r="K406" s="154">
        <v>5</v>
      </c>
      <c r="L406" s="155" t="s">
        <v>256</v>
      </c>
      <c r="M406" s="150" t="s">
        <v>660</v>
      </c>
      <c r="N406" s="156" t="s">
        <v>962</v>
      </c>
      <c r="O406" s="157" t="s">
        <v>52</v>
      </c>
      <c r="P406" s="158">
        <v>14</v>
      </c>
      <c r="Q406" s="159">
        <v>111</v>
      </c>
      <c r="R406" s="160">
        <v>7.1666641235351598</v>
      </c>
      <c r="S406" s="161">
        <v>2</v>
      </c>
      <c r="T406" s="162">
        <v>15</v>
      </c>
      <c r="U406" s="163">
        <v>33</v>
      </c>
      <c r="V406" s="164"/>
      <c r="W406" s="157" t="s">
        <v>52</v>
      </c>
      <c r="X406" s="150"/>
      <c r="Y406" s="150" t="s">
        <v>963</v>
      </c>
      <c r="Z406" s="158"/>
      <c r="AA406" s="158"/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3</v>
      </c>
      <c r="D407" s="150">
        <v>1</v>
      </c>
      <c r="E407" s="151">
        <v>4</v>
      </c>
      <c r="F407" s="149">
        <v>2</v>
      </c>
      <c r="G407" s="149"/>
      <c r="H407" s="149">
        <v>0</v>
      </c>
      <c r="I407" s="152" t="s">
        <v>964</v>
      </c>
      <c r="J407" s="153" t="s">
        <v>965</v>
      </c>
      <c r="K407" s="154">
        <v>5</v>
      </c>
      <c r="L407" s="155" t="s">
        <v>256</v>
      </c>
      <c r="M407" s="150" t="s">
        <v>695</v>
      </c>
      <c r="N407" s="156" t="s">
        <v>934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21</v>
      </c>
      <c r="U407" s="163">
        <v>41</v>
      </c>
      <c r="V407" s="164"/>
      <c r="W407" s="157" t="s">
        <v>52</v>
      </c>
      <c r="X407" s="150"/>
      <c r="Y407" s="150" t="s">
        <v>966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1</v>
      </c>
      <c r="D408" s="150">
        <v>0</v>
      </c>
      <c r="E408" s="151">
        <v>1</v>
      </c>
      <c r="F408" s="149">
        <v>5</v>
      </c>
      <c r="G408" s="149"/>
      <c r="H408" s="149">
        <v>0</v>
      </c>
      <c r="I408" s="152" t="s">
        <v>712</v>
      </c>
      <c r="J408" s="153" t="s">
        <v>967</v>
      </c>
      <c r="K408" s="154">
        <v>5</v>
      </c>
      <c r="L408" s="155" t="s">
        <v>256</v>
      </c>
      <c r="M408" s="150" t="s">
        <v>392</v>
      </c>
      <c r="N408" s="156" t="s">
        <v>968</v>
      </c>
      <c r="O408" s="157" t="s">
        <v>52</v>
      </c>
      <c r="P408" s="158" t="s">
        <v>52</v>
      </c>
      <c r="Q408" s="159">
        <v>33</v>
      </c>
      <c r="R408" s="160">
        <v>-54.333335876464801</v>
      </c>
      <c r="S408" s="161">
        <v>3</v>
      </c>
      <c r="T408" s="162">
        <v>30</v>
      </c>
      <c r="U408" s="163">
        <v>33</v>
      </c>
      <c r="V408" s="164"/>
      <c r="W408" s="157" t="s">
        <v>52</v>
      </c>
      <c r="X408" s="150"/>
      <c r="Y408" s="150" t="s">
        <v>969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0</v>
      </c>
      <c r="D409" s="150">
        <v>0</v>
      </c>
      <c r="E409" s="151">
        <v>0</v>
      </c>
      <c r="F409" s="149">
        <v>4</v>
      </c>
      <c r="G409" s="149"/>
      <c r="H409" s="149">
        <v>0</v>
      </c>
      <c r="I409" s="152" t="s">
        <v>970</v>
      </c>
      <c r="J409" s="153" t="s">
        <v>971</v>
      </c>
      <c r="K409" s="154">
        <v>5</v>
      </c>
      <c r="L409" s="155" t="s">
        <v>256</v>
      </c>
      <c r="M409" s="150" t="s">
        <v>376</v>
      </c>
      <c r="N409" s="156" t="s">
        <v>972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100</v>
      </c>
      <c r="V409" s="164"/>
      <c r="W409" s="157" t="s">
        <v>52</v>
      </c>
      <c r="X409" s="150"/>
      <c r="Y409" s="150" t="s">
        <v>973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2018-04-16T06:42:13Z</dcterms:modified>
</cp:coreProperties>
</file>