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633" i="1" l="1"/>
  <c r="A614" i="1"/>
  <c r="A602" i="1"/>
  <c r="A588" i="1"/>
  <c r="A575" i="1"/>
  <c r="A557" i="1"/>
  <c r="A536" i="1"/>
  <c r="A520" i="1"/>
  <c r="A504" i="1"/>
  <c r="A492" i="1"/>
  <c r="A471" i="1"/>
  <c r="A450" i="1"/>
  <c r="A436" i="1"/>
  <c r="A422" i="1"/>
  <c r="A406" i="1"/>
  <c r="A395" i="1"/>
  <c r="A383" i="1"/>
  <c r="A368" i="1"/>
  <c r="A358" i="1"/>
  <c r="A347" i="1"/>
  <c r="A337" i="1"/>
  <c r="A324" i="1"/>
  <c r="A305" i="1"/>
  <c r="A291" i="1"/>
  <c r="A269" i="1"/>
  <c r="A258" i="1"/>
  <c r="A234" i="1"/>
  <c r="A212" i="1"/>
  <c r="A196" i="1"/>
  <c r="A170" i="1"/>
  <c r="A154" i="1"/>
  <c r="A141" i="1"/>
  <c r="A129" i="1"/>
  <c r="A116" i="1"/>
  <c r="A105" i="1"/>
  <c r="A92" i="1"/>
  <c r="A82" i="1"/>
  <c r="A62" i="1"/>
  <c r="A51" i="1"/>
  <c r="A39" i="1"/>
  <c r="A28" i="1"/>
  <c r="A15" i="1"/>
  <c r="A5" i="1"/>
</calcChain>
</file>

<file path=xl/sharedStrings.xml><?xml version="1.0" encoding="utf-8"?>
<sst xmlns="http://schemas.openxmlformats.org/spreadsheetml/2006/main" count="6407" uniqueCount="1960">
  <si>
    <t>NWRacing - Ratings &amp; Data Analysis</t>
  </si>
  <si>
    <t>1410 Brighton ATR</t>
  </si>
  <si>
    <t>toteplacepot At totesport.com Maiden Stakes 5f60y</t>
  </si>
  <si>
    <t>Winnings:£2,911 Runners:5 Distance:5f60y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</si>
  <si>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</si>
  <si>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</si>
  <si>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</si>
  <si>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</si>
  <si>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</si>
  <si>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</si>
  <si>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</si>
  <si>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</si>
  <si>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</si>
  <si>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</si>
  <si>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</si>
  <si>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</si>
  <si>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</si>
  <si>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</si>
  <si>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</si>
  <si>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</si>
  <si>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</si>
  <si>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</si>
  <si>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</si>
  <si>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</si>
  <si>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</si>
  <si>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</si>
  <si>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</si>
  <si>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</si>
  <si>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</si>
  <si>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</si>
  <si>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</si>
  <si>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</si>
  <si>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</si>
  <si>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</si>
  <si>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</si>
  <si>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</si>
  <si>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</si>
  <si>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</si>
  <si>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</si>
  <si>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</si>
  <si>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</si>
  <si>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</si>
  <si>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</si>
  <si>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</si>
  <si>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</si>
  <si>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</si>
  <si>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322-</t>
  </si>
  <si>
    <t xml:space="preserve">Golden Easter280 </t>
  </si>
  <si>
    <t>8-12</t>
  </si>
  <si>
    <t>Robert Cowell71</t>
  </si>
  <si>
    <t>Luke Morris</t>
  </si>
  <si>
    <t>golden easter8-12</t>
  </si>
  <si>
    <t>-</t>
  </si>
  <si>
    <t>wh-be-</t>
  </si>
  <si>
    <t>224</t>
  </si>
  <si>
    <t xml:space="preserve">Secret Strategy18 </t>
  </si>
  <si>
    <t>9-3</t>
  </si>
  <si>
    <t>Julia Feilden54</t>
  </si>
  <si>
    <t>Adam Beschizza</t>
  </si>
  <si>
    <t>secret strategy9-3</t>
  </si>
  <si>
    <t>42</t>
  </si>
  <si>
    <t xml:space="preserve">Lambrini Legacy13 </t>
  </si>
  <si>
    <t>Lisa Williamson60</t>
  </si>
  <si>
    <t>Kieran ONeill</t>
  </si>
  <si>
    <t>lambrini legacy8-12</t>
  </si>
  <si>
    <t>7-8</t>
  </si>
  <si>
    <t>General Gerrard15 t</t>
  </si>
  <si>
    <t>Michael Madgwick50</t>
  </si>
  <si>
    <t>George Wood5</t>
  </si>
  <si>
    <t>general gerrard9-3</t>
  </si>
  <si>
    <t>07-</t>
  </si>
  <si>
    <t xml:space="preserve">Ballysampson185 </t>
  </si>
  <si>
    <t>Simon Dow50</t>
  </si>
  <si>
    <t>Hector Crouch3</t>
  </si>
  <si>
    <t>ballysampson9-3</t>
  </si>
  <si>
    <t>1440 Brighton ATR</t>
  </si>
  <si>
    <t>Retraining Of Racehorses ROR Handicap 5f215y</t>
  </si>
  <si>
    <t>Winnings:£2,264 Runners:8 Distance:5f215y Going:Good Channel:ATR</t>
  </si>
  <si>
    <t>507-91</t>
  </si>
  <si>
    <t xml:space="preserve">Whitecrest12 </t>
  </si>
  <si>
    <t>9-7</t>
  </si>
  <si>
    <t>John Spearing75</t>
  </si>
  <si>
    <t>whitecrest9-7</t>
  </si>
  <si>
    <t>094142</t>
  </si>
  <si>
    <t xml:space="preserve">Broughtons Fancy13 </t>
  </si>
  <si>
    <t>9-4</t>
  </si>
  <si>
    <t>Gary Moore32</t>
  </si>
  <si>
    <t>Timmy Murphy</t>
  </si>
  <si>
    <t>broughtons fancy9-4</t>
  </si>
  <si>
    <t>241159</t>
  </si>
  <si>
    <t>Malaysian Boleh12 v</t>
  </si>
  <si>
    <t>9-0</t>
  </si>
  <si>
    <t>Phil McEntee33</t>
  </si>
  <si>
    <t>Jacob Mitchell7</t>
  </si>
  <si>
    <t>malaysian boleh9-0</t>
  </si>
  <si>
    <t>823244</t>
  </si>
  <si>
    <t>Mr Chuckles19 eb1</t>
  </si>
  <si>
    <t>8-7</t>
  </si>
  <si>
    <t>Daniel Mark Loughnane47</t>
  </si>
  <si>
    <t>David Egan7</t>
  </si>
  <si>
    <t>mr chuckles8-7</t>
  </si>
  <si>
    <t>54-059</t>
  </si>
  <si>
    <t>Torment7 p1</t>
  </si>
  <si>
    <t>9-9</t>
  </si>
  <si>
    <t>Charlie Wallis13</t>
  </si>
  <si>
    <t>Silvestre De Sousa</t>
  </si>
  <si>
    <t>torment9-9</t>
  </si>
  <si>
    <t>388526</t>
  </si>
  <si>
    <t>Kristoff20 p</t>
  </si>
  <si>
    <t>Jim Boyle50</t>
  </si>
  <si>
    <t>Isobel Francis7</t>
  </si>
  <si>
    <t>kristoff8-7</t>
  </si>
  <si>
    <t>0430-9</t>
  </si>
  <si>
    <t>Bushwise122 p</t>
  </si>
  <si>
    <t>8-11</t>
  </si>
  <si>
    <t>Milton Bradley36</t>
  </si>
  <si>
    <t>David Probert</t>
  </si>
  <si>
    <t>bushwise8-11</t>
  </si>
  <si>
    <t>2/946-</t>
  </si>
  <si>
    <t xml:space="preserve">The Perfect Show212 </t>
  </si>
  <si>
    <t>Robert Winston</t>
  </si>
  <si>
    <t>the perfect show9-4</t>
  </si>
  <si>
    <t>1515 Brighton ATR</t>
  </si>
  <si>
    <t>totequadpot At totesport.com Handicap 6f210y</t>
  </si>
  <si>
    <t>Winnings:£2,911 Runners:6 Distance:6f210y Going:Good Channel:ATR</t>
  </si>
  <si>
    <t>50-193</t>
  </si>
  <si>
    <t xml:space="preserve">Black Caesar100 </t>
  </si>
  <si>
    <t>Philip Hide80</t>
  </si>
  <si>
    <t>Harry Bentley</t>
  </si>
  <si>
    <t>black caesar9-3</t>
  </si>
  <si>
    <t>3438-1</t>
  </si>
  <si>
    <t xml:space="preserve">One Big Surprise20 </t>
  </si>
  <si>
    <t>Richard Hughes66</t>
  </si>
  <si>
    <t>F M Berry</t>
  </si>
  <si>
    <t>one big surprise9-7</t>
  </si>
  <si>
    <t>744733</t>
  </si>
  <si>
    <t>Swiss Cross13 tp</t>
  </si>
  <si>
    <t>swiss cross9-4</t>
  </si>
  <si>
    <t>90-116</t>
  </si>
  <si>
    <t xml:space="preserve">Murdanova62 </t>
  </si>
  <si>
    <t>murdanova9-4</t>
  </si>
  <si>
    <t>56000-</t>
  </si>
  <si>
    <t xml:space="preserve">Popeswood147 </t>
  </si>
  <si>
    <t>8-10</t>
  </si>
  <si>
    <t>Lee Carter</t>
  </si>
  <si>
    <t>popeswood8-10</t>
  </si>
  <si>
    <t>32170-</t>
  </si>
  <si>
    <t xml:space="preserve">In Kens Memory215 </t>
  </si>
  <si>
    <t>8-13</t>
  </si>
  <si>
    <t>Michael Appleby55</t>
  </si>
  <si>
    <t>in kens memory8-13</t>
  </si>
  <si>
    <t>1550 Brighton ATR</t>
  </si>
  <si>
    <t>fxelectrical.com Handicap 7f211y</t>
  </si>
  <si>
    <t>Winnings:£4,690 Runners:7 Distance:7f211y Going:Good Channel:ATR</t>
  </si>
  <si>
    <t>8-8131</t>
  </si>
  <si>
    <t>Shifting Star12 tv</t>
  </si>
  <si>
    <t>John Bridger55</t>
  </si>
  <si>
    <t>William Carson</t>
  </si>
  <si>
    <t>shifting star9-0</t>
  </si>
  <si>
    <t>6218-6</t>
  </si>
  <si>
    <t>British Embassy23 h</t>
  </si>
  <si>
    <t>9-13</t>
  </si>
  <si>
    <t>Bill Turner50</t>
  </si>
  <si>
    <t>Ryan While5</t>
  </si>
  <si>
    <t>british embassy9-13</t>
  </si>
  <si>
    <t>2417-3</t>
  </si>
  <si>
    <t xml:space="preserve">Dream Of Summer21 </t>
  </si>
  <si>
    <t>10-0</t>
  </si>
  <si>
    <t>Andrew Balding55</t>
  </si>
  <si>
    <t>dream of summer10-0</t>
  </si>
  <si>
    <t>591-</t>
  </si>
  <si>
    <t xml:space="preserve">Diamond Bear214 </t>
  </si>
  <si>
    <t>Sir Mark Prescott Bt60</t>
  </si>
  <si>
    <t>diamond bear8-11</t>
  </si>
  <si>
    <t>21-4</t>
  </si>
  <si>
    <t xml:space="preserve">Munawer25 </t>
  </si>
  <si>
    <t>Hugo Palmer63</t>
  </si>
  <si>
    <t>Marc Monaghan3</t>
  </si>
  <si>
    <t>munawer8-13</t>
  </si>
  <si>
    <t>23-4</t>
  </si>
  <si>
    <t>Radjash35 p</t>
  </si>
  <si>
    <t>Charlie Appleby70</t>
  </si>
  <si>
    <t>Martin Lane</t>
  </si>
  <si>
    <t>radjash8-12</t>
  </si>
  <si>
    <t>3722-1</t>
  </si>
  <si>
    <t xml:space="preserve">Morning Suit128 </t>
  </si>
  <si>
    <t>Mark Johnston68</t>
  </si>
  <si>
    <t>morning suit9-3</t>
  </si>
  <si>
    <t>1620 Brighton ATR</t>
  </si>
  <si>
    <t>Labyrinth Challenge 18-20 August Handicap 1m3f198y</t>
  </si>
  <si>
    <t>Winnings:£2,911 Runners:6 Distance:1m3f198y Going:Good Channel:ATR</t>
  </si>
  <si>
    <t>0-5441</t>
  </si>
  <si>
    <t xml:space="preserve">Melabi15 </t>
  </si>
  <si>
    <t>9-5</t>
  </si>
  <si>
    <t>Richard Ford60</t>
  </si>
  <si>
    <t>Callum Rodriguez5</t>
  </si>
  <si>
    <t>melabi9-5</t>
  </si>
  <si>
    <t>-87349</t>
  </si>
  <si>
    <t>Tempuran51  v1</t>
  </si>
  <si>
    <t>David Bridgwater25</t>
  </si>
  <si>
    <t>Jimmy Quinn</t>
  </si>
  <si>
    <t>tempuran8-11</t>
  </si>
  <si>
    <t>040-77</t>
  </si>
  <si>
    <t xml:space="preserve">Live Dangerously20 </t>
  </si>
  <si>
    <t>live dangerously8-7</t>
  </si>
  <si>
    <t>-23443</t>
  </si>
  <si>
    <t xml:space="preserve">Light Of Air20 </t>
  </si>
  <si>
    <t>light of air9-7</t>
  </si>
  <si>
    <t>141254</t>
  </si>
  <si>
    <t>Spirit Of The Vale24 ht</t>
  </si>
  <si>
    <t>Oliver Greenall50</t>
  </si>
  <si>
    <t>Shane Gray</t>
  </si>
  <si>
    <t>spirit of the vale8-7</t>
  </si>
  <si>
    <t>328-56</t>
  </si>
  <si>
    <t>Pearly Prince11 hp1</t>
  </si>
  <si>
    <t>Martin Bosley100</t>
  </si>
  <si>
    <t>pearly prince9-5</t>
  </si>
  <si>
    <t>1650 Brighton ATR</t>
  </si>
  <si>
    <t>Hacienda Classical Here 9 Sept Classified Stakes 1m1f207y</t>
  </si>
  <si>
    <t>Winnings:£2,264 Runners:15 Distance:1m1f207y Going:Good Channel:ATR</t>
  </si>
  <si>
    <t>9-3476</t>
  </si>
  <si>
    <t xml:space="preserve">Betsalottie40 </t>
  </si>
  <si>
    <t>betsalottie9-7</t>
  </si>
  <si>
    <t>5078-3</t>
  </si>
  <si>
    <t xml:space="preserve">Provoking13 </t>
  </si>
  <si>
    <t>David Evans47</t>
  </si>
  <si>
    <t>provoking9-7</t>
  </si>
  <si>
    <t>/96968</t>
  </si>
  <si>
    <t>Gamesters Lad12 p</t>
  </si>
  <si>
    <t>gamesters lad9-7</t>
  </si>
  <si>
    <t>3703-4</t>
  </si>
  <si>
    <t xml:space="preserve">Varuns Bride21 </t>
  </si>
  <si>
    <t>8-6</t>
  </si>
  <si>
    <t>Richard Hannon62</t>
  </si>
  <si>
    <t>Hollie Doyle3</t>
  </si>
  <si>
    <t>varuns bride8-6</t>
  </si>
  <si>
    <t>540-96</t>
  </si>
  <si>
    <t>Lemon Drop20 b1</t>
  </si>
  <si>
    <t>lemon drop8-6</t>
  </si>
  <si>
    <t>78-0</t>
  </si>
  <si>
    <t>Lets Sway20 h</t>
  </si>
  <si>
    <t>Amy Murphy50</t>
  </si>
  <si>
    <t>Lemos de Souza</t>
  </si>
  <si>
    <t>lets sway8-6</t>
  </si>
  <si>
    <t>6336-0</t>
  </si>
  <si>
    <t>Cranwell68 h1</t>
  </si>
  <si>
    <t>George Baker38</t>
  </si>
  <si>
    <t>Fergus Sweeney</t>
  </si>
  <si>
    <t>cranwell9-7</t>
  </si>
  <si>
    <t>6079-9</t>
  </si>
  <si>
    <t>Back To Love19 hp1</t>
  </si>
  <si>
    <t>Mark Gillard33</t>
  </si>
  <si>
    <t>Callum Shepherd3</t>
  </si>
  <si>
    <t>back to love9-7</t>
  </si>
  <si>
    <t>00-946</t>
  </si>
  <si>
    <t>Hi There Silver33 p1</t>
  </si>
  <si>
    <t>hi there silver8-6</t>
  </si>
  <si>
    <t>086-56</t>
  </si>
  <si>
    <t xml:space="preserve">Netley Abbey21 </t>
  </si>
  <si>
    <t>Harry Dunlop50</t>
  </si>
  <si>
    <t>Rhiain Ingram7</t>
  </si>
  <si>
    <t>netley abbey8-6</t>
  </si>
  <si>
    <t>645225</t>
  </si>
  <si>
    <t>Av A Word37 p</t>
  </si>
  <si>
    <t>Daniel Kubler20</t>
  </si>
  <si>
    <t>av a word8-6</t>
  </si>
  <si>
    <t>579</t>
  </si>
  <si>
    <t>Lord E27 v1</t>
  </si>
  <si>
    <t>Noel Garbutt3</t>
  </si>
  <si>
    <t>lord e8-6</t>
  </si>
  <si>
    <t>/7980-</t>
  </si>
  <si>
    <t>Suzi Icon296 hp1</t>
  </si>
  <si>
    <t>suzi icon9-7</t>
  </si>
  <si>
    <t>800-</t>
  </si>
  <si>
    <t xml:space="preserve">Lady Of York159 </t>
  </si>
  <si>
    <t>Alan Bailey67</t>
  </si>
  <si>
    <t>Joey Haynes</t>
  </si>
  <si>
    <t>lady of york8-6</t>
  </si>
  <si>
    <t>050-</t>
  </si>
  <si>
    <t>Royal Sentiment152 v1</t>
  </si>
  <si>
    <t>Mark Usher50</t>
  </si>
  <si>
    <t>Danny Brock</t>
  </si>
  <si>
    <t>royal sentiment8-6</t>
  </si>
  <si>
    <t>1725 Brighton ATR</t>
  </si>
  <si>
    <t>Collect totepool Winnings At Betfred Shops Handicap 5f60y</t>
  </si>
  <si>
    <t>058262</t>
  </si>
  <si>
    <t xml:space="preserve">Sandfrankskipsgo13 </t>
  </si>
  <si>
    <t>Peter Crate100</t>
  </si>
  <si>
    <t>sandfrankskipsgo10-0</t>
  </si>
  <si>
    <t>27-566</t>
  </si>
  <si>
    <t xml:space="preserve">Taajub20 </t>
  </si>
  <si>
    <t>9-2</t>
  </si>
  <si>
    <t>taajub9-2</t>
  </si>
  <si>
    <t>-16423</t>
  </si>
  <si>
    <t>The Big Lad10 b</t>
  </si>
  <si>
    <t>Nicola Currie7</t>
  </si>
  <si>
    <t>the big lad10-0</t>
  </si>
  <si>
    <t>3-3456</t>
  </si>
  <si>
    <t>Billyoakes84 p</t>
  </si>
  <si>
    <t>billyoakes9-5</t>
  </si>
  <si>
    <t>4853-8</t>
  </si>
  <si>
    <t>Cherry Kool47 t1</t>
  </si>
  <si>
    <t>Stuart Williams36</t>
  </si>
  <si>
    <t>Aaron Jones3</t>
  </si>
  <si>
    <t>cherry kool9-5</t>
  </si>
  <si>
    <t>1400 Kempton RUK</t>
  </si>
  <si>
    <t>Smarter Bets With Matchbook Novices Hurdle 2m</t>
  </si>
  <si>
    <t>Winnings:£3,249 Runners:8 Distance:2m Going:Good Channel:RUK</t>
  </si>
  <si>
    <t>209/1-</t>
  </si>
  <si>
    <t xml:space="preserve">Shining Romeo17 </t>
  </si>
  <si>
    <t>11-5</t>
  </si>
  <si>
    <t>Denis Quinn25</t>
  </si>
  <si>
    <t>Jack Quinlan</t>
  </si>
  <si>
    <t>shining romeo11-5</t>
  </si>
  <si>
    <t>32-</t>
  </si>
  <si>
    <t xml:space="preserve">Ruwasi49  </t>
  </si>
  <si>
    <t>10-12</t>
  </si>
  <si>
    <t>Jamie Moore</t>
  </si>
  <si>
    <t>ruwasi10-12</t>
  </si>
  <si>
    <t>1/2/</t>
  </si>
  <si>
    <t xml:space="preserve">Ok Corral746 </t>
  </si>
  <si>
    <t>Nicky Henderson61</t>
  </si>
  <si>
    <t>Aidan Coleman</t>
  </si>
  <si>
    <t>ok corral10-12</t>
  </si>
  <si>
    <t>3-</t>
  </si>
  <si>
    <t>Zephyros29 h1</t>
  </si>
  <si>
    <t>David Bridgwater29</t>
  </si>
  <si>
    <t>Tom Scudamore</t>
  </si>
  <si>
    <t>zephyros10-12</t>
  </si>
  <si>
    <t>7-</t>
  </si>
  <si>
    <t>Free One17 h</t>
  </si>
  <si>
    <t>Jo Davis33</t>
  </si>
  <si>
    <t>Lizzie Kelly3</t>
  </si>
  <si>
    <t>free one10-12</t>
  </si>
  <si>
    <t>P</t>
  </si>
  <si>
    <t xml:space="preserve">Chica Rapida5 </t>
  </si>
  <si>
    <t>10-5</t>
  </si>
  <si>
    <t>Gail Haywood50</t>
  </si>
  <si>
    <t>Alice Mills5</t>
  </si>
  <si>
    <t>chica rapida10-5</t>
  </si>
  <si>
    <t xml:space="preserve">Pasaka Boy199 </t>
  </si>
  <si>
    <t>Harry Whittington100</t>
  </si>
  <si>
    <t>Harry Bannister</t>
  </si>
  <si>
    <t>pasaka boy10-12</t>
  </si>
  <si>
    <t>Red Cossack35 ht</t>
  </si>
  <si>
    <t>Paul Webber40</t>
  </si>
  <si>
    <t>James Best</t>
  </si>
  <si>
    <t>red cossack10-12</t>
  </si>
  <si>
    <t>1430 Kempton RUK</t>
  </si>
  <si>
    <t>Better Odds With Matchbook Mares Maiden Hurdle 2m5f</t>
  </si>
  <si>
    <t>Winnings:£3,249 Runners:6 Distance:2m5f Going:Good Channel:RUK</t>
  </si>
  <si>
    <t>35-</t>
  </si>
  <si>
    <t>Pleasure Dome139 p1</t>
  </si>
  <si>
    <t>10-10</t>
  </si>
  <si>
    <t>Jonjo ONeill54</t>
  </si>
  <si>
    <t>pleasure dome10-10</t>
  </si>
  <si>
    <t>/5544-</t>
  </si>
  <si>
    <t>Little Acorn42 p1</t>
  </si>
  <si>
    <t>11-1</t>
  </si>
  <si>
    <t>Harry Fry64</t>
  </si>
  <si>
    <t>Noel Fehily</t>
  </si>
  <si>
    <t>little acorn11-1</t>
  </si>
  <si>
    <t>3432-</t>
  </si>
  <si>
    <t xml:space="preserve">Comely64 </t>
  </si>
  <si>
    <t>Jeremiah McGrath</t>
  </si>
  <si>
    <t>comely11-1</t>
  </si>
  <si>
    <t>P5U3P-</t>
  </si>
  <si>
    <t xml:space="preserve">Gowell24 </t>
  </si>
  <si>
    <t>Seamus Mullins36</t>
  </si>
  <si>
    <t>Kevin Jones5</t>
  </si>
  <si>
    <t>gowell11-1</t>
  </si>
  <si>
    <t>465-</t>
  </si>
  <si>
    <t>Corrie Loch28 h1</t>
  </si>
  <si>
    <t>Alan King61</t>
  </si>
  <si>
    <t>Wayne Hutchinson</t>
  </si>
  <si>
    <t>corrie loch11-1</t>
  </si>
  <si>
    <t>0554P-</t>
  </si>
  <si>
    <t>Raising Hope76 t</t>
  </si>
  <si>
    <t>Paul Henderson58</t>
  </si>
  <si>
    <t>Mr B Paris-Crofts7</t>
  </si>
  <si>
    <t>raising hope11-1</t>
  </si>
  <si>
    <t>1505 Kempton RUK</t>
  </si>
  <si>
    <t>Matchbook Racing Is Commission Free Novices Handicap Chase 2m4f110y</t>
  </si>
  <si>
    <t>Winnings:£4,549 Runners:8 Distance:2m4f110y Going:Good Channel:RUK</t>
  </si>
  <si>
    <t>7/P62-</t>
  </si>
  <si>
    <t xml:space="preserve">Clondaw Banker27 </t>
  </si>
  <si>
    <t>11-10</t>
  </si>
  <si>
    <t>clondaw banker11-10</t>
  </si>
  <si>
    <t>4123-3</t>
  </si>
  <si>
    <t xml:space="preserve">Midnight Cowboy14 </t>
  </si>
  <si>
    <t>12-3</t>
  </si>
  <si>
    <t>midnight cowboy12-3</t>
  </si>
  <si>
    <t>02F92-</t>
  </si>
  <si>
    <t xml:space="preserve">Mahlers Star23 </t>
  </si>
  <si>
    <t>11-4</t>
  </si>
  <si>
    <t>mahlers star11-4</t>
  </si>
  <si>
    <t>76282-</t>
  </si>
  <si>
    <t xml:space="preserve">Fingers Crossed32 </t>
  </si>
  <si>
    <t>10-9</t>
  </si>
  <si>
    <t>Richie McLernon</t>
  </si>
  <si>
    <t>fingers crossed10-9</t>
  </si>
  <si>
    <t>2/32U/</t>
  </si>
  <si>
    <t xml:space="preserve">De Blacksmith409 </t>
  </si>
  <si>
    <t>11-6</t>
  </si>
  <si>
    <t>de blacksmith11-6</t>
  </si>
  <si>
    <t>4246-3</t>
  </si>
  <si>
    <t>Doitforjoe1 t</t>
  </si>
  <si>
    <t>11-12</t>
  </si>
  <si>
    <t>David Dennis40</t>
  </si>
  <si>
    <t>doitforjoe11-12</t>
  </si>
  <si>
    <t>PP8F-6</t>
  </si>
  <si>
    <t xml:space="preserve">Bingo DOlivate14 </t>
  </si>
  <si>
    <t>11-9</t>
  </si>
  <si>
    <t>Noel Williams33</t>
  </si>
  <si>
    <t>Robert Dunne</t>
  </si>
  <si>
    <t>bingo dolivate11-9</t>
  </si>
  <si>
    <t>B2698-</t>
  </si>
  <si>
    <t xml:space="preserve">Tower Of Allen46 </t>
  </si>
  <si>
    <t>Nico de Boinville</t>
  </si>
  <si>
    <t>tower of allen10-12</t>
  </si>
  <si>
    <t>1535 Kempton RUK</t>
  </si>
  <si>
    <t>Winners Are Welcome At Matchbook Novices Handicap Hurdle 2m5f</t>
  </si>
  <si>
    <t>Winnings:£3,249 Runners:7 Distance:2m5f Going:Good Channel:RUK</t>
  </si>
  <si>
    <t>774P-2</t>
  </si>
  <si>
    <t>Quarenta14 p</t>
  </si>
  <si>
    <t>quarenta11-12</t>
  </si>
  <si>
    <t>42343-</t>
  </si>
  <si>
    <t xml:space="preserve">Toviere43 </t>
  </si>
  <si>
    <t>Oliver Sherwood33</t>
  </si>
  <si>
    <t>Leighton Aspell</t>
  </si>
  <si>
    <t>toviere11-12</t>
  </si>
  <si>
    <t>59371-</t>
  </si>
  <si>
    <t xml:space="preserve">Mab Dab28 </t>
  </si>
  <si>
    <t>11-2</t>
  </si>
  <si>
    <t>Linda Jewell50</t>
  </si>
  <si>
    <t>Marc Goldstein</t>
  </si>
  <si>
    <t>mab dab11-2</t>
  </si>
  <si>
    <t>45/62-</t>
  </si>
  <si>
    <t xml:space="preserve">Be My Sea74  </t>
  </si>
  <si>
    <t>Tony Carroll41</t>
  </si>
  <si>
    <t>Lee Edwards</t>
  </si>
  <si>
    <t>be my sea11-2</t>
  </si>
  <si>
    <t>44508-</t>
  </si>
  <si>
    <t>Magic Bullet140 h</t>
  </si>
  <si>
    <t>magic bullet11-9</t>
  </si>
  <si>
    <t>06456-</t>
  </si>
  <si>
    <t xml:space="preserve">Schnabel55 </t>
  </si>
  <si>
    <t>11-3</t>
  </si>
  <si>
    <t>schnabel11-3</t>
  </si>
  <si>
    <t>6985-</t>
  </si>
  <si>
    <t>Im Still Waiting117 h1</t>
  </si>
  <si>
    <t>Fergal OBrien31</t>
  </si>
  <si>
    <t>Paddy Brennan</t>
  </si>
  <si>
    <t>im still waiting11-5</t>
  </si>
  <si>
    <t>1610 Kempton RUK</t>
  </si>
  <si>
    <t>Matchbook Betting Exchange Handicap Chase 2m4f110y</t>
  </si>
  <si>
    <t>Winnings:£5,198 Runners:8 Distance:2m4f110y Going:Good Channel:RUK</t>
  </si>
  <si>
    <t>365P1-</t>
  </si>
  <si>
    <t>Moorlands Jack30 p</t>
  </si>
  <si>
    <t>Jeremy Scott14</t>
  </si>
  <si>
    <t>Nick Scholfield</t>
  </si>
  <si>
    <t>moorlands jack11-9</t>
  </si>
  <si>
    <t>96441-</t>
  </si>
  <si>
    <t>Seven Kingdoms27 tp</t>
  </si>
  <si>
    <t>seven kingdoms11-10</t>
  </si>
  <si>
    <t>54P54-</t>
  </si>
  <si>
    <t xml:space="preserve">Minella Forfitness24 </t>
  </si>
  <si>
    <t>Charles Pogson67</t>
  </si>
  <si>
    <t>Adam Pogson</t>
  </si>
  <si>
    <t>minella forfitness11-10</t>
  </si>
  <si>
    <t>34312-</t>
  </si>
  <si>
    <t>Triple Chief34 b</t>
  </si>
  <si>
    <t>11-8</t>
  </si>
  <si>
    <t>Chris Down60</t>
  </si>
  <si>
    <t>Ciaran Gethings3</t>
  </si>
  <si>
    <t>triple chief11-8</t>
  </si>
  <si>
    <t>5531P-</t>
  </si>
  <si>
    <t>Flashman29 b</t>
  </si>
  <si>
    <t>11-13</t>
  </si>
  <si>
    <t>Joshua Moore</t>
  </si>
  <si>
    <t>flashman11-13</t>
  </si>
  <si>
    <t>354P5-</t>
  </si>
  <si>
    <t>Iona Days37 p</t>
  </si>
  <si>
    <t>Julian Smith</t>
  </si>
  <si>
    <t>Mark Grant</t>
  </si>
  <si>
    <t>iona days10-12</t>
  </si>
  <si>
    <t>6P/45-</t>
  </si>
  <si>
    <t xml:space="preserve">Morgans Bay156 </t>
  </si>
  <si>
    <t>Laura Mongan40</t>
  </si>
  <si>
    <t>morgans bay11-12</t>
  </si>
  <si>
    <t>5/P34-</t>
  </si>
  <si>
    <t xml:space="preserve">Get Back To Me51 </t>
  </si>
  <si>
    <t>10-7</t>
  </si>
  <si>
    <t>Simon Earle</t>
  </si>
  <si>
    <t>get back to me10-7</t>
  </si>
  <si>
    <t>1640 Kempton RUK</t>
  </si>
  <si>
    <t>Commission Free Racing At Matchbook Handicap Hurdle 2m</t>
  </si>
  <si>
    <t>Winnings:£3,249 Runners:11 Distance:2m Going:Good Channel:RUK</t>
  </si>
  <si>
    <t>15513-</t>
  </si>
  <si>
    <t>Caprice DAnglais28 p</t>
  </si>
  <si>
    <t>Sam Thomas75</t>
  </si>
  <si>
    <t>Harry Reed7</t>
  </si>
  <si>
    <t>caprice danglais11-12</t>
  </si>
  <si>
    <t>314P4-</t>
  </si>
  <si>
    <t xml:space="preserve">Salto Chisco30 </t>
  </si>
  <si>
    <t>12-0</t>
  </si>
  <si>
    <t>salto chisco12-0</t>
  </si>
  <si>
    <t>/0264-</t>
  </si>
  <si>
    <t>Zante27 p</t>
  </si>
  <si>
    <t>zante11-10</t>
  </si>
  <si>
    <t>11/4/8</t>
  </si>
  <si>
    <t xml:space="preserve">Skilled14 </t>
  </si>
  <si>
    <t>Anabel K Murphy20</t>
  </si>
  <si>
    <t>Charlie Poste</t>
  </si>
  <si>
    <t>skilled11-13</t>
  </si>
  <si>
    <t>76420-</t>
  </si>
  <si>
    <t>Peppay Le Pugh24 t</t>
  </si>
  <si>
    <t>peppay le pugh11-1</t>
  </si>
  <si>
    <t>6633-</t>
  </si>
  <si>
    <t>Spader30 t</t>
  </si>
  <si>
    <t>11-7</t>
  </si>
  <si>
    <t>Dan Skelton73</t>
  </si>
  <si>
    <t>Harry Skelton</t>
  </si>
  <si>
    <t>spader11-7</t>
  </si>
  <si>
    <t>57773-</t>
  </si>
  <si>
    <t xml:space="preserve">Black Buble30 </t>
  </si>
  <si>
    <t>11-0</t>
  </si>
  <si>
    <t>black buble11-0</t>
  </si>
  <si>
    <t>8755-8</t>
  </si>
  <si>
    <t>Blackfire14 p</t>
  </si>
  <si>
    <t>Tom Symonds</t>
  </si>
  <si>
    <t>Ben Poste3</t>
  </si>
  <si>
    <t>blackfire10-7</t>
  </si>
  <si>
    <t>643-</t>
  </si>
  <si>
    <t xml:space="preserve">Kohuma27 </t>
  </si>
  <si>
    <t>11-11</t>
  </si>
  <si>
    <t>Robert Walford</t>
  </si>
  <si>
    <t>Mr Joshua Newman7</t>
  </si>
  <si>
    <t>kohuma11-11</t>
  </si>
  <si>
    <t>50648-</t>
  </si>
  <si>
    <t xml:space="preserve">Midnight Jitterbug21 </t>
  </si>
  <si>
    <t>Ian Popham</t>
  </si>
  <si>
    <t>midnight jitterbug11-9</t>
  </si>
  <si>
    <t>69704-</t>
  </si>
  <si>
    <t xml:space="preserve">Ermyns Emerald27 </t>
  </si>
  <si>
    <t>Pat Phelan33</t>
  </si>
  <si>
    <t>Niall P Madden</t>
  </si>
  <si>
    <t>ermyns emerald11-12</t>
  </si>
  <si>
    <t>1710 Killarney ATR</t>
  </si>
  <si>
    <t>Sheila Mac Kelliher Memorial Maiden Hurdle 2m4f</t>
  </si>
  <si>
    <t>Winnings:€6,776 Runners:18 Distance:2m4f Going:Good Channel:ATR</t>
  </si>
  <si>
    <t>33273-</t>
  </si>
  <si>
    <t xml:space="preserve">Moroval24 </t>
  </si>
  <si>
    <t>Henry De Bromhead43</t>
  </si>
  <si>
    <t>A E Lynch</t>
  </si>
  <si>
    <t>moroval11-4</t>
  </si>
  <si>
    <t>75254-</t>
  </si>
  <si>
    <t xml:space="preserve">Harold Peto27 </t>
  </si>
  <si>
    <t>Alan Fleming50</t>
  </si>
  <si>
    <t>Denis ORegan</t>
  </si>
  <si>
    <t>harold peto11-12</t>
  </si>
  <si>
    <t>433-</t>
  </si>
  <si>
    <t xml:space="preserve">Jetz27 </t>
  </si>
  <si>
    <t>Mrs John Harrington49</t>
  </si>
  <si>
    <t>Robbie Power</t>
  </si>
  <si>
    <t>jetz11-4</t>
  </si>
  <si>
    <t>5/82-3</t>
  </si>
  <si>
    <t xml:space="preserve">Carrigmoorna Matt10 </t>
  </si>
  <si>
    <t>Vincent Laurence Halley75</t>
  </si>
  <si>
    <t>Phillip Enright</t>
  </si>
  <si>
    <t>carrigmoorna matt11-4</t>
  </si>
  <si>
    <t>2340-6</t>
  </si>
  <si>
    <t>Rock Lobster10 t</t>
  </si>
  <si>
    <t>Gordon Elliott33</t>
  </si>
  <si>
    <t>Jack Kennedy</t>
  </si>
  <si>
    <t>rock lobster11-12</t>
  </si>
  <si>
    <t>668P0-</t>
  </si>
  <si>
    <t>Carlitos Bay113 t</t>
  </si>
  <si>
    <t>Ms Sandra Hughes50</t>
  </si>
  <si>
    <t>Roger Loughran</t>
  </si>
  <si>
    <t>carlitos bay11-4</t>
  </si>
  <si>
    <t>/4340-</t>
  </si>
  <si>
    <t>Chosen Hour29 t1</t>
  </si>
  <si>
    <t>T J Nagle Jr33</t>
  </si>
  <si>
    <t>Danny Mullins</t>
  </si>
  <si>
    <t>chosen hour11-4</t>
  </si>
  <si>
    <t>000-</t>
  </si>
  <si>
    <t xml:space="preserve">Niamhs Wish24 </t>
  </si>
  <si>
    <t>10-11</t>
  </si>
  <si>
    <t>Peter Fahey25</t>
  </si>
  <si>
    <t>niamhs wish10-11</t>
  </si>
  <si>
    <t>4/622-</t>
  </si>
  <si>
    <t xml:space="preserve">Oscar Nomination71 </t>
  </si>
  <si>
    <t>Eoin Doyle33</t>
  </si>
  <si>
    <t>Andrew Ring3</t>
  </si>
  <si>
    <t>oscar nomination11-4</t>
  </si>
  <si>
    <t>74/78-</t>
  </si>
  <si>
    <t>Louie The Second82 tp</t>
  </si>
  <si>
    <t>louie the second11-4</t>
  </si>
  <si>
    <t>PU6-0</t>
  </si>
  <si>
    <t xml:space="preserve">Mister Minor13 </t>
  </si>
  <si>
    <t>Michael Hourigan</t>
  </si>
  <si>
    <t>David Mullins</t>
  </si>
  <si>
    <t>mister minor11-4</t>
  </si>
  <si>
    <t>03344/</t>
  </si>
  <si>
    <t xml:space="preserve">Mick Spadoun820 </t>
  </si>
  <si>
    <t>Patrick Neville33</t>
  </si>
  <si>
    <t>Mark Enright</t>
  </si>
  <si>
    <t>mick spadoun11-4</t>
  </si>
  <si>
    <t>0-</t>
  </si>
  <si>
    <t xml:space="preserve">Darcellyeann233 </t>
  </si>
  <si>
    <t>Ryan Treacy5</t>
  </si>
  <si>
    <t>darcellyeann10-11</t>
  </si>
  <si>
    <t>075-</t>
  </si>
  <si>
    <t xml:space="preserve">Cloudybackwest100 </t>
  </si>
  <si>
    <t>A P Heskin</t>
  </si>
  <si>
    <t>cloudybackwest11-4</t>
  </si>
  <si>
    <t xml:space="preserve">Canon Jack </t>
  </si>
  <si>
    <t>Miss Mary Louise Hallahan33</t>
  </si>
  <si>
    <t>Jonathan Moore</t>
  </si>
  <si>
    <t>canon jack11-4</t>
  </si>
  <si>
    <t>0/0-</t>
  </si>
  <si>
    <t xml:space="preserve">Hurricane Hunzy374 </t>
  </si>
  <si>
    <t>John J Walsh25</t>
  </si>
  <si>
    <t>Frank Hayes7</t>
  </si>
  <si>
    <t>hurricane hunzy11-4</t>
  </si>
  <si>
    <t xml:space="preserve">Impact Player59 </t>
  </si>
  <si>
    <t>R P McNamara40</t>
  </si>
  <si>
    <t>Sean Flanagan</t>
  </si>
  <si>
    <t>impact player11-4</t>
  </si>
  <si>
    <t>Earthly Reason t1</t>
  </si>
  <si>
    <t>Gerard Quirk</t>
  </si>
  <si>
    <t>Brian Hayes</t>
  </si>
  <si>
    <t>earthly reason11-4</t>
  </si>
  <si>
    <t>98670-</t>
  </si>
  <si>
    <t xml:space="preserve">Wheres Hannah200 </t>
  </si>
  <si>
    <t>Gerard OLeary</t>
  </si>
  <si>
    <t>wheres hannah10-11</t>
  </si>
  <si>
    <t>6P6-</t>
  </si>
  <si>
    <t xml:space="preserve">Flynnvincible81 </t>
  </si>
  <si>
    <t>Edward Stanners</t>
  </si>
  <si>
    <t>Ambrose McCurtin5</t>
  </si>
  <si>
    <t>flynnvincible11-4</t>
  </si>
  <si>
    <t>P0-</t>
  </si>
  <si>
    <t>All Being Well44 t</t>
  </si>
  <si>
    <t>J P Dempsey</t>
  </si>
  <si>
    <t>Mark Walsh</t>
  </si>
  <si>
    <t>all being well11-4</t>
  </si>
  <si>
    <t>1740 Killarney ATR</t>
  </si>
  <si>
    <t>Kelly Brothers Sliabh Luachra Hurdle 2m4f</t>
  </si>
  <si>
    <t>Winnings:€11,088 Runners:11 Distance:2m4f Going:Good Channel:ATR</t>
  </si>
  <si>
    <t>22UB2-</t>
  </si>
  <si>
    <t xml:space="preserve">Arbre De Vie17 </t>
  </si>
  <si>
    <t>W P Mullins71</t>
  </si>
  <si>
    <t>R Walsh</t>
  </si>
  <si>
    <t>arbre de vie11-0</t>
  </si>
  <si>
    <t>08145-</t>
  </si>
  <si>
    <t>Plinth215 tb</t>
  </si>
  <si>
    <t>Joseph Patrick OBrien41</t>
  </si>
  <si>
    <t>plinth11-6</t>
  </si>
  <si>
    <t>/1/3U-</t>
  </si>
  <si>
    <t>Flaxen Flare36 p</t>
  </si>
  <si>
    <t>flaxen flare11-0</t>
  </si>
  <si>
    <t>P0618-</t>
  </si>
  <si>
    <t xml:space="preserve">Akito19 </t>
  </si>
  <si>
    <t>J R Barry50</t>
  </si>
  <si>
    <t>Brian OConnell</t>
  </si>
  <si>
    <t>akito11-0</t>
  </si>
  <si>
    <t>32113-</t>
  </si>
  <si>
    <t xml:space="preserve">Lachares29  </t>
  </si>
  <si>
    <t>Miss Ellmarie Holden44</t>
  </si>
  <si>
    <t>Davy Russell</t>
  </si>
  <si>
    <t>lachares11-3</t>
  </si>
  <si>
    <t>/P128-</t>
  </si>
  <si>
    <t>Miles To Memphis20 t</t>
  </si>
  <si>
    <t>Mrs Denise Foster</t>
  </si>
  <si>
    <t>miles to memphis11-6</t>
  </si>
  <si>
    <t>79215-</t>
  </si>
  <si>
    <t xml:space="preserve">Jimmy Breekie24 </t>
  </si>
  <si>
    <t>S R B Crawford</t>
  </si>
  <si>
    <t>Patrick Corbett3</t>
  </si>
  <si>
    <t>jimmy breekie11-6</t>
  </si>
  <si>
    <t>12479-</t>
  </si>
  <si>
    <t xml:space="preserve">Mahler Ten99 </t>
  </si>
  <si>
    <t>Noel Meade46</t>
  </si>
  <si>
    <t>mahler ten11-6</t>
  </si>
  <si>
    <t>3P937-</t>
  </si>
  <si>
    <t>Weather Watch179 t1</t>
  </si>
  <si>
    <t>weather watch11-6</t>
  </si>
  <si>
    <t>8UP9-7</t>
  </si>
  <si>
    <t xml:space="preserve">Cliffside Park13 </t>
  </si>
  <si>
    <t>Donagh Meyler3</t>
  </si>
  <si>
    <t>cliffside park11-0</t>
  </si>
  <si>
    <t>9P/PP-</t>
  </si>
  <si>
    <t>Vukovar100 t</t>
  </si>
  <si>
    <t>B J Cooper</t>
  </si>
  <si>
    <t>vukovar11-0</t>
  </si>
  <si>
    <t>1810 Killarney ATR</t>
  </si>
  <si>
    <t>Killarney Racecourse Handicap Hurdle 2m6f</t>
  </si>
  <si>
    <t>Winnings:€15,375 Runners:17 Distance:2m6f Going:Good Channel:ATR</t>
  </si>
  <si>
    <t>61307-</t>
  </si>
  <si>
    <t xml:space="preserve">Clara Sorrento20 </t>
  </si>
  <si>
    <t>10-8</t>
  </si>
  <si>
    <t>clara sorrento10-8</t>
  </si>
  <si>
    <t>43217-</t>
  </si>
  <si>
    <t xml:space="preserve">Mon Lino27 </t>
  </si>
  <si>
    <t>Paul Nolan27</t>
  </si>
  <si>
    <t>Jody McGarvey</t>
  </si>
  <si>
    <t>mon lino10-9</t>
  </si>
  <si>
    <t>1899-4</t>
  </si>
  <si>
    <t>Definite Soldier9 t</t>
  </si>
  <si>
    <t>9-11</t>
  </si>
  <si>
    <t>Peter Croke60</t>
  </si>
  <si>
    <t>definite soldier9-11</t>
  </si>
  <si>
    <t>3P00-0</t>
  </si>
  <si>
    <t xml:space="preserve">Coolmill10 </t>
  </si>
  <si>
    <t>9-10</t>
  </si>
  <si>
    <t>D F OShea</t>
  </si>
  <si>
    <t>Conor Maxwell</t>
  </si>
  <si>
    <t>coolmill9-10</t>
  </si>
  <si>
    <t>3F220-</t>
  </si>
  <si>
    <t xml:space="preserve">Oathkeeper18 </t>
  </si>
  <si>
    <t>oathkeeper11-9</t>
  </si>
  <si>
    <t>21/6F-</t>
  </si>
  <si>
    <t xml:space="preserve">Bitsandpieces88 </t>
  </si>
  <si>
    <t>10-4</t>
  </si>
  <si>
    <t>Michael Winters57</t>
  </si>
  <si>
    <t>Rachael Blackmore3</t>
  </si>
  <si>
    <t>bitsandpieces10-4</t>
  </si>
  <si>
    <t>/138F-</t>
  </si>
  <si>
    <t xml:space="preserve">Hurricane Darwin44 </t>
  </si>
  <si>
    <t>hurricane darwin10-11</t>
  </si>
  <si>
    <t>9P0F0-</t>
  </si>
  <si>
    <t xml:space="preserve">Ah Littleluck18 </t>
  </si>
  <si>
    <t>Thomas Gibney</t>
  </si>
  <si>
    <t>ah littleluck11-6</t>
  </si>
  <si>
    <t>51171-</t>
  </si>
  <si>
    <t xml:space="preserve">Miss Maiden Over19 </t>
  </si>
  <si>
    <t>Alain Cawley</t>
  </si>
  <si>
    <t>miss maiden over10-10</t>
  </si>
  <si>
    <t>18P39-</t>
  </si>
  <si>
    <t xml:space="preserve">Little Stevie29 </t>
  </si>
  <si>
    <t>E Bolger</t>
  </si>
  <si>
    <t>little stevie10-11</t>
  </si>
  <si>
    <t>1P/1P-</t>
  </si>
  <si>
    <t xml:space="preserve">Miss Me Now165 </t>
  </si>
  <si>
    <t>miss me now11-6</t>
  </si>
  <si>
    <t>61955-</t>
  </si>
  <si>
    <t xml:space="preserve">Brave Out27 </t>
  </si>
  <si>
    <t>John E Kiely50</t>
  </si>
  <si>
    <t>Paul Townend</t>
  </si>
  <si>
    <t>brave out10-8</t>
  </si>
  <si>
    <t>11300-</t>
  </si>
  <si>
    <t>Coolbane West29 p</t>
  </si>
  <si>
    <t>W J Burke</t>
  </si>
  <si>
    <t>coolbane west10-4</t>
  </si>
  <si>
    <t>86349-</t>
  </si>
  <si>
    <t xml:space="preserve">Buster Dan Dan240 </t>
  </si>
  <si>
    <t>Terence OBrien</t>
  </si>
  <si>
    <t>David Splaine</t>
  </si>
  <si>
    <t>buster dan dan10-12</t>
  </si>
  <si>
    <t>P4307-</t>
  </si>
  <si>
    <t>Woodford Island53 t</t>
  </si>
  <si>
    <t>woodford island11-2</t>
  </si>
  <si>
    <t>83118-</t>
  </si>
  <si>
    <t xml:space="preserve">Nicats Benefit18 </t>
  </si>
  <si>
    <t>Miss Elizabeth Anne Lalor</t>
  </si>
  <si>
    <t>nicats benefit10-8</t>
  </si>
  <si>
    <t>36/18-</t>
  </si>
  <si>
    <t xml:space="preserve">The Mulcare Rover135 </t>
  </si>
  <si>
    <t>10-13</t>
  </si>
  <si>
    <t>the mulcare rover10-13</t>
  </si>
  <si>
    <t>1840 Killarney ATR</t>
  </si>
  <si>
    <t>M.D. OShea &amp; Sons Mares Maiden Hurdle 2m6f</t>
  </si>
  <si>
    <t>Winnings:€7,084 Runners:18 Distance:2m6f Going:Good Channel:ATR</t>
  </si>
  <si>
    <t>6533-4</t>
  </si>
  <si>
    <t xml:space="preserve">Une Lavandiere9 </t>
  </si>
  <si>
    <t>une lavandiere10-13</t>
  </si>
  <si>
    <t>12237-</t>
  </si>
  <si>
    <t xml:space="preserve">Wilms Warrior55 </t>
  </si>
  <si>
    <t>Andrew Slattery62</t>
  </si>
  <si>
    <t>wilms warrior11-7</t>
  </si>
  <si>
    <t>0326-3</t>
  </si>
  <si>
    <t xml:space="preserve">Khalessi10 </t>
  </si>
  <si>
    <t>khalessi11-7</t>
  </si>
  <si>
    <t>F5062-</t>
  </si>
  <si>
    <t>Open To The World39 b</t>
  </si>
  <si>
    <t>C Roche100</t>
  </si>
  <si>
    <t>open to the world10-13</t>
  </si>
  <si>
    <t>7144-4</t>
  </si>
  <si>
    <t xml:space="preserve">Fintara13 </t>
  </si>
  <si>
    <t>fintara11-7</t>
  </si>
  <si>
    <t>025P7-</t>
  </si>
  <si>
    <t>Blazes Peg38 p1</t>
  </si>
  <si>
    <t>blazes peg10-13</t>
  </si>
  <si>
    <t>4420-4</t>
  </si>
  <si>
    <t xml:space="preserve">Angelica Yeats13 </t>
  </si>
  <si>
    <t>John Neilan33</t>
  </si>
  <si>
    <t>angelica yeats10-13</t>
  </si>
  <si>
    <t>U3616-</t>
  </si>
  <si>
    <t xml:space="preserve">Dahills Hill135 </t>
  </si>
  <si>
    <t>David Kenneth Budds50</t>
  </si>
  <si>
    <t>Patrick Mangan</t>
  </si>
  <si>
    <t>dahills hill10-13</t>
  </si>
  <si>
    <t>36P03-</t>
  </si>
  <si>
    <t>Black Franks Angel36 p</t>
  </si>
  <si>
    <t>black franks angel10-13</t>
  </si>
  <si>
    <t>/7443-</t>
  </si>
  <si>
    <t>Red Pearl29 t</t>
  </si>
  <si>
    <t>Stephen Ryan100</t>
  </si>
  <si>
    <t>red pearl11-7</t>
  </si>
  <si>
    <t>/3224/</t>
  </si>
  <si>
    <t xml:space="preserve">Cerealice440 </t>
  </si>
  <si>
    <t>cerealice10-13</t>
  </si>
  <si>
    <t>8664-5</t>
  </si>
  <si>
    <t xml:space="preserve">Kilganer Queen10 </t>
  </si>
  <si>
    <t>Miss Denise Marie OShea100</t>
  </si>
  <si>
    <t>kilganer queen10-13</t>
  </si>
  <si>
    <t>U3689-</t>
  </si>
  <si>
    <t xml:space="preserve">Chestnut Brave27 </t>
  </si>
  <si>
    <t>chestnut brave10-13</t>
  </si>
  <si>
    <t>9P00P-</t>
  </si>
  <si>
    <t xml:space="preserve">Aimin For Anna29 </t>
  </si>
  <si>
    <t>Thomas P OConnor</t>
  </si>
  <si>
    <t>Ger Fox</t>
  </si>
  <si>
    <t>aimin for anna10-13</t>
  </si>
  <si>
    <t>722-</t>
  </si>
  <si>
    <t>Rathbawn Rose36 ht1</t>
  </si>
  <si>
    <t>William P Murphy</t>
  </si>
  <si>
    <t>rathbawn rose10-13</t>
  </si>
  <si>
    <t>970-</t>
  </si>
  <si>
    <t>Euro Bond25 tp1</t>
  </si>
  <si>
    <t>Donal McInerney7</t>
  </si>
  <si>
    <t>euro bond10-13</t>
  </si>
  <si>
    <t>70-0</t>
  </si>
  <si>
    <t xml:space="preserve">Queen Khaleesi10 </t>
  </si>
  <si>
    <t>queen khaleesi10-13</t>
  </si>
  <si>
    <t>00B-</t>
  </si>
  <si>
    <t xml:space="preserve">A Fine Young Mare164 </t>
  </si>
  <si>
    <t>a fine young mare10-13</t>
  </si>
  <si>
    <t xml:space="preserve">Lazy Cash </t>
  </si>
  <si>
    <t>Aidan Anthony Howard50</t>
  </si>
  <si>
    <t>Simon Torrens7</t>
  </si>
  <si>
    <t>lazy cash10-13</t>
  </si>
  <si>
    <t>1910 Killarney ATR</t>
  </si>
  <si>
    <t>McSweeney Arms Hotel An Riocht Chase (Grade 3) 2m4f120y</t>
  </si>
  <si>
    <t>Winnings:€23,600 Runners:6 Distance:2m4f120y Going:Good Channel:ATR</t>
  </si>
  <si>
    <t>08014-</t>
  </si>
  <si>
    <t>Rock The World20 t</t>
  </si>
  <si>
    <t>rock the world11-2</t>
  </si>
  <si>
    <t>13115-</t>
  </si>
  <si>
    <t xml:space="preserve">Ballycasey20 </t>
  </si>
  <si>
    <t>ballycasey11-10</t>
  </si>
  <si>
    <t>54311-</t>
  </si>
  <si>
    <t>Woodland Opera17 t</t>
  </si>
  <si>
    <t>woodland opera10-13</t>
  </si>
  <si>
    <t>U395F-</t>
  </si>
  <si>
    <t>Devils Bride19 tp1</t>
  </si>
  <si>
    <t>devils bride11-2</t>
  </si>
  <si>
    <t>154PP-</t>
  </si>
  <si>
    <t>Diamond King17 t</t>
  </si>
  <si>
    <t>diamond king10-13</t>
  </si>
  <si>
    <t>3710U-</t>
  </si>
  <si>
    <t>Mr Diablo19 t</t>
  </si>
  <si>
    <t>L P Dempsey</t>
  </si>
  <si>
    <t>mr diablo11-2</t>
  </si>
  <si>
    <t>1940 Killarney ATR</t>
  </si>
  <si>
    <t>Finbarr Slattery Memorial Killarney National Handicap Chase 3m2f</t>
  </si>
  <si>
    <t>Winnings:€23,600 Runners:15 Distance:3m2f Going:Good Channel:ATR</t>
  </si>
  <si>
    <t>F84U1-</t>
  </si>
  <si>
    <t xml:space="preserve">Whatareudoingtome16 </t>
  </si>
  <si>
    <t>whatareudoingtome10-7</t>
  </si>
  <si>
    <t>6P67-2</t>
  </si>
  <si>
    <t xml:space="preserve">Net DEcosse14 </t>
  </si>
  <si>
    <t>net decosse10-12</t>
  </si>
  <si>
    <t>46P29-</t>
  </si>
  <si>
    <t>Tulsa Jack16 b</t>
  </si>
  <si>
    <t>Mr R James7</t>
  </si>
  <si>
    <t>tulsa jack11-8</t>
  </si>
  <si>
    <t>5P71-0</t>
  </si>
  <si>
    <t xml:space="preserve">Coldstonesober4 </t>
  </si>
  <si>
    <t>J R Finn50</t>
  </si>
  <si>
    <t>coldstonesober9-13</t>
  </si>
  <si>
    <t>03U14-</t>
  </si>
  <si>
    <t xml:space="preserve">Auvergnat61 </t>
  </si>
  <si>
    <t>auvergnat10-5</t>
  </si>
  <si>
    <t>35688-</t>
  </si>
  <si>
    <t>Cassells Rock24 t</t>
  </si>
  <si>
    <t>10-3</t>
  </si>
  <si>
    <t>A J Martin30</t>
  </si>
  <si>
    <t>cassells rock10-3</t>
  </si>
  <si>
    <t>1324P-</t>
  </si>
  <si>
    <t>Full Cry37 t</t>
  </si>
  <si>
    <t>full cry11-8</t>
  </si>
  <si>
    <t>7212-3</t>
  </si>
  <si>
    <t xml:space="preserve">Stonehall Jack7 </t>
  </si>
  <si>
    <t>D E Fitzgerald25</t>
  </si>
  <si>
    <t>stonehall jack10-4</t>
  </si>
  <si>
    <t>UU533-</t>
  </si>
  <si>
    <t xml:space="preserve">Georges Conn16 </t>
  </si>
  <si>
    <t>John Patrick Ryan50</t>
  </si>
  <si>
    <t>georges conn10-7</t>
  </si>
  <si>
    <t>/OU18-</t>
  </si>
  <si>
    <t>Kansas City Chief81 p</t>
  </si>
  <si>
    <t>kansas city chief11-3</t>
  </si>
  <si>
    <t>14/38-</t>
  </si>
  <si>
    <t>Fine Theatre16 tb</t>
  </si>
  <si>
    <t>fine theatre11-7</t>
  </si>
  <si>
    <t>F578P-</t>
  </si>
  <si>
    <t>Captain Von Trappe16 b</t>
  </si>
  <si>
    <t>Chris Meehan7</t>
  </si>
  <si>
    <t>captain von trappe10-10</t>
  </si>
  <si>
    <t>75U0P-</t>
  </si>
  <si>
    <t>Dare To Endeavour16 b</t>
  </si>
  <si>
    <t>E McNamara50</t>
  </si>
  <si>
    <t>dare to endeavour11-0</t>
  </si>
  <si>
    <t>6F644-</t>
  </si>
  <si>
    <t>Phils Magic29 p</t>
  </si>
  <si>
    <t>phils magic10-5</t>
  </si>
  <si>
    <t>244P8-</t>
  </si>
  <si>
    <t xml:space="preserve">Air Command29 </t>
  </si>
  <si>
    <t>10-1</t>
  </si>
  <si>
    <t>J H Culloty</t>
  </si>
  <si>
    <t>air command10-1</t>
  </si>
  <si>
    <t>/9FF0-</t>
  </si>
  <si>
    <t>Kick On Boss85 h</t>
  </si>
  <si>
    <t>Paul Power50</t>
  </si>
  <si>
    <t>kick on boss10-0</t>
  </si>
  <si>
    <t>504U9-</t>
  </si>
  <si>
    <t>Kilford59 h1</t>
  </si>
  <si>
    <t>Leonard Whitmore</t>
  </si>
  <si>
    <t>kilford10-7</t>
  </si>
  <si>
    <t>2010 Killarney ATR</t>
  </si>
  <si>
    <t>Dan Linehans Bar And B&amp;B Hunters Chase 2m6f100y</t>
  </si>
  <si>
    <t>Winnings:€6,468 Runners:9 Distance:2m6f100y Going:Good Channel:ATR</t>
  </si>
  <si>
    <t>16113-</t>
  </si>
  <si>
    <t xml:space="preserve">Minella For Value17 </t>
  </si>
  <si>
    <t>Declan Queally50</t>
  </si>
  <si>
    <t>Mr D L Queally3</t>
  </si>
  <si>
    <t>minella for value11-7</t>
  </si>
  <si>
    <t>223P1-</t>
  </si>
  <si>
    <t>Sizing Solution28 t</t>
  </si>
  <si>
    <t>J T R Dreaper100</t>
  </si>
  <si>
    <t>Mr J J Codd</t>
  </si>
  <si>
    <t>sizing solution11-11</t>
  </si>
  <si>
    <t>21P23-</t>
  </si>
  <si>
    <t>Island Master28 p</t>
  </si>
  <si>
    <t>Mr R O Harding3</t>
  </si>
  <si>
    <t>island master11-11</t>
  </si>
  <si>
    <t>2PP3-1</t>
  </si>
  <si>
    <t>Strideout Euro28  tp</t>
  </si>
  <si>
    <t>Ms Michelle Duggan</t>
  </si>
  <si>
    <t>Mr E P OBrien7</t>
  </si>
  <si>
    <t>strideout euro11-7</t>
  </si>
  <si>
    <t>5365-2</t>
  </si>
  <si>
    <t>Cloneen Choice28  t</t>
  </si>
  <si>
    <t>Don Browne</t>
  </si>
  <si>
    <t>Mr M C ODonovan7</t>
  </si>
  <si>
    <t>cloneen choice11-7</t>
  </si>
  <si>
    <t>534P3-</t>
  </si>
  <si>
    <t xml:space="preserve">Kilna Shane140  </t>
  </si>
  <si>
    <t>M O Quigley</t>
  </si>
  <si>
    <t>Mr D Skehan5</t>
  </si>
  <si>
    <t>kilna shane11-11</t>
  </si>
  <si>
    <t>18-</t>
  </si>
  <si>
    <t>Danboru28 t</t>
  </si>
  <si>
    <t>Mr R McLeigh7</t>
  </si>
  <si>
    <t>danboru11-7</t>
  </si>
  <si>
    <t>/PP5P-</t>
  </si>
  <si>
    <t>Asian Fitz28 p</t>
  </si>
  <si>
    <t>Turlough OConnor</t>
  </si>
  <si>
    <t>Mr C J Shine7</t>
  </si>
  <si>
    <t>asian fitz11-7</t>
  </si>
  <si>
    <t>33P/3-</t>
  </si>
  <si>
    <t>Frizzo389  p</t>
  </si>
  <si>
    <t>Mr T OConnor7</t>
  </si>
  <si>
    <t>frizzo11-7</t>
  </si>
  <si>
    <t>2040 Killarney ATR</t>
  </si>
  <si>
    <t>Killarney Racegoers Club (Ladies Pro/Am) Flat Race 2m1f</t>
  </si>
  <si>
    <t>Winnings:€6,160 Runners:14 Distance:2m1f Going:Good Channel:ATR</t>
  </si>
  <si>
    <t>4/45-3</t>
  </si>
  <si>
    <t xml:space="preserve">Decision Time9 </t>
  </si>
  <si>
    <t>Ms K Walsh</t>
  </si>
  <si>
    <t>decision time11-7</t>
  </si>
  <si>
    <t>P5-</t>
  </si>
  <si>
    <t>Oath Breaker27 t</t>
  </si>
  <si>
    <t>Miss S OBrien5</t>
  </si>
  <si>
    <t>oath breaker12-0</t>
  </si>
  <si>
    <t>2-</t>
  </si>
  <si>
    <t xml:space="preserve">Storm Racer305 </t>
  </si>
  <si>
    <t>Ms L ONeill5</t>
  </si>
  <si>
    <t>storm racer12-0</t>
  </si>
  <si>
    <t>4-</t>
  </si>
  <si>
    <t xml:space="preserve">Suncroft92 </t>
  </si>
  <si>
    <t>Miss B Frost7</t>
  </si>
  <si>
    <t>suncroft12-0</t>
  </si>
  <si>
    <t>15-</t>
  </si>
  <si>
    <t xml:space="preserve">Copper West107 </t>
  </si>
  <si>
    <t>Donal Coffey</t>
  </si>
  <si>
    <t>Miss M OSullivan7</t>
  </si>
  <si>
    <t>copper west12-0</t>
  </si>
  <si>
    <t>/F980-</t>
  </si>
  <si>
    <t xml:space="preserve">Carntrone Flyer24 </t>
  </si>
  <si>
    <t>G T Lynch</t>
  </si>
  <si>
    <t>Ms S Kavanagh7</t>
  </si>
  <si>
    <t>carntrone flyer12-0</t>
  </si>
  <si>
    <t xml:space="preserve">Fourina46 </t>
  </si>
  <si>
    <t>Mark Fahey75</t>
  </si>
  <si>
    <t>Miss Evanna McCutcheon7</t>
  </si>
  <si>
    <t>fourina11-7</t>
  </si>
  <si>
    <t xml:space="preserve">Monstrosity </t>
  </si>
  <si>
    <t>Miss L A Hourigan5</t>
  </si>
  <si>
    <t>monstrosity12-0</t>
  </si>
  <si>
    <t xml:space="preserve">Summerville Boy </t>
  </si>
  <si>
    <t>S Curling</t>
  </si>
  <si>
    <t>Miss G Andrews3</t>
  </si>
  <si>
    <t>summerville boy12-0</t>
  </si>
  <si>
    <t>James Eclipse h1</t>
  </si>
  <si>
    <t>Thomas P Cummins</t>
  </si>
  <si>
    <t>Miss S Ahern7</t>
  </si>
  <si>
    <t>james eclipse12-0</t>
  </si>
  <si>
    <t>9-</t>
  </si>
  <si>
    <t xml:space="preserve">Chasing Headlights176 </t>
  </si>
  <si>
    <t>Miss E A Lalor5</t>
  </si>
  <si>
    <t>chasing headlights12-0</t>
  </si>
  <si>
    <t xml:space="preserve">Lavinnia </t>
  </si>
  <si>
    <t>Miss H Mooney7</t>
  </si>
  <si>
    <t>lavinnia11-7</t>
  </si>
  <si>
    <t xml:space="preserve">Tasigohalainn </t>
  </si>
  <si>
    <t>Shane Nolan</t>
  </si>
  <si>
    <t>Ms K Ferris7</t>
  </si>
  <si>
    <t>tasigohalainn11-7</t>
  </si>
  <si>
    <t>Florazi t1</t>
  </si>
  <si>
    <t>Martin Brassil</t>
  </si>
  <si>
    <t>Miss S Larkin7</t>
  </si>
  <si>
    <t>florazi11-7</t>
  </si>
  <si>
    <t>1730 Towcester ATR</t>
  </si>
  <si>
    <t>toteplacepot Handicap Hurdle 1m7f151y</t>
  </si>
  <si>
    <t>Winnings:£4,549 Runners:8 Distance:1m7f151y Going:Good To Firm Channel:ATR</t>
  </si>
  <si>
    <t>62451-</t>
  </si>
  <si>
    <t>Honey Pound32 h</t>
  </si>
  <si>
    <t>Tim Vaughan38</t>
  </si>
  <si>
    <t>Alan Johns3</t>
  </si>
  <si>
    <t>honey pound11-12</t>
  </si>
  <si>
    <t>P3321-</t>
  </si>
  <si>
    <t>Mighty Missile22 p</t>
  </si>
  <si>
    <t>Brian Barr57</t>
  </si>
  <si>
    <t>Richard Johnson</t>
  </si>
  <si>
    <t>mighty missile11-9</t>
  </si>
  <si>
    <t>300/4-</t>
  </si>
  <si>
    <t xml:space="preserve">While You Wait27 </t>
  </si>
  <si>
    <t>Sue Gardner75</t>
  </si>
  <si>
    <t>Lucy Gardner3</t>
  </si>
  <si>
    <t>while you wait11-4</t>
  </si>
  <si>
    <t>003F1-</t>
  </si>
  <si>
    <t xml:space="preserve">Burrenbridge Hotel17 </t>
  </si>
  <si>
    <t>Henry Oliver57</t>
  </si>
  <si>
    <t>Tom OBrien</t>
  </si>
  <si>
    <t>burrenbridge hotel12-0</t>
  </si>
  <si>
    <t>2F320-</t>
  </si>
  <si>
    <t xml:space="preserve">My Brother Sylvest172 </t>
  </si>
  <si>
    <t>Michael Heard5</t>
  </si>
  <si>
    <t>my brother sylvest11-8</t>
  </si>
  <si>
    <t>342P-6</t>
  </si>
  <si>
    <t>Miracle Cure14 b</t>
  </si>
  <si>
    <t>Venetia Williams</t>
  </si>
  <si>
    <t>Charlie Deutsch3</t>
  </si>
  <si>
    <t>miracle cure11-5</t>
  </si>
  <si>
    <t>02015-</t>
  </si>
  <si>
    <t>Jazzy94 tp</t>
  </si>
  <si>
    <t>Martin Keighley33</t>
  </si>
  <si>
    <t>Andrew Tinkler</t>
  </si>
  <si>
    <t>jazzy11-10</t>
  </si>
  <si>
    <t>5P623-</t>
  </si>
  <si>
    <t>Boy In A Bentley21 v</t>
  </si>
  <si>
    <t>Kim Bailey64</t>
  </si>
  <si>
    <t>David Bass</t>
  </si>
  <si>
    <t>boy in a bentley11-10</t>
  </si>
  <si>
    <t>1800 Towcester ATR</t>
  </si>
  <si>
    <t>toteswinger Handicap Chase 3m102y</t>
  </si>
  <si>
    <t>Winnings:£4,549 Runners:5 Distance:3m102y Going:Good To Firm Channel:ATR</t>
  </si>
  <si>
    <t>6311-1</t>
  </si>
  <si>
    <t>Riddlestown11 b</t>
  </si>
  <si>
    <t>Caroline Fryer100</t>
  </si>
  <si>
    <t>Mr J Andrews7</t>
  </si>
  <si>
    <t>riddlestown11-10</t>
  </si>
  <si>
    <t>51412-</t>
  </si>
  <si>
    <t xml:space="preserve">Better Days25 </t>
  </si>
  <si>
    <t>Nigel Twiston-Davies22</t>
  </si>
  <si>
    <t>Sam Twiston-Davies</t>
  </si>
  <si>
    <t>better days11-12</t>
  </si>
  <si>
    <t>11368-</t>
  </si>
  <si>
    <t xml:space="preserve">Upbeat Cobbler30 </t>
  </si>
  <si>
    <t>Henry Daly40</t>
  </si>
  <si>
    <t>upbeat cobbler11-10</t>
  </si>
  <si>
    <t>063P3-</t>
  </si>
  <si>
    <t>Financial Climate65 b</t>
  </si>
  <si>
    <t>Harrison Beswick7</t>
  </si>
  <si>
    <t>financial climate11-3</t>
  </si>
  <si>
    <t>/F373-</t>
  </si>
  <si>
    <t>Tom Neary34 t</t>
  </si>
  <si>
    <t>tom neary11-10</t>
  </si>
  <si>
    <t>1830 Towcester ATR</t>
  </si>
  <si>
    <t>totequadpot Mares Maiden Hurdle 1m7f151y</t>
  </si>
  <si>
    <t>Winnings:£3,249 Runners:6 Distance:1m7f151y Going:Good To Firm Channel:ATR</t>
  </si>
  <si>
    <t>/001-3</t>
  </si>
  <si>
    <t xml:space="preserve">Seelateralligator14 </t>
  </si>
  <si>
    <t>seelateralligator11-0</t>
  </si>
  <si>
    <t>3/5</t>
  </si>
  <si>
    <t xml:space="preserve">Nampararoo14 </t>
  </si>
  <si>
    <t>nampararoo11-0</t>
  </si>
  <si>
    <t>9328-6</t>
  </si>
  <si>
    <t>Monar Rose14 ht</t>
  </si>
  <si>
    <t>Ben Case22</t>
  </si>
  <si>
    <t>Daryl Jacob</t>
  </si>
  <si>
    <t>monar rose11-0</t>
  </si>
  <si>
    <t>154-</t>
  </si>
  <si>
    <t xml:space="preserve">Glanvilles Guest95 </t>
  </si>
  <si>
    <t>Nick Mitchell</t>
  </si>
  <si>
    <t>Gavin Sheehan</t>
  </si>
  <si>
    <t>glanvilles guest11-0</t>
  </si>
  <si>
    <t>8</t>
  </si>
  <si>
    <t>Simply Business14 h</t>
  </si>
  <si>
    <t>Charlie Longsdon40</t>
  </si>
  <si>
    <t>Sean Bowen</t>
  </si>
  <si>
    <t>simply business10-10</t>
  </si>
  <si>
    <t>7F-</t>
  </si>
  <si>
    <t xml:space="preserve">Mac Bella42 </t>
  </si>
  <si>
    <t>Evan Williams85</t>
  </si>
  <si>
    <t>Adam Wedge</t>
  </si>
  <si>
    <t>mac bella11-0</t>
  </si>
  <si>
    <t>1900 Towcester ATR</t>
  </si>
  <si>
    <t>toteexacta Beginners Chase 2m20y</t>
  </si>
  <si>
    <t>Winnings:£4,549 Runners:5 Distance:2m20y Going:Good To Firm Channel:ATR</t>
  </si>
  <si>
    <t>31165-</t>
  </si>
  <si>
    <t>Newton Geronimo257 h</t>
  </si>
  <si>
    <t>Ben Pauling75</t>
  </si>
  <si>
    <t>newton geronimo11-2</t>
  </si>
  <si>
    <t>44/34-</t>
  </si>
  <si>
    <t xml:space="preserve">Boston Blue302 </t>
  </si>
  <si>
    <t>boston blue11-2</t>
  </si>
  <si>
    <t>6323-6</t>
  </si>
  <si>
    <t xml:space="preserve">Bennys Girl10 </t>
  </si>
  <si>
    <t>Dai Williams33</t>
  </si>
  <si>
    <t>bennys girl10-9</t>
  </si>
  <si>
    <t>3/075-</t>
  </si>
  <si>
    <t>Belmont Park65 p1</t>
  </si>
  <si>
    <t>belmont park11-2</t>
  </si>
  <si>
    <t>69569-</t>
  </si>
  <si>
    <t xml:space="preserve">Gray Wolf River61 </t>
  </si>
  <si>
    <t>Richard Harper</t>
  </si>
  <si>
    <t>Miss P Fuller7</t>
  </si>
  <si>
    <t>gray wolf river10-9</t>
  </si>
  <si>
    <t>1930 Towcester ATR</t>
  </si>
  <si>
    <t>totetrifecta Amateur Riders Handicap Hurdle 2m3f34y</t>
  </si>
  <si>
    <t>Winnings:£3,120 Runners:10 Distance:2m3f34y Going:Good To Firm Channel:ATR</t>
  </si>
  <si>
    <t>P318-1</t>
  </si>
  <si>
    <t>Goodnight Charlie14 v</t>
  </si>
  <si>
    <t>Mr S Davies-Thomas3</t>
  </si>
  <si>
    <t>goodnight charlie11-4</t>
  </si>
  <si>
    <t>F608-1</t>
  </si>
  <si>
    <t xml:space="preserve">Clearly Capable5 </t>
  </si>
  <si>
    <t>Mr Sean Houlihan5</t>
  </si>
  <si>
    <t>clearly capable11-1</t>
  </si>
  <si>
    <t>83237-</t>
  </si>
  <si>
    <t>Three Colours Red27  p</t>
  </si>
  <si>
    <t>Robert Stephens40</t>
  </si>
  <si>
    <t>Mr Morgan Winstone7</t>
  </si>
  <si>
    <t>three colours red11-8</t>
  </si>
  <si>
    <t>32336-</t>
  </si>
  <si>
    <t xml:space="preserve">The Kvilleken172 </t>
  </si>
  <si>
    <t>Mr A Hark7</t>
  </si>
  <si>
    <t>the kvilleken11-7</t>
  </si>
  <si>
    <t>P2533-</t>
  </si>
  <si>
    <t xml:space="preserve">Wazowski40 </t>
  </si>
  <si>
    <t>Donald McCain45</t>
  </si>
  <si>
    <t>Mr T Gillard7</t>
  </si>
  <si>
    <t>wazowski11-12</t>
  </si>
  <si>
    <t>25253-</t>
  </si>
  <si>
    <t>Asockastar62 p</t>
  </si>
  <si>
    <t>Mr E David5</t>
  </si>
  <si>
    <t>asockastar11-10</t>
  </si>
  <si>
    <t>95U47-</t>
  </si>
  <si>
    <t xml:space="preserve">Storm Alert34 </t>
  </si>
  <si>
    <t>Mr R W J Stoneman7</t>
  </si>
  <si>
    <t>storm alert10-5</t>
  </si>
  <si>
    <t>9P8PP-</t>
  </si>
  <si>
    <t>Amber Flush111  p</t>
  </si>
  <si>
    <t>Clare Ellam</t>
  </si>
  <si>
    <t>Mr James Smith7</t>
  </si>
  <si>
    <t>amber flush10-10</t>
  </si>
  <si>
    <t>P53P6-</t>
  </si>
  <si>
    <t>Tribal Dance165 p</t>
  </si>
  <si>
    <t>John OShea50</t>
  </si>
  <si>
    <t>Miss Brodie Hampson</t>
  </si>
  <si>
    <t>tribal dance10-0</t>
  </si>
  <si>
    <t>/2F25-</t>
  </si>
  <si>
    <t>Your Turn30 tp1</t>
  </si>
  <si>
    <t>Tom Gretton100</t>
  </si>
  <si>
    <t>Mr H Morshead5</t>
  </si>
  <si>
    <t>your turn11-12</t>
  </si>
  <si>
    <t>2000 Towcester ATR</t>
  </si>
  <si>
    <t>totepoolracing Win Racing Tickets On Twitter Open Hunters Chase 3m102y</t>
  </si>
  <si>
    <t>Winnings:£1,872 Runners:7 Distance:3m102y Going:Good To Firm Channel:ATR</t>
  </si>
  <si>
    <t>/2371-</t>
  </si>
  <si>
    <t xml:space="preserve">Bears Affair21 </t>
  </si>
  <si>
    <t>12-2</t>
  </si>
  <si>
    <t>Philip Rowley100</t>
  </si>
  <si>
    <t>Mr Alex Edwards3</t>
  </si>
  <si>
    <t>bears affair12-2</t>
  </si>
  <si>
    <t>1P622-</t>
  </si>
  <si>
    <t xml:space="preserve">Abbeyview20 </t>
  </si>
  <si>
    <t>Mrs Sheila Crow</t>
  </si>
  <si>
    <t>Mr J Andrews5</t>
  </si>
  <si>
    <t>abbeyview12-0</t>
  </si>
  <si>
    <t>4221-2</t>
  </si>
  <si>
    <t xml:space="preserve">Dabinett Moon10 </t>
  </si>
  <si>
    <t>Mrs F J Marriott</t>
  </si>
  <si>
    <t>Mrs Claire Hardwick3</t>
  </si>
  <si>
    <t>dabinett moon11-5</t>
  </si>
  <si>
    <t>/126-P</t>
  </si>
  <si>
    <t xml:space="preserve">The Rodeo Clown10 </t>
  </si>
  <si>
    <t>G E Burton</t>
  </si>
  <si>
    <t>Mr S Burton7</t>
  </si>
  <si>
    <t>the rodeo clown11-12</t>
  </si>
  <si>
    <t>54232-</t>
  </si>
  <si>
    <t>Done A Runner350  t</t>
  </si>
  <si>
    <t>D Peters</t>
  </si>
  <si>
    <t>Mr D Peters7</t>
  </si>
  <si>
    <t>done a runner11-12</t>
  </si>
  <si>
    <t>3845P-</t>
  </si>
  <si>
    <t>Hunters Lodge383  tp</t>
  </si>
  <si>
    <t>Alan Hill</t>
  </si>
  <si>
    <t>Mr Gareth Henderson7</t>
  </si>
  <si>
    <t>hunters lodge11-12</t>
  </si>
  <si>
    <t>PPUF-P</t>
  </si>
  <si>
    <t>U Me And Them10 v</t>
  </si>
  <si>
    <t>Miss Hannah Taylor</t>
  </si>
  <si>
    <t>Miss Katy Lyons7</t>
  </si>
  <si>
    <t>u me and them11-12</t>
  </si>
  <si>
    <t>2030 Towcester ATR</t>
  </si>
  <si>
    <t>totepool Betting On All UK Racing Maiden Open National Hunt Flat Race 1m7f151y</t>
  </si>
  <si>
    <t>Winnings:£2,599 Runners:6 Distance:1m7f151y Going:Good To Firm Channel:ATR</t>
  </si>
  <si>
    <t>62-</t>
  </si>
  <si>
    <t>Delatite32 p</t>
  </si>
  <si>
    <t>John Berry50</t>
  </si>
  <si>
    <t>Harry Cobden</t>
  </si>
  <si>
    <t>delatite11-2</t>
  </si>
  <si>
    <t>6-3</t>
  </si>
  <si>
    <t xml:space="preserve">Kaveman10 </t>
  </si>
  <si>
    <t>kaveman11-2</t>
  </si>
  <si>
    <t>Madame Fiona19 h</t>
  </si>
  <si>
    <t>madame fiona10-9</t>
  </si>
  <si>
    <t>5-</t>
  </si>
  <si>
    <t xml:space="preserve">Honest Vic27 </t>
  </si>
  <si>
    <t>honest vic10-12</t>
  </si>
  <si>
    <t>04-</t>
  </si>
  <si>
    <t xml:space="preserve">Smiley24 </t>
  </si>
  <si>
    <t>smiley10-12</t>
  </si>
  <si>
    <t xml:space="preserve">Kala Castle361 </t>
  </si>
  <si>
    <t>David Loder</t>
  </si>
  <si>
    <t>kala castle11-2</t>
  </si>
  <si>
    <t>1350 Wetherby RUK</t>
  </si>
  <si>
    <t>Yorkshire Post Ladies Day - Tuesday 6th June Maiden Stakes 1m2f</t>
  </si>
  <si>
    <t>Winnings:£2,911 Runners:11 Distance:1m2f Going:Good To Firm Channel:RUK</t>
  </si>
  <si>
    <t>8-2</t>
  </si>
  <si>
    <t xml:space="preserve">Alwahsh20 </t>
  </si>
  <si>
    <t>William Haggas59</t>
  </si>
  <si>
    <t>Jim Crowley</t>
  </si>
  <si>
    <t>alwahsh9-5</t>
  </si>
  <si>
    <t>5</t>
  </si>
  <si>
    <t xml:space="preserve">Dawaaleeb27 </t>
  </si>
  <si>
    <t>Charles Hills46</t>
  </si>
  <si>
    <t>Dane ONeill</t>
  </si>
  <si>
    <t>dawaaleeb9-5</t>
  </si>
  <si>
    <t xml:space="preserve">Pilgrims Treasure25 </t>
  </si>
  <si>
    <t>Kevin Stott</t>
  </si>
  <si>
    <t>pilgrims treasure9-5</t>
  </si>
  <si>
    <t>80</t>
  </si>
  <si>
    <t xml:space="preserve">Foxy Rebel15 </t>
  </si>
  <si>
    <t>Ruth Carr48</t>
  </si>
  <si>
    <t>James Sullivan</t>
  </si>
  <si>
    <t>foxy rebel9-5</t>
  </si>
  <si>
    <t>74</t>
  </si>
  <si>
    <t xml:space="preserve">Silk Trader12 </t>
  </si>
  <si>
    <t>Sharon Watt33</t>
  </si>
  <si>
    <t>Phil Dennis5</t>
  </si>
  <si>
    <t>silk trader9-0</t>
  </si>
  <si>
    <t xml:space="preserve">Powderhouse </t>
  </si>
  <si>
    <t>Phillip Makin</t>
  </si>
  <si>
    <t>powderhouse9-5</t>
  </si>
  <si>
    <t xml:space="preserve">Born To Be Alive </t>
  </si>
  <si>
    <t>K R Burke54</t>
  </si>
  <si>
    <t>Clifford Lee5</t>
  </si>
  <si>
    <t>born to be alive9-5</t>
  </si>
  <si>
    <t xml:space="preserve">Uber Cool </t>
  </si>
  <si>
    <t>Jane Chapple-Hyam17</t>
  </si>
  <si>
    <t>Paul Mulrennan</t>
  </si>
  <si>
    <t>uber cool9-5</t>
  </si>
  <si>
    <t xml:space="preserve">Shymkent194 </t>
  </si>
  <si>
    <t>David OMeara51</t>
  </si>
  <si>
    <t>Daniel Tudhope</t>
  </si>
  <si>
    <t>shymkent9-5</t>
  </si>
  <si>
    <t xml:space="preserve">Bicolour </t>
  </si>
  <si>
    <t>Joe Fanning</t>
  </si>
  <si>
    <t>bicolour9-0</t>
  </si>
  <si>
    <t xml:space="preserve">Mod </t>
  </si>
  <si>
    <t>James Fanshawe63</t>
  </si>
  <si>
    <t>Daniel Muscutt</t>
  </si>
  <si>
    <t>mod9-0</t>
  </si>
  <si>
    <t>1420 Wetherby RUK</t>
  </si>
  <si>
    <t>Racing UK Now Live On YouView 231 Maiden Auction Stakes 7f</t>
  </si>
  <si>
    <t>Winnings:£2,911 Runners:9 Distance:7f Going:Good To Firm Channel:RUK</t>
  </si>
  <si>
    <t>23-3</t>
  </si>
  <si>
    <t xml:space="preserve">Red Royalist23 </t>
  </si>
  <si>
    <t>Marcus Tregoning75</t>
  </si>
  <si>
    <t>Martin Dwyer</t>
  </si>
  <si>
    <t>red royalist9-0</t>
  </si>
  <si>
    <t>22-2</t>
  </si>
  <si>
    <t xml:space="preserve">Benjamin Thomas35 </t>
  </si>
  <si>
    <t>John Quinn38</t>
  </si>
  <si>
    <t>Jason Hart</t>
  </si>
  <si>
    <t>benjamin thomas9-0</t>
  </si>
  <si>
    <t>32-220</t>
  </si>
  <si>
    <t xml:space="preserve">Rag Tatter25 </t>
  </si>
  <si>
    <t>Kevin Ryan39</t>
  </si>
  <si>
    <t>rag tatter9-0</t>
  </si>
  <si>
    <t>3</t>
  </si>
  <si>
    <t xml:space="preserve">Daira Bridge11 </t>
  </si>
  <si>
    <t>David OMeara53</t>
  </si>
  <si>
    <t>Patrick Vaughan7</t>
  </si>
  <si>
    <t>daira bridge8-13</t>
  </si>
  <si>
    <t xml:space="preserve">Komodo23 </t>
  </si>
  <si>
    <t>Jedd OKeeffe50</t>
  </si>
  <si>
    <t>Jack Garritty</t>
  </si>
  <si>
    <t>komodo9-0</t>
  </si>
  <si>
    <t xml:space="preserve">Hindsight11 </t>
  </si>
  <si>
    <t>Michael Appleby59</t>
  </si>
  <si>
    <t>Paul Hanagan</t>
  </si>
  <si>
    <t>hindsight8-7</t>
  </si>
  <si>
    <t>05</t>
  </si>
  <si>
    <t xml:space="preserve">New Tale23 </t>
  </si>
  <si>
    <t>Olly Williams33</t>
  </si>
  <si>
    <t>Duran Fentiman</t>
  </si>
  <si>
    <t>new tale9-0</t>
  </si>
  <si>
    <t xml:space="preserve">Powercell </t>
  </si>
  <si>
    <t>Tim Easterby51</t>
  </si>
  <si>
    <t>David Allan</t>
  </si>
  <si>
    <t>powercell8-7</t>
  </si>
  <si>
    <t>766-</t>
  </si>
  <si>
    <t xml:space="preserve">Orientelle210 </t>
  </si>
  <si>
    <t>Richard Whitaker33</t>
  </si>
  <si>
    <t>Cam Hardie</t>
  </si>
  <si>
    <t>orientelle8-7</t>
  </si>
  <si>
    <t>1450 Wetherby RUK</t>
  </si>
  <si>
    <t>Watch Racing UK On BT TV Handicap 5f110y</t>
  </si>
  <si>
    <t>Winnings:£5,822 Runners:9 Distance:5f110y Going:Good To Firm Channel:RUK</t>
  </si>
  <si>
    <t>04-351</t>
  </si>
  <si>
    <t xml:space="preserve">Lydias Place18 </t>
  </si>
  <si>
    <t>Richard Guest43</t>
  </si>
  <si>
    <t>lydias place9-4</t>
  </si>
  <si>
    <t>2340-3</t>
  </si>
  <si>
    <t>Rose Marmara15 tp1</t>
  </si>
  <si>
    <t>Brian Rothwell100</t>
  </si>
  <si>
    <t>Barry McHugh</t>
  </si>
  <si>
    <t>rose marmara9-3</t>
  </si>
  <si>
    <t>0-6243</t>
  </si>
  <si>
    <t xml:space="preserve">Lucky Beggar11 </t>
  </si>
  <si>
    <t>David C Griffiths45</t>
  </si>
  <si>
    <t>lucky beggar9-2</t>
  </si>
  <si>
    <t>000-73</t>
  </si>
  <si>
    <t>Tylery Wonder17 b</t>
  </si>
  <si>
    <t>9-6</t>
  </si>
  <si>
    <t>Paul Midgley35</t>
  </si>
  <si>
    <t>tylery wonder9-6</t>
  </si>
  <si>
    <t>80-715</t>
  </si>
  <si>
    <t xml:space="preserve">Foxtrot Knight17 </t>
  </si>
  <si>
    <t>foxtrot knight9-6</t>
  </si>
  <si>
    <t>414-86</t>
  </si>
  <si>
    <t>Landing Night122 t</t>
  </si>
  <si>
    <t>Rebecca Menzies71</t>
  </si>
  <si>
    <t>P J McDonald</t>
  </si>
  <si>
    <t>landing night9-3</t>
  </si>
  <si>
    <t>6010-3</t>
  </si>
  <si>
    <t>Appleberry41 h</t>
  </si>
  <si>
    <t>Alistair Rawlinson3</t>
  </si>
  <si>
    <t>appleberry9-5</t>
  </si>
  <si>
    <t>3-5237</t>
  </si>
  <si>
    <t>Sophisticated Heir47 b</t>
  </si>
  <si>
    <t>Michael Herrington20</t>
  </si>
  <si>
    <t>sophisticated heir9-5</t>
  </si>
  <si>
    <t>-69565</t>
  </si>
  <si>
    <t>Aguerooo46 p</t>
  </si>
  <si>
    <t>Ollie Pears40</t>
  </si>
  <si>
    <t>Andrew Mullen</t>
  </si>
  <si>
    <t>aguerooo9-6</t>
  </si>
  <si>
    <t>1525 Wetherby RUK</t>
  </si>
  <si>
    <t>Racing UK Now On Talk Talk TV Handicap 7f</t>
  </si>
  <si>
    <t>Winnings:£5,822 Runners:16 Distance:7f Going:Good To Firm Channel:RUK</t>
  </si>
  <si>
    <t>38-009</t>
  </si>
  <si>
    <t xml:space="preserve">Slemy11 </t>
  </si>
  <si>
    <t>slemy9-2</t>
  </si>
  <si>
    <t>636-98</t>
  </si>
  <si>
    <t xml:space="preserve">Theodorico16 </t>
  </si>
  <si>
    <t>David Loughnane60</t>
  </si>
  <si>
    <t>theodorico9-2</t>
  </si>
  <si>
    <t>41-582</t>
  </si>
  <si>
    <t>Tellovoi12 hv1</t>
  </si>
  <si>
    <t>Connor Beasley</t>
  </si>
  <si>
    <t>tellovoi9-3</t>
  </si>
  <si>
    <t>71-870</t>
  </si>
  <si>
    <t>Amood16 p</t>
  </si>
  <si>
    <t>Simon West</t>
  </si>
  <si>
    <t>amood9-3</t>
  </si>
  <si>
    <t>9-2346</t>
  </si>
  <si>
    <t>Intensical27 p</t>
  </si>
  <si>
    <t>Ivan Furtado38</t>
  </si>
  <si>
    <t>David Nolan</t>
  </si>
  <si>
    <t>intensical9-4</t>
  </si>
  <si>
    <t>20-445</t>
  </si>
  <si>
    <t>Enjoy Life28 p</t>
  </si>
  <si>
    <t>Kevin Ryan42</t>
  </si>
  <si>
    <t>Tom Eaves</t>
  </si>
  <si>
    <t>enjoy life9-3</t>
  </si>
  <si>
    <t>02-809</t>
  </si>
  <si>
    <t>Like No Other31 hb1</t>
  </si>
  <si>
    <t>9-1</t>
  </si>
  <si>
    <t>Les Eyre67</t>
  </si>
  <si>
    <t>like no other9-1</t>
  </si>
  <si>
    <t>9009-3</t>
  </si>
  <si>
    <t xml:space="preserve">Zodiakos21 </t>
  </si>
  <si>
    <t>Roger Fell57</t>
  </si>
  <si>
    <t>Tony Hamilton</t>
  </si>
  <si>
    <t>zodiakos9-7</t>
  </si>
  <si>
    <t>4390-3</t>
  </si>
  <si>
    <t xml:space="preserve">Dutch Artist33 </t>
  </si>
  <si>
    <t>Josh Doyle5</t>
  </si>
  <si>
    <t>dutch artist9-4</t>
  </si>
  <si>
    <t>117-78</t>
  </si>
  <si>
    <t xml:space="preserve">Royal Connoisseur25 </t>
  </si>
  <si>
    <t>Richard Fahey56</t>
  </si>
  <si>
    <t>royal connoisseur9-7</t>
  </si>
  <si>
    <t>9322-6</t>
  </si>
  <si>
    <t xml:space="preserve">Kirkham17 </t>
  </si>
  <si>
    <t>Julie Camacho38</t>
  </si>
  <si>
    <t>Joe Doyle</t>
  </si>
  <si>
    <t>kirkham8-7</t>
  </si>
  <si>
    <t>739-74</t>
  </si>
  <si>
    <t>Specialv23 p</t>
  </si>
  <si>
    <t>Brian Ellison33</t>
  </si>
  <si>
    <t>Ben Curtis</t>
  </si>
  <si>
    <t>specialv8-11</t>
  </si>
  <si>
    <t>3430-0</t>
  </si>
  <si>
    <t xml:space="preserve">Steal The Scene38 </t>
  </si>
  <si>
    <t>Kevin Frost50</t>
  </si>
  <si>
    <t>Richard Kingscote</t>
  </si>
  <si>
    <t>steal the scene8-13</t>
  </si>
  <si>
    <t>7278-0</t>
  </si>
  <si>
    <t xml:space="preserve">Le Roi Du Temps38 </t>
  </si>
  <si>
    <t>Tom Tate100</t>
  </si>
  <si>
    <t>le roi du temps9-3</t>
  </si>
  <si>
    <t>12-216</t>
  </si>
  <si>
    <t xml:space="preserve">Cliff104 </t>
  </si>
  <si>
    <t>Nigel Tinkler43</t>
  </si>
  <si>
    <t>Lewis Edmunds5</t>
  </si>
  <si>
    <t>cliff8-13</t>
  </si>
  <si>
    <t>50069-</t>
  </si>
  <si>
    <t>Redvers296 b</t>
  </si>
  <si>
    <t>Noel Wilson57</t>
  </si>
  <si>
    <t>redvers9-1</t>
  </si>
  <si>
    <t>1600 Wetherby RUK</t>
  </si>
  <si>
    <t>Racing UK Now Live On YouView 231 Handicap 1m</t>
  </si>
  <si>
    <t>Winnings:£2,911 Runners:16 Distance:1m Going:Good To Firm Channel:RUK</t>
  </si>
  <si>
    <t>74-313</t>
  </si>
  <si>
    <t xml:space="preserve">Make On Madam14 </t>
  </si>
  <si>
    <t>make on madam9-1</t>
  </si>
  <si>
    <t>416691</t>
  </si>
  <si>
    <t xml:space="preserve">Berrahri10 </t>
  </si>
  <si>
    <t>John Best73</t>
  </si>
  <si>
    <t>berrahri9-6</t>
  </si>
  <si>
    <t>20018-</t>
  </si>
  <si>
    <t xml:space="preserve">Nonno Giulio188 </t>
  </si>
  <si>
    <t>Tony Coyle46</t>
  </si>
  <si>
    <t>nonno giulio9-7</t>
  </si>
  <si>
    <t>147010</t>
  </si>
  <si>
    <t>Pivotman16 tb</t>
  </si>
  <si>
    <t>Michael Easterby45</t>
  </si>
  <si>
    <t>Nathan Evans3</t>
  </si>
  <si>
    <t>pivotman9-2</t>
  </si>
  <si>
    <t>676-23</t>
  </si>
  <si>
    <t xml:space="preserve">Desert Ruler16 </t>
  </si>
  <si>
    <t>Jedd OKeeffe67</t>
  </si>
  <si>
    <t>desert ruler9-4</t>
  </si>
  <si>
    <t>978-54</t>
  </si>
  <si>
    <t>Mon Beau Visage14 p</t>
  </si>
  <si>
    <t>mon beau visage9-7</t>
  </si>
  <si>
    <t>533-35</t>
  </si>
  <si>
    <t xml:space="preserve">Fire Tree33 </t>
  </si>
  <si>
    <t>Charlie Fellowes86</t>
  </si>
  <si>
    <t>fire tree9-2</t>
  </si>
  <si>
    <t>-13030</t>
  </si>
  <si>
    <t>Shah Of Armaan16 p1</t>
  </si>
  <si>
    <t>shah of armaan9-5</t>
  </si>
  <si>
    <t>453222</t>
  </si>
  <si>
    <t>Tadaawol10 p</t>
  </si>
  <si>
    <t>tadaawol9-4</t>
  </si>
  <si>
    <t>/226-6</t>
  </si>
  <si>
    <t xml:space="preserve">Fidra Bay10 </t>
  </si>
  <si>
    <t>Alan Swinbank67</t>
  </si>
  <si>
    <t>fidra bay8-13</t>
  </si>
  <si>
    <t>168-8P</t>
  </si>
  <si>
    <t>Cambodia60 h</t>
  </si>
  <si>
    <t>Chris Wall14</t>
  </si>
  <si>
    <t>cambodia9-3</t>
  </si>
  <si>
    <t>3-5637</t>
  </si>
  <si>
    <t xml:space="preserve">Captain Revelation40 </t>
  </si>
  <si>
    <t>Tom Dascombe49</t>
  </si>
  <si>
    <t>captain revelation9-7</t>
  </si>
  <si>
    <t>8-1272</t>
  </si>
  <si>
    <t xml:space="preserve">Barwah67 </t>
  </si>
  <si>
    <t>Peter Niven50</t>
  </si>
  <si>
    <t>barwah9-2</t>
  </si>
  <si>
    <t>01812-</t>
  </si>
  <si>
    <t xml:space="preserve">Totally Magic202 </t>
  </si>
  <si>
    <t>Richard Whitaker25</t>
  </si>
  <si>
    <t>totally magic8-13</t>
  </si>
  <si>
    <t>00655-</t>
  </si>
  <si>
    <t xml:space="preserve">Auspicion171 </t>
  </si>
  <si>
    <t>auspicion9-4</t>
  </si>
  <si>
    <t>5271-3</t>
  </si>
  <si>
    <t xml:space="preserve">Bollihope131 </t>
  </si>
  <si>
    <t>bollihope9-5</t>
  </si>
  <si>
    <t>1630 Wetherby RUK</t>
  </si>
  <si>
    <t>Racing UK Profits Returned To Racing Handicap 1m6f</t>
  </si>
  <si>
    <t>Winnings:£2,911 Runners:7 Distance:1m6f Going:Good To Firm Channel:RUK</t>
  </si>
  <si>
    <t>185-05</t>
  </si>
  <si>
    <t xml:space="preserve">Kiruna Peak13 </t>
  </si>
  <si>
    <t>Mick Channon48</t>
  </si>
  <si>
    <t>Graham Lee</t>
  </si>
  <si>
    <t>kiruna peak9-3</t>
  </si>
  <si>
    <t>4580-6</t>
  </si>
  <si>
    <t xml:space="preserve">Sheriff Garrett16 </t>
  </si>
  <si>
    <t>Tim Easterby47</t>
  </si>
  <si>
    <t>sheriff garrett8-7</t>
  </si>
  <si>
    <t>58-343</t>
  </si>
  <si>
    <t xml:space="preserve">Cray34 </t>
  </si>
  <si>
    <t>James Bethell86</t>
  </si>
  <si>
    <t>cray9-7</t>
  </si>
  <si>
    <t>935608</t>
  </si>
  <si>
    <t>Naupaka23 h1</t>
  </si>
  <si>
    <t>8-9</t>
  </si>
  <si>
    <t>naupaka8-9</t>
  </si>
  <si>
    <t>09-48</t>
  </si>
  <si>
    <t xml:space="preserve">Padrinho33 </t>
  </si>
  <si>
    <t>Kieren Fox</t>
  </si>
  <si>
    <t>padrinho8-13</t>
  </si>
  <si>
    <t>8-750</t>
  </si>
  <si>
    <t>Costa Percy33 p1</t>
  </si>
  <si>
    <t>costa percy8-13</t>
  </si>
  <si>
    <t>080-</t>
  </si>
  <si>
    <t xml:space="preserve">Newt206 </t>
  </si>
  <si>
    <t>newt9-1</t>
  </si>
  <si>
    <t>1700 Wetherby RUK</t>
  </si>
  <si>
    <t>Go Racing In Yorkshire Future Stars Apprentice Handicap (Div I) 1m2f</t>
  </si>
  <si>
    <t>Winnings:£2,588 Runners:11 Distance:1m2f Going:Good To Firm Channel:RUK</t>
  </si>
  <si>
    <t>-52213</t>
  </si>
  <si>
    <t>Kerry Icon10 h</t>
  </si>
  <si>
    <t>Iain Jardine38</t>
  </si>
  <si>
    <t>Jamie Gormley5</t>
  </si>
  <si>
    <t>kerry icon8-13</t>
  </si>
  <si>
    <t>606-24</t>
  </si>
  <si>
    <t>Im Super Too14 p</t>
  </si>
  <si>
    <t>Karen Tutty33</t>
  </si>
  <si>
    <t>Gemma Tutty</t>
  </si>
  <si>
    <t>im super too9-3</t>
  </si>
  <si>
    <t>3606-8</t>
  </si>
  <si>
    <t xml:space="preserve">Scent Of Power16 </t>
  </si>
  <si>
    <t>Barry Leavy</t>
  </si>
  <si>
    <t>Lulu Stanford</t>
  </si>
  <si>
    <t>scent of power8-11</t>
  </si>
  <si>
    <t>453756</t>
  </si>
  <si>
    <t>Outlaw Torn12 e/s</t>
  </si>
  <si>
    <t>William Cox5</t>
  </si>
  <si>
    <t>outlaw torn9-1</t>
  </si>
  <si>
    <t>0018-3</t>
  </si>
  <si>
    <t xml:space="preserve">Lean On Pete27 </t>
  </si>
  <si>
    <t>Josh Doyle</t>
  </si>
  <si>
    <t>lean on pete9-7</t>
  </si>
  <si>
    <t>861722</t>
  </si>
  <si>
    <t>Hannington32 t</t>
  </si>
  <si>
    <t>Raymond Dawson3</t>
  </si>
  <si>
    <t>hannington9-7</t>
  </si>
  <si>
    <t>-37376</t>
  </si>
  <si>
    <t>Leonard Thomas19 p</t>
  </si>
  <si>
    <t>Philip Kirby27</t>
  </si>
  <si>
    <t>Patrick Vaughan3</t>
  </si>
  <si>
    <t>leonard thomas9-2</t>
  </si>
  <si>
    <t>2488-2</t>
  </si>
  <si>
    <t xml:space="preserve">Fillydelphia19 </t>
  </si>
  <si>
    <t>Patrick Holmes38</t>
  </si>
  <si>
    <t>Paula Muir5</t>
  </si>
  <si>
    <t>fillydelphia9-4</t>
  </si>
  <si>
    <t>6-6652</t>
  </si>
  <si>
    <t>Mr Sundowner15 t</t>
  </si>
  <si>
    <t>Wilf Storey50</t>
  </si>
  <si>
    <t>Connor Murtagh5</t>
  </si>
  <si>
    <t>mr sundowner8-13</t>
  </si>
  <si>
    <t>886-76</t>
  </si>
  <si>
    <t xml:space="preserve">First Summer93 </t>
  </si>
  <si>
    <t>Shaun Harris40</t>
  </si>
  <si>
    <t>Charlie Bennett</t>
  </si>
  <si>
    <t>first summer9-5</t>
  </si>
  <si>
    <t>60390-</t>
  </si>
  <si>
    <t>Diamond Runner213 e/s1</t>
  </si>
  <si>
    <t>Lawrence Mullaney25</t>
  </si>
  <si>
    <t>Ben Sanderson5</t>
  </si>
  <si>
    <t>diamond runner9-0</t>
  </si>
  <si>
    <t>1735 Wetherby RUK</t>
  </si>
  <si>
    <t>Go Racing In Yorkshire Future Stars Apprentice Handicap (Div II) 1m2f</t>
  </si>
  <si>
    <t>604821</t>
  </si>
  <si>
    <t xml:space="preserve">The Dukkerer12 </t>
  </si>
  <si>
    <t>James Given90</t>
  </si>
  <si>
    <t>Lewis Edmunds</t>
  </si>
  <si>
    <t>the dukkerer9-6</t>
  </si>
  <si>
    <t>8447-4</t>
  </si>
  <si>
    <t>Sakhalin Star12 e/s</t>
  </si>
  <si>
    <t>sakhalin star9-3</t>
  </si>
  <si>
    <t>87-264</t>
  </si>
  <si>
    <t>Bling King18 p</t>
  </si>
  <si>
    <t>Geoffrey Harker67</t>
  </si>
  <si>
    <t>Clifford Lee</t>
  </si>
  <si>
    <t>bling king9-7</t>
  </si>
  <si>
    <t>7726-0</t>
  </si>
  <si>
    <t xml:space="preserve">King Of Paradise15 </t>
  </si>
  <si>
    <t>Eric Alston14</t>
  </si>
  <si>
    <t>Rowan Scott</t>
  </si>
  <si>
    <t>king of paradise9-5</t>
  </si>
  <si>
    <t>4746-8</t>
  </si>
  <si>
    <t xml:space="preserve">Mrs Biggs15 </t>
  </si>
  <si>
    <t>Declan Carroll56</t>
  </si>
  <si>
    <t>Phil Dennis</t>
  </si>
  <si>
    <t>mrs biggs8-11</t>
  </si>
  <si>
    <t>5233-0</t>
  </si>
  <si>
    <t>Midlight27 t</t>
  </si>
  <si>
    <t>midlight9-2</t>
  </si>
  <si>
    <t>38-640</t>
  </si>
  <si>
    <t xml:space="preserve">Whitecliff Park15 </t>
  </si>
  <si>
    <t>Kieran Schofield5</t>
  </si>
  <si>
    <t>whitecliff park8-13</t>
  </si>
  <si>
    <t>499</t>
  </si>
  <si>
    <t xml:space="preserve">Dans Hopeforglory28 </t>
  </si>
  <si>
    <t>Jonathan Fisher5</t>
  </si>
  <si>
    <t>dans hopeforglory8-13</t>
  </si>
  <si>
    <t xml:space="preserve">Shift On Sheila206 </t>
  </si>
  <si>
    <t>Pam Sly56</t>
  </si>
  <si>
    <t>shift on sheila9-4</t>
  </si>
  <si>
    <t>5/6-7</t>
  </si>
  <si>
    <t xml:space="preserve">Druids Diamond35 </t>
  </si>
  <si>
    <t>Mark Walford50</t>
  </si>
  <si>
    <t>druids diamond9-1</t>
  </si>
  <si>
    <t>96-900</t>
  </si>
  <si>
    <t xml:space="preserve">St Andrews38  </t>
  </si>
  <si>
    <t>Ian Williams58</t>
  </si>
  <si>
    <t>Luke Catton7</t>
  </si>
  <si>
    <t>st andrews8-12</t>
  </si>
  <si>
    <t>1720 Windsor ATR</t>
  </si>
  <si>
    <t>Sporting Life Pick 7 Median Auction Maiden Stakes 1m2f</t>
  </si>
  <si>
    <t>Winnings:£2,911 Runners:16 Distance:1m2f Going:Good Channel:ATR</t>
  </si>
  <si>
    <t>534-2</t>
  </si>
  <si>
    <t>Romanor19 h</t>
  </si>
  <si>
    <t>Ed Walker69</t>
  </si>
  <si>
    <t>William Buick</t>
  </si>
  <si>
    <t>romanor8-13</t>
  </si>
  <si>
    <t>32-P</t>
  </si>
  <si>
    <t xml:space="preserve">Chiefofchiefs7 </t>
  </si>
  <si>
    <t>Stevie Donohoe</t>
  </si>
  <si>
    <t>chiefofchiefs10-0</t>
  </si>
  <si>
    <t>7-2</t>
  </si>
  <si>
    <t xml:space="preserve">Highland Cradle44 </t>
  </si>
  <si>
    <t>Sir Michael Stoute73</t>
  </si>
  <si>
    <t>Ryan Moore</t>
  </si>
  <si>
    <t>highland cradle8-13</t>
  </si>
  <si>
    <t>344-</t>
  </si>
  <si>
    <t xml:space="preserve">See Of Rome206 </t>
  </si>
  <si>
    <t>see of rome8-13</t>
  </si>
  <si>
    <t>Bullington Bear394 p1</t>
  </si>
  <si>
    <t>Oisin Murphy</t>
  </si>
  <si>
    <t>bullington bear10-0</t>
  </si>
  <si>
    <t>46-</t>
  </si>
  <si>
    <t xml:space="preserve">Jakes Hill196 </t>
  </si>
  <si>
    <t>Eve Johnson Houghton59</t>
  </si>
  <si>
    <t>Charles Bishop</t>
  </si>
  <si>
    <t>jakes hill8-13</t>
  </si>
  <si>
    <t>0</t>
  </si>
  <si>
    <t xml:space="preserve">King Kevin23 </t>
  </si>
  <si>
    <t>Ed Dunlop48</t>
  </si>
  <si>
    <t>Antonio Fresu</t>
  </si>
  <si>
    <t>king kevin8-13</t>
  </si>
  <si>
    <t>90</t>
  </si>
  <si>
    <t xml:space="preserve">CEst No Mour21 </t>
  </si>
  <si>
    <t>Peter Hedger</t>
  </si>
  <si>
    <t>Tom Marquand</t>
  </si>
  <si>
    <t>cest no mour10-0</t>
  </si>
  <si>
    <t>07</t>
  </si>
  <si>
    <t xml:space="preserve">Theglasgowwarrior23 </t>
  </si>
  <si>
    <t>Michael Bell75</t>
  </si>
  <si>
    <t>Louis Steward</t>
  </si>
  <si>
    <t>theglasgowwarrior8-13</t>
  </si>
  <si>
    <t xml:space="preserve">Orin Swift21 </t>
  </si>
  <si>
    <t>Jonathan Portman60</t>
  </si>
  <si>
    <t>Mitch Godwin5</t>
  </si>
  <si>
    <t>orin swift8-13</t>
  </si>
  <si>
    <t xml:space="preserve">Star Gypsy </t>
  </si>
  <si>
    <t>Luca Cumani38</t>
  </si>
  <si>
    <t>Jamie Spencer</t>
  </si>
  <si>
    <t>star gypsy8-13</t>
  </si>
  <si>
    <t xml:space="preserve">Sparte Quercus </t>
  </si>
  <si>
    <t>Adam Kirby</t>
  </si>
  <si>
    <t>sparte quercus10-0</t>
  </si>
  <si>
    <t>6-</t>
  </si>
  <si>
    <t xml:space="preserve">Lady Bergamot194 </t>
  </si>
  <si>
    <t>8-8</t>
  </si>
  <si>
    <t>lady bergamot8-8</t>
  </si>
  <si>
    <t xml:space="preserve">Tiger Khan </t>
  </si>
  <si>
    <t>Pat Cosgrave</t>
  </si>
  <si>
    <t>tiger khan8-13</t>
  </si>
  <si>
    <t xml:space="preserve">Desert Song </t>
  </si>
  <si>
    <t>Pat Phelan17</t>
  </si>
  <si>
    <t>J F Egan</t>
  </si>
  <si>
    <t>desert song8-13</t>
  </si>
  <si>
    <t xml:space="preserve">Autumn Glow208 </t>
  </si>
  <si>
    <t>Miss Joey Ellis50</t>
  </si>
  <si>
    <t>Jack Osborn7</t>
  </si>
  <si>
    <t>autumn glow8-8</t>
  </si>
  <si>
    <t>1750 Windsor ATR</t>
  </si>
  <si>
    <t>Sky Bet Top Price Promise Handicap 1m2f</t>
  </si>
  <si>
    <t>Winnings:£4,690 Runners:13 Distance:1m2f Going:Good Channel:ATR</t>
  </si>
  <si>
    <t>1</t>
  </si>
  <si>
    <t xml:space="preserve">Comrade Conrad35 </t>
  </si>
  <si>
    <t>Roger Charlton50</t>
  </si>
  <si>
    <t>Kieran Shoemark3</t>
  </si>
  <si>
    <t>comrade conrad9-3</t>
  </si>
  <si>
    <t>2047-5</t>
  </si>
  <si>
    <t>Fastnet Spin10 b1</t>
  </si>
  <si>
    <t>fastnet spin8-11</t>
  </si>
  <si>
    <t>512-78</t>
  </si>
  <si>
    <t xml:space="preserve">Western Duke26 </t>
  </si>
  <si>
    <t>Ralph Beckett70</t>
  </si>
  <si>
    <t>western duke9-7</t>
  </si>
  <si>
    <t>1-3</t>
  </si>
  <si>
    <t xml:space="preserve">Manangatang26 </t>
  </si>
  <si>
    <t>manangatang8-12</t>
  </si>
  <si>
    <t xml:space="preserve">Secret Advisor15 </t>
  </si>
  <si>
    <t>secret advisor9-3</t>
  </si>
  <si>
    <t>7-4115</t>
  </si>
  <si>
    <t>Vantage Point19 p</t>
  </si>
  <si>
    <t>vantage point9-2</t>
  </si>
  <si>
    <t>88-1</t>
  </si>
  <si>
    <t>Lightly Squeeze28 hp</t>
  </si>
  <si>
    <t>lightly squeeze8-11</t>
  </si>
  <si>
    <t>214</t>
  </si>
  <si>
    <t>Bush House43 b</t>
  </si>
  <si>
    <t>bush house9-3</t>
  </si>
  <si>
    <t>331-</t>
  </si>
  <si>
    <t xml:space="preserve">Crowned Eagle194 </t>
  </si>
  <si>
    <t>John Gosden67</t>
  </si>
  <si>
    <t>Frankie Dettori</t>
  </si>
  <si>
    <t>crowned eagle9-7</t>
  </si>
  <si>
    <t>10</t>
  </si>
  <si>
    <t xml:space="preserve">Mori Yoshinari33 </t>
  </si>
  <si>
    <t>mori yoshinari8-13</t>
  </si>
  <si>
    <t>51-</t>
  </si>
  <si>
    <t>Rosarno206 t1</t>
  </si>
  <si>
    <t>Andrea Atzeni</t>
  </si>
  <si>
    <t>rosarno9-5</t>
  </si>
  <si>
    <t xml:space="preserve">Buzz152 </t>
  </si>
  <si>
    <t>Hughie Morrison50</t>
  </si>
  <si>
    <t>Liam Keniry</t>
  </si>
  <si>
    <t>buzz9-0</t>
  </si>
  <si>
    <t>14-</t>
  </si>
  <si>
    <t xml:space="preserve">Tamayef213 </t>
  </si>
  <si>
    <t>James Doyle</t>
  </si>
  <si>
    <t>tamayef9-0</t>
  </si>
  <si>
    <t>1820 Windsor ATR</t>
  </si>
  <si>
    <t>Weatherbys Racing Bank Novice Stakes (Plus 10 Race) 5f21y</t>
  </si>
  <si>
    <t>Winnings:£6,469 Runners:8 Distance:5f21y Going:Good Channel:ATR</t>
  </si>
  <si>
    <t>22</t>
  </si>
  <si>
    <t xml:space="preserve">Last Page31 </t>
  </si>
  <si>
    <t>last page9-2</t>
  </si>
  <si>
    <t xml:space="preserve">Choice Encounter13 </t>
  </si>
  <si>
    <t>choice encounter9-2</t>
  </si>
  <si>
    <t xml:space="preserve">Last Voyage </t>
  </si>
  <si>
    <t>last voyage9-2</t>
  </si>
  <si>
    <t>4</t>
  </si>
  <si>
    <t xml:space="preserve">Indian Warrior13 </t>
  </si>
  <si>
    <t>indian warrior9-2</t>
  </si>
  <si>
    <t xml:space="preserve">Wildnightinvegas </t>
  </si>
  <si>
    <t>Sean Levey</t>
  </si>
  <si>
    <t>wildnightinvegas9-2</t>
  </si>
  <si>
    <t xml:space="preserve">Straight Ash38 </t>
  </si>
  <si>
    <t>straight ash9-2</t>
  </si>
  <si>
    <t xml:space="preserve">Bond Angel </t>
  </si>
  <si>
    <t>Tom Queally</t>
  </si>
  <si>
    <t>bond angel8-11</t>
  </si>
  <si>
    <t xml:space="preserve">Following Breeze </t>
  </si>
  <si>
    <t>following breeze8-11</t>
  </si>
  <si>
    <t>1850 Windsor ATR</t>
  </si>
  <si>
    <t>Sky Bet Royal Windsor Sprint Series Handicap (Qualifier) 6f12y</t>
  </si>
  <si>
    <t>Winnings:£7,439 Runners:9 Distance:6f12y Going:Good Channel:ATR</t>
  </si>
  <si>
    <t>5055-2</t>
  </si>
  <si>
    <t xml:space="preserve">Goring14 </t>
  </si>
  <si>
    <t>John Fahy</t>
  </si>
  <si>
    <t>goring9-9</t>
  </si>
  <si>
    <t>040-80</t>
  </si>
  <si>
    <t xml:space="preserve">Englishman21 </t>
  </si>
  <si>
    <t>englishman9-4</t>
  </si>
  <si>
    <t>17-133</t>
  </si>
  <si>
    <t xml:space="preserve">Alkhor18 </t>
  </si>
  <si>
    <t>alkhor9-11</t>
  </si>
  <si>
    <t>8414-1</t>
  </si>
  <si>
    <t xml:space="preserve">Time To Exceed16 </t>
  </si>
  <si>
    <t>Henry Candy50</t>
  </si>
  <si>
    <t>time to exceed9-5</t>
  </si>
  <si>
    <t>431-7</t>
  </si>
  <si>
    <t>Gulliver25 tb</t>
  </si>
  <si>
    <t>gulliver9-4</t>
  </si>
  <si>
    <t>534-13</t>
  </si>
  <si>
    <t xml:space="preserve">Sword Exceed25 </t>
  </si>
  <si>
    <t>sword exceed8-9</t>
  </si>
  <si>
    <t>4411-2</t>
  </si>
  <si>
    <t xml:space="preserve">Dont Blame Me45 </t>
  </si>
  <si>
    <t>Clive Cox58</t>
  </si>
  <si>
    <t>dont blame me9-0</t>
  </si>
  <si>
    <t>41</t>
  </si>
  <si>
    <t xml:space="preserve">Sparkalot38 </t>
  </si>
  <si>
    <t>8-4</t>
  </si>
  <si>
    <t>sparkalot8-4</t>
  </si>
  <si>
    <t>13359-</t>
  </si>
  <si>
    <t xml:space="preserve">Lawmaking173 </t>
  </si>
  <si>
    <t>Henry Spiller</t>
  </si>
  <si>
    <t>lawmaking10-0</t>
  </si>
  <si>
    <t>1920 Windsor ATR</t>
  </si>
  <si>
    <t>Sky Bet Royal Windsor Stakes (Listed Race) (Colts &amp; Geldings) 1m31y</t>
  </si>
  <si>
    <t>Winnings:£20,983 Runners:7 Distance:1m31y Going:Good Channel:ATR</t>
  </si>
  <si>
    <t>1223-3</t>
  </si>
  <si>
    <t xml:space="preserve">Firmament12 </t>
  </si>
  <si>
    <t>firmament9-2</t>
  </si>
  <si>
    <t>2205-5</t>
  </si>
  <si>
    <t xml:space="preserve">Mitchum Swagger17 </t>
  </si>
  <si>
    <t>David Lanigan56</t>
  </si>
  <si>
    <t>mitchum swagger9-2</t>
  </si>
  <si>
    <t>042-18</t>
  </si>
  <si>
    <t xml:space="preserve">Kool Kompany17 </t>
  </si>
  <si>
    <t>kool kompany9-5</t>
  </si>
  <si>
    <t>1137-5</t>
  </si>
  <si>
    <t xml:space="preserve">Kaspersky12 </t>
  </si>
  <si>
    <t>kaspersky9-2</t>
  </si>
  <si>
    <t>3123-3</t>
  </si>
  <si>
    <t xml:space="preserve">Jallota17 </t>
  </si>
  <si>
    <t>jallota9-7</t>
  </si>
  <si>
    <t>648-09</t>
  </si>
  <si>
    <t xml:space="preserve">Big Baz23 </t>
  </si>
  <si>
    <t>William Muir55</t>
  </si>
  <si>
    <t>big baz9-2</t>
  </si>
  <si>
    <t>6-9690</t>
  </si>
  <si>
    <t>Beach Bar81  h</t>
  </si>
  <si>
    <t>Brendan Powell</t>
  </si>
  <si>
    <t>beach bar9-2</t>
  </si>
  <si>
    <t>1950 Windsor ATR</t>
  </si>
  <si>
    <t>Sky Bet Best Odds Guaranteed Handicap 1m31y</t>
  </si>
  <si>
    <t>Winnings:£2,911 Runners:14 Distance:1m31y Going:Good Channel:ATR</t>
  </si>
  <si>
    <t>233155</t>
  </si>
  <si>
    <t>Bazwind26 p</t>
  </si>
  <si>
    <t>bazwind9-3</t>
  </si>
  <si>
    <t>3353-4</t>
  </si>
  <si>
    <t xml:space="preserve">Pacofilha14 </t>
  </si>
  <si>
    <t>Paul Cole54</t>
  </si>
  <si>
    <t>pacofilha9-5</t>
  </si>
  <si>
    <t>5471</t>
  </si>
  <si>
    <t>Badenscoth21 h</t>
  </si>
  <si>
    <t>Dean Ivory38</t>
  </si>
  <si>
    <t>Jack Duern3</t>
  </si>
  <si>
    <t>badenscoth9-3</t>
  </si>
  <si>
    <t>23-566</t>
  </si>
  <si>
    <t xml:space="preserve">Rapid Rise16 </t>
  </si>
  <si>
    <t>David Brown33</t>
  </si>
  <si>
    <t>rapid rise9-7</t>
  </si>
  <si>
    <t>52474-</t>
  </si>
  <si>
    <t xml:space="preserve">One Too Many237 </t>
  </si>
  <si>
    <t>one too many9-3</t>
  </si>
  <si>
    <t>7630-5</t>
  </si>
  <si>
    <t xml:space="preserve">Spirit Of Belle40 </t>
  </si>
  <si>
    <t>spirit of belle9-6</t>
  </si>
  <si>
    <t>09-7</t>
  </si>
  <si>
    <t xml:space="preserve">Morello21 </t>
  </si>
  <si>
    <t>morello9-2</t>
  </si>
  <si>
    <t>320-</t>
  </si>
  <si>
    <t xml:space="preserve">Salieri187 </t>
  </si>
  <si>
    <t>Alan King57</t>
  </si>
  <si>
    <t>salieri9-3</t>
  </si>
  <si>
    <t>60475-</t>
  </si>
  <si>
    <t xml:space="preserve">Ingleby Mackenzie213 </t>
  </si>
  <si>
    <t>ingleby mackenzie9-4</t>
  </si>
  <si>
    <t>6-63</t>
  </si>
  <si>
    <t xml:space="preserve">Dragons Voice68 </t>
  </si>
  <si>
    <t>dragons voice9-7</t>
  </si>
  <si>
    <t>690-43</t>
  </si>
  <si>
    <t xml:space="preserve">Its How We Roll61 </t>
  </si>
  <si>
    <t>its how we roll9-4</t>
  </si>
  <si>
    <t>564-</t>
  </si>
  <si>
    <t xml:space="preserve">Call Me Grumpy199 </t>
  </si>
  <si>
    <t>Roger Varian74</t>
  </si>
  <si>
    <t>call me grumpy9-6</t>
  </si>
  <si>
    <t>857-</t>
  </si>
  <si>
    <t xml:space="preserve">Lady Kaviar237 </t>
  </si>
  <si>
    <t>George Margarson75</t>
  </si>
  <si>
    <t>lady kaviar9-3</t>
  </si>
  <si>
    <t>457-</t>
  </si>
  <si>
    <t>Mach One194 b1</t>
  </si>
  <si>
    <t>mach one9-2</t>
  </si>
  <si>
    <t>2020 Windsor ATR</t>
  </si>
  <si>
    <t>Sky Bet Horseracing Cash Out Handicap 1m3f99y</t>
  </si>
  <si>
    <t>Winnings:£2,911 Runners:11 Distance:1m3f99y Going:Good Channel:ATR</t>
  </si>
  <si>
    <t>75-451</t>
  </si>
  <si>
    <t xml:space="preserve">Road To Dubai9 </t>
  </si>
  <si>
    <t>George Scott50</t>
  </si>
  <si>
    <t>road to dubai9-7</t>
  </si>
  <si>
    <t>613-9</t>
  </si>
  <si>
    <t xml:space="preserve">Je Suis Charlie26 </t>
  </si>
  <si>
    <t>je suis charlie9-6</t>
  </si>
  <si>
    <t>045-73</t>
  </si>
  <si>
    <t xml:space="preserve">Chaparrachik9 </t>
  </si>
  <si>
    <t>Amanda Perrett62</t>
  </si>
  <si>
    <t>chaparrachik9-5</t>
  </si>
  <si>
    <t>5326-5</t>
  </si>
  <si>
    <t xml:space="preserve">Wordsearch19 </t>
  </si>
  <si>
    <t>wordsearch9-6</t>
  </si>
  <si>
    <t>220</t>
  </si>
  <si>
    <t>Ulysses21 b1</t>
  </si>
  <si>
    <t>ulysses9-6</t>
  </si>
  <si>
    <t>3-24</t>
  </si>
  <si>
    <t xml:space="preserve">Golden Wolf19 </t>
  </si>
  <si>
    <t>Jimmy Fortune</t>
  </si>
  <si>
    <t>golden wolf9-6</t>
  </si>
  <si>
    <t>-61913</t>
  </si>
  <si>
    <t xml:space="preserve">Chamasay29 </t>
  </si>
  <si>
    <t>chamasay8-10</t>
  </si>
  <si>
    <t>7-78</t>
  </si>
  <si>
    <t xml:space="preserve">Marettimo21 </t>
  </si>
  <si>
    <t>marettimo8-13</t>
  </si>
  <si>
    <t>4-21</t>
  </si>
  <si>
    <t xml:space="preserve">Blushing Red66 </t>
  </si>
  <si>
    <t>blushing red9-7</t>
  </si>
  <si>
    <t>943-</t>
  </si>
  <si>
    <t xml:space="preserve">Sussex Ranger159 </t>
  </si>
  <si>
    <t>sussex ranger9-5</t>
  </si>
  <si>
    <t>668-</t>
  </si>
  <si>
    <t xml:space="preserve">Astute Boy158 </t>
  </si>
  <si>
    <t>Ed Vaughan100</t>
  </si>
  <si>
    <t>astute boy8-13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</si>
</sst>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5"/>
  <sheetViews>
    <sheetView tabSelected="1" workbookViewId="0">
      <pane xSplit="14" topLeftCell="O1" activePane="topRight" state="frozen"/>
      <selection pane="topRight" activeCell="CD21" sqref="CD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4</v>
      </c>
      <c r="G7" s="4">
        <v>3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72</v>
      </c>
      <c r="P7" s="20">
        <v>77</v>
      </c>
      <c r="Q7" s="31">
        <v>89</v>
      </c>
      <c r="R7" s="111">
        <v>14.9166717529297</v>
      </c>
      <c r="S7" s="96">
        <v>1</v>
      </c>
      <c r="T7" s="97">
        <v>7</v>
      </c>
      <c r="U7" s="98">
        <v>71</v>
      </c>
      <c r="V7" s="106"/>
      <c r="W7" s="30">
        <v>72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6</v>
      </c>
      <c r="E8" s="151">
        <v>14</v>
      </c>
      <c r="F8" s="149">
        <v>3</v>
      </c>
      <c r="G8" s="149">
        <v>1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74</v>
      </c>
      <c r="P8" s="158">
        <v>80</v>
      </c>
      <c r="Q8" s="159">
        <v>83</v>
      </c>
      <c r="R8" s="160">
        <v>13.9166717529297</v>
      </c>
      <c r="S8" s="161">
        <v>2</v>
      </c>
      <c r="T8" s="162">
        <v>8</v>
      </c>
      <c r="U8" s="163">
        <v>54</v>
      </c>
      <c r="V8" s="164"/>
      <c r="W8" s="157">
        <v>74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5</v>
      </c>
      <c r="G9" s="149">
        <v>5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48</v>
      </c>
      <c r="M9" s="150" t="s">
        <v>62</v>
      </c>
      <c r="N9" s="156" t="s">
        <v>63</v>
      </c>
      <c r="O9" s="157" t="s">
        <v>52</v>
      </c>
      <c r="P9" s="158">
        <v>72</v>
      </c>
      <c r="Q9" s="159">
        <v>73</v>
      </c>
      <c r="R9" s="160">
        <v>-5.0833282470703098</v>
      </c>
      <c r="S9" s="161">
        <v>3</v>
      </c>
      <c r="T9" s="162">
        <v>16</v>
      </c>
      <c r="U9" s="163">
        <v>60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2</v>
      </c>
      <c r="G10" s="149">
        <v>4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25</v>
      </c>
      <c r="U10" s="163">
        <v>50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1</v>
      </c>
      <c r="G11" s="149">
        <v>2</v>
      </c>
      <c r="H11" s="149">
        <v>0</v>
      </c>
      <c r="I11" s="152" t="s">
        <v>70</v>
      </c>
      <c r="J11" s="153" t="s">
        <v>71</v>
      </c>
      <c r="K11" s="154">
        <v>3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 t="s">
        <v>52</v>
      </c>
      <c r="Q11" s="159">
        <v>50</v>
      </c>
      <c r="R11" s="160">
        <v>-23.750028247070301</v>
      </c>
      <c r="S11" s="161">
        <v>4</v>
      </c>
      <c r="T11" s="162">
        <v>27</v>
      </c>
      <c r="U11" s="163">
        <v>50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75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76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77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8</v>
      </c>
      <c r="D17" s="150">
        <v>9</v>
      </c>
      <c r="E17" s="151">
        <v>17</v>
      </c>
      <c r="F17" s="149">
        <v>2</v>
      </c>
      <c r="G17" s="149">
        <v>5</v>
      </c>
      <c r="H17" s="149">
        <v>0</v>
      </c>
      <c r="I17" s="152" t="s">
        <v>78</v>
      </c>
      <c r="J17" s="153" t="s">
        <v>79</v>
      </c>
      <c r="K17" s="154">
        <v>9</v>
      </c>
      <c r="L17" s="155" t="s">
        <v>80</v>
      </c>
      <c r="M17" s="150" t="s">
        <v>81</v>
      </c>
      <c r="N17" s="156" t="s">
        <v>50</v>
      </c>
      <c r="O17" s="157">
        <v>65</v>
      </c>
      <c r="P17" s="158">
        <v>68</v>
      </c>
      <c r="Q17" s="159">
        <v>74</v>
      </c>
      <c r="R17" s="160">
        <v>31.7857055664062</v>
      </c>
      <c r="S17" s="161">
        <v>1</v>
      </c>
      <c r="T17" s="162">
        <v>17</v>
      </c>
      <c r="U17" s="163">
        <v>75</v>
      </c>
      <c r="V17" s="164"/>
      <c r="W17" s="157">
        <v>65</v>
      </c>
      <c r="X17" s="150"/>
      <c r="Y17" s="150" t="s">
        <v>82</v>
      </c>
      <c r="Z17" s="158">
        <v>70</v>
      </c>
      <c r="AA17" s="158">
        <v>68</v>
      </c>
      <c r="AB17" s="158">
        <v>67</v>
      </c>
      <c r="AC17" s="158">
        <v>65</v>
      </c>
      <c r="AD17" s="158">
        <v>62</v>
      </c>
      <c r="AE17" s="165">
        <v>60</v>
      </c>
      <c r="AF17" s="166">
        <v>76</v>
      </c>
      <c r="AG17" s="167">
        <v>65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</v>
      </c>
      <c r="C18" s="149">
        <v>10</v>
      </c>
      <c r="D18" s="150">
        <v>7</v>
      </c>
      <c r="E18" s="151">
        <v>17</v>
      </c>
      <c r="F18" s="149">
        <v>4</v>
      </c>
      <c r="G18" s="149">
        <v>1</v>
      </c>
      <c r="H18" s="149">
        <v>0</v>
      </c>
      <c r="I18" s="152" t="s">
        <v>83</v>
      </c>
      <c r="J18" s="153" t="s">
        <v>84</v>
      </c>
      <c r="K18" s="154">
        <v>4</v>
      </c>
      <c r="L18" s="155" t="s">
        <v>85</v>
      </c>
      <c r="M18" s="150" t="s">
        <v>86</v>
      </c>
      <c r="N18" s="156" t="s">
        <v>87</v>
      </c>
      <c r="O18" s="157">
        <v>62</v>
      </c>
      <c r="P18" s="158">
        <v>60</v>
      </c>
      <c r="Q18" s="159">
        <v>81</v>
      </c>
      <c r="R18" s="160">
        <v>27.7857055664062</v>
      </c>
      <c r="S18" s="161">
        <v>2</v>
      </c>
      <c r="T18" s="162">
        <v>7</v>
      </c>
      <c r="U18" s="163">
        <v>32</v>
      </c>
      <c r="V18" s="164"/>
      <c r="W18" s="157">
        <v>62</v>
      </c>
      <c r="X18" s="150"/>
      <c r="Y18" s="150" t="s">
        <v>88</v>
      </c>
      <c r="Z18" s="158">
        <v>58</v>
      </c>
      <c r="AA18" s="158">
        <v>55</v>
      </c>
      <c r="AB18" s="158">
        <v>52</v>
      </c>
      <c r="AC18" s="158">
        <v>50</v>
      </c>
      <c r="AD18" s="158">
        <v>56</v>
      </c>
      <c r="AE18" s="165">
        <v>56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7</v>
      </c>
      <c r="E19" s="151">
        <v>17</v>
      </c>
      <c r="F19" s="149">
        <v>5</v>
      </c>
      <c r="G19" s="149">
        <v>3</v>
      </c>
      <c r="H19" s="149">
        <v>0</v>
      </c>
      <c r="I19" s="152" t="s">
        <v>89</v>
      </c>
      <c r="J19" s="153" t="s">
        <v>90</v>
      </c>
      <c r="K19" s="154">
        <v>7</v>
      </c>
      <c r="L19" s="155" t="s">
        <v>91</v>
      </c>
      <c r="M19" s="150" t="s">
        <v>92</v>
      </c>
      <c r="N19" s="156" t="s">
        <v>93</v>
      </c>
      <c r="O19" s="157">
        <v>58</v>
      </c>
      <c r="P19" s="158">
        <v>64</v>
      </c>
      <c r="Q19" s="159">
        <v>81</v>
      </c>
      <c r="R19" s="160">
        <v>27.7857055664062</v>
      </c>
      <c r="S19" s="161">
        <v>2</v>
      </c>
      <c r="T19" s="162">
        <v>15</v>
      </c>
      <c r="U19" s="163">
        <v>33</v>
      </c>
      <c r="V19" s="164"/>
      <c r="W19" s="157">
        <v>58</v>
      </c>
      <c r="X19" s="150"/>
      <c r="Y19" s="150" t="s">
        <v>94</v>
      </c>
      <c r="Z19" s="158">
        <v>70</v>
      </c>
      <c r="AA19" s="158">
        <v>70</v>
      </c>
      <c r="AB19" s="158">
        <v>70</v>
      </c>
      <c r="AC19" s="158">
        <v>69</v>
      </c>
      <c r="AD19" s="158">
        <v>71</v>
      </c>
      <c r="AE19" s="165">
        <v>60</v>
      </c>
      <c r="AF19" s="166">
        <v>49</v>
      </c>
      <c r="AG19" s="167">
        <v>49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4</v>
      </c>
      <c r="D20" s="150">
        <v>7</v>
      </c>
      <c r="E20" s="151">
        <v>11</v>
      </c>
      <c r="F20" s="149">
        <v>8</v>
      </c>
      <c r="G20" s="149">
        <v>4</v>
      </c>
      <c r="H20" s="149">
        <v>0</v>
      </c>
      <c r="I20" s="152" t="s">
        <v>95</v>
      </c>
      <c r="J20" s="153" t="s">
        <v>96</v>
      </c>
      <c r="K20" s="154">
        <v>4</v>
      </c>
      <c r="L20" s="155" t="s">
        <v>97</v>
      </c>
      <c r="M20" s="150" t="s">
        <v>98</v>
      </c>
      <c r="N20" s="156" t="s">
        <v>99</v>
      </c>
      <c r="O20" s="157">
        <v>51</v>
      </c>
      <c r="P20" s="158">
        <v>51</v>
      </c>
      <c r="Q20" s="159">
        <v>71</v>
      </c>
      <c r="R20" s="160">
        <v>-2.21429443359375</v>
      </c>
      <c r="S20" s="161">
        <v>5</v>
      </c>
      <c r="T20" s="162">
        <v>10</v>
      </c>
      <c r="U20" s="163">
        <v>47</v>
      </c>
      <c r="V20" s="164"/>
      <c r="W20" s="157">
        <v>51</v>
      </c>
      <c r="X20" s="150">
        <v>-2</v>
      </c>
      <c r="Y20" s="150" t="s">
        <v>100</v>
      </c>
      <c r="Z20" s="158">
        <v>50</v>
      </c>
      <c r="AA20" s="158">
        <v>48</v>
      </c>
      <c r="AB20" s="158">
        <v>49</v>
      </c>
      <c r="AC20" s="158">
        <v>50</v>
      </c>
      <c r="AD20" s="158">
        <v>52</v>
      </c>
      <c r="AE20" s="165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6</v>
      </c>
      <c r="D21" s="150">
        <v>5</v>
      </c>
      <c r="E21" s="151">
        <v>11</v>
      </c>
      <c r="F21" s="149">
        <v>1</v>
      </c>
      <c r="G21" s="149">
        <v>7</v>
      </c>
      <c r="H21" s="149">
        <v>0</v>
      </c>
      <c r="I21" s="152" t="s">
        <v>101</v>
      </c>
      <c r="J21" s="153" t="s">
        <v>102</v>
      </c>
      <c r="K21" s="154">
        <v>4</v>
      </c>
      <c r="L21" s="155" t="s">
        <v>103</v>
      </c>
      <c r="M21" s="150" t="s">
        <v>104</v>
      </c>
      <c r="N21" s="156" t="s">
        <v>105</v>
      </c>
      <c r="O21" s="157">
        <v>67</v>
      </c>
      <c r="P21" s="158" t="s">
        <v>52</v>
      </c>
      <c r="Q21" s="159">
        <v>79</v>
      </c>
      <c r="R21" s="160">
        <v>17.500005566406301</v>
      </c>
      <c r="S21" s="161">
        <v>4</v>
      </c>
      <c r="T21" s="162">
        <v>24</v>
      </c>
      <c r="U21" s="163">
        <v>13</v>
      </c>
      <c r="V21" s="164"/>
      <c r="W21" s="157">
        <v>67</v>
      </c>
      <c r="X21" s="150"/>
      <c r="Y21" s="150" t="s">
        <v>106</v>
      </c>
      <c r="Z21" s="158">
        <v>78</v>
      </c>
      <c r="AA21" s="158">
        <v>76</v>
      </c>
      <c r="AB21" s="158">
        <v>73</v>
      </c>
      <c r="AC21" s="158">
        <v>72</v>
      </c>
      <c r="AD21" s="158">
        <v>70</v>
      </c>
      <c r="AE21" s="165">
        <v>67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4</v>
      </c>
      <c r="D22" s="150">
        <v>6</v>
      </c>
      <c r="E22" s="151">
        <v>10</v>
      </c>
      <c r="F22" s="149">
        <v>7</v>
      </c>
      <c r="G22" s="149">
        <v>8</v>
      </c>
      <c r="H22" s="149">
        <v>0</v>
      </c>
      <c r="I22" s="152" t="s">
        <v>107</v>
      </c>
      <c r="J22" s="153" t="s">
        <v>108</v>
      </c>
      <c r="K22" s="154">
        <v>4</v>
      </c>
      <c r="L22" s="155" t="s">
        <v>97</v>
      </c>
      <c r="M22" s="150" t="s">
        <v>109</v>
      </c>
      <c r="N22" s="156" t="s">
        <v>110</v>
      </c>
      <c r="O22" s="157">
        <v>51</v>
      </c>
      <c r="P22" s="158">
        <v>30</v>
      </c>
      <c r="Q22" s="159">
        <v>52</v>
      </c>
      <c r="R22" s="160">
        <v>-42.2142944335938</v>
      </c>
      <c r="S22" s="161">
        <v>7</v>
      </c>
      <c r="T22" s="162">
        <v>13</v>
      </c>
      <c r="U22" s="163">
        <v>50</v>
      </c>
      <c r="V22" s="164"/>
      <c r="W22" s="157">
        <v>51</v>
      </c>
      <c r="X22" s="150"/>
      <c r="Y22" s="150" t="s">
        <v>111</v>
      </c>
      <c r="Z22" s="158">
        <v>45</v>
      </c>
      <c r="AA22" s="158">
        <v>45</v>
      </c>
      <c r="AB22" s="158">
        <v>46</v>
      </c>
      <c r="AC22" s="158">
        <v>46</v>
      </c>
      <c r="AD22" s="158">
        <v>44</v>
      </c>
      <c r="AE22" s="165">
        <v>45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4</v>
      </c>
      <c r="D23" s="150">
        <v>5</v>
      </c>
      <c r="E23" s="151">
        <v>9</v>
      </c>
      <c r="F23" s="149">
        <v>6</v>
      </c>
      <c r="G23" s="149">
        <v>6</v>
      </c>
      <c r="H23" s="149">
        <v>0</v>
      </c>
      <c r="I23" s="152" t="s">
        <v>112</v>
      </c>
      <c r="J23" s="153" t="s">
        <v>113</v>
      </c>
      <c r="K23" s="154">
        <v>4</v>
      </c>
      <c r="L23" s="155" t="s">
        <v>114</v>
      </c>
      <c r="M23" s="150" t="s">
        <v>115</v>
      </c>
      <c r="N23" s="156" t="s">
        <v>116</v>
      </c>
      <c r="O23" s="157">
        <v>55</v>
      </c>
      <c r="P23" s="158">
        <v>43</v>
      </c>
      <c r="Q23" s="159">
        <v>74</v>
      </c>
      <c r="R23" s="160">
        <v>-3.21429443359375</v>
      </c>
      <c r="S23" s="161">
        <v>6</v>
      </c>
      <c r="T23" s="162">
        <v>22</v>
      </c>
      <c r="U23" s="163">
        <v>36</v>
      </c>
      <c r="V23" s="164"/>
      <c r="W23" s="157">
        <v>55</v>
      </c>
      <c r="X23" s="150"/>
      <c r="Y23" s="150" t="s">
        <v>117</v>
      </c>
      <c r="Z23" s="158">
        <v>47</v>
      </c>
      <c r="AA23" s="158">
        <v>55</v>
      </c>
      <c r="AB23" s="158">
        <v>47</v>
      </c>
      <c r="AC23" s="158">
        <v>45</v>
      </c>
      <c r="AD23" s="158">
        <v>46</v>
      </c>
      <c r="AE23" s="165">
        <v>46</v>
      </c>
      <c r="AF23" s="166">
        <v>56</v>
      </c>
      <c r="AG23" s="167">
        <v>51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2</v>
      </c>
      <c r="D24" s="150">
        <v>5</v>
      </c>
      <c r="E24" s="151">
        <v>7</v>
      </c>
      <c r="F24" s="149">
        <v>3</v>
      </c>
      <c r="G24" s="149">
        <v>2</v>
      </c>
      <c r="H24" s="149">
        <v>0</v>
      </c>
      <c r="I24" s="152" t="s">
        <v>118</v>
      </c>
      <c r="J24" s="153" t="s">
        <v>119</v>
      </c>
      <c r="K24" s="154">
        <v>4</v>
      </c>
      <c r="L24" s="155" t="s">
        <v>85</v>
      </c>
      <c r="M24" s="150" t="s">
        <v>115</v>
      </c>
      <c r="N24" s="156" t="s">
        <v>120</v>
      </c>
      <c r="O24" s="157">
        <v>62</v>
      </c>
      <c r="P24" s="158">
        <v>11</v>
      </c>
      <c r="Q24" s="159">
        <v>45</v>
      </c>
      <c r="R24" s="160">
        <v>-57.2142944335938</v>
      </c>
      <c r="S24" s="161">
        <v>8</v>
      </c>
      <c r="T24" s="162">
        <v>19</v>
      </c>
      <c r="U24" s="163">
        <v>36</v>
      </c>
      <c r="V24" s="164"/>
      <c r="W24" s="157">
        <v>62</v>
      </c>
      <c r="X24" s="150"/>
      <c r="Y24" s="150" t="s">
        <v>121</v>
      </c>
      <c r="Z24" s="158" t="s">
        <v>52</v>
      </c>
      <c r="AA24" s="158" t="s">
        <v>52</v>
      </c>
      <c r="AB24" s="158" t="s">
        <v>52</v>
      </c>
      <c r="AC24" s="158">
        <v>71</v>
      </c>
      <c r="AD24" s="158">
        <v>70</v>
      </c>
      <c r="AE24" s="165">
        <v>65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122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123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124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10</v>
      </c>
      <c r="D30" s="150">
        <v>8</v>
      </c>
      <c r="E30" s="151">
        <v>18</v>
      </c>
      <c r="F30" s="149">
        <v>4</v>
      </c>
      <c r="G30" s="149">
        <v>4</v>
      </c>
      <c r="H30" s="149">
        <v>0</v>
      </c>
      <c r="I30" s="152" t="s">
        <v>125</v>
      </c>
      <c r="J30" s="153" t="s">
        <v>126</v>
      </c>
      <c r="K30" s="154">
        <v>6</v>
      </c>
      <c r="L30" s="155" t="s">
        <v>56</v>
      </c>
      <c r="M30" s="150" t="s">
        <v>127</v>
      </c>
      <c r="N30" s="156" t="s">
        <v>128</v>
      </c>
      <c r="O30" s="157">
        <v>70</v>
      </c>
      <c r="P30" s="158">
        <v>42</v>
      </c>
      <c r="Q30" s="159">
        <v>86</v>
      </c>
      <c r="R30" s="160">
        <v>-14.0666656494141</v>
      </c>
      <c r="S30" s="161">
        <v>5</v>
      </c>
      <c r="T30" s="162">
        <v>13</v>
      </c>
      <c r="U30" s="163">
        <v>80</v>
      </c>
      <c r="V30" s="164"/>
      <c r="W30" s="157">
        <v>70</v>
      </c>
      <c r="X30" s="150"/>
      <c r="Y30" s="150" t="s">
        <v>129</v>
      </c>
      <c r="Z30" s="158">
        <v>71</v>
      </c>
      <c r="AA30" s="158">
        <v>69</v>
      </c>
      <c r="AB30" s="158">
        <v>69</v>
      </c>
      <c r="AC30" s="158">
        <v>67</v>
      </c>
      <c r="AD30" s="158">
        <v>72</v>
      </c>
      <c r="AE30" s="165">
        <v>70</v>
      </c>
      <c r="AF30" s="166">
        <v>60</v>
      </c>
      <c r="AG30" s="167">
        <v>60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8</v>
      </c>
      <c r="D31" s="150">
        <v>8</v>
      </c>
      <c r="E31" s="151">
        <v>16</v>
      </c>
      <c r="F31" s="149">
        <v>1</v>
      </c>
      <c r="G31" s="149">
        <v>3</v>
      </c>
      <c r="H31" s="149">
        <v>0</v>
      </c>
      <c r="I31" s="152" t="s">
        <v>130</v>
      </c>
      <c r="J31" s="153" t="s">
        <v>131</v>
      </c>
      <c r="K31" s="154">
        <v>5</v>
      </c>
      <c r="L31" s="155" t="s">
        <v>80</v>
      </c>
      <c r="M31" s="150" t="s">
        <v>132</v>
      </c>
      <c r="N31" s="156" t="s">
        <v>133</v>
      </c>
      <c r="O31" s="157">
        <v>74</v>
      </c>
      <c r="P31" s="158">
        <v>80</v>
      </c>
      <c r="Q31" s="159">
        <v>85</v>
      </c>
      <c r="R31" s="160">
        <v>26.933334350585898</v>
      </c>
      <c r="S31" s="161">
        <v>2</v>
      </c>
      <c r="T31" s="162">
        <v>12</v>
      </c>
      <c r="U31" s="163">
        <v>66</v>
      </c>
      <c r="V31" s="164"/>
      <c r="W31" s="157">
        <v>74</v>
      </c>
      <c r="X31" s="150"/>
      <c r="Y31" s="150" t="s">
        <v>134</v>
      </c>
      <c r="Z31" s="158">
        <v>69</v>
      </c>
      <c r="AA31" s="158">
        <v>69</v>
      </c>
      <c r="AB31" s="158">
        <v>70</v>
      </c>
      <c r="AC31" s="158">
        <v>70</v>
      </c>
      <c r="AD31" s="158">
        <v>70</v>
      </c>
      <c r="AE31" s="165">
        <v>70</v>
      </c>
      <c r="AF31" s="166">
        <v>70</v>
      </c>
      <c r="AG31" s="167">
        <v>58</v>
      </c>
      <c r="AH31" s="166">
        <v>70</v>
      </c>
      <c r="AI31" s="168">
        <v>58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8</v>
      </c>
      <c r="D32" s="150">
        <v>7</v>
      </c>
      <c r="E32" s="151">
        <v>15</v>
      </c>
      <c r="F32" s="149">
        <v>3</v>
      </c>
      <c r="G32" s="149">
        <v>6</v>
      </c>
      <c r="H32" s="149">
        <v>0</v>
      </c>
      <c r="I32" s="152" t="s">
        <v>135</v>
      </c>
      <c r="J32" s="153" t="s">
        <v>136</v>
      </c>
      <c r="K32" s="154">
        <v>10</v>
      </c>
      <c r="L32" s="155" t="s">
        <v>85</v>
      </c>
      <c r="M32" s="150" t="s">
        <v>92</v>
      </c>
      <c r="N32" s="156" t="s">
        <v>116</v>
      </c>
      <c r="O32" s="157">
        <v>71</v>
      </c>
      <c r="P32" s="158">
        <v>58</v>
      </c>
      <c r="Q32" s="159">
        <v>83</v>
      </c>
      <c r="R32" s="160">
        <v>-6.66656494140625E-2</v>
      </c>
      <c r="S32" s="161">
        <v>4</v>
      </c>
      <c r="T32" s="162">
        <v>13</v>
      </c>
      <c r="U32" s="163">
        <v>33</v>
      </c>
      <c r="V32" s="164"/>
      <c r="W32" s="157">
        <v>71</v>
      </c>
      <c r="X32" s="150"/>
      <c r="Y32" s="150" t="s">
        <v>137</v>
      </c>
      <c r="Z32" s="158">
        <v>79</v>
      </c>
      <c r="AA32" s="158">
        <v>78</v>
      </c>
      <c r="AB32" s="158">
        <v>78</v>
      </c>
      <c r="AC32" s="158">
        <v>77</v>
      </c>
      <c r="AD32" s="158">
        <v>75</v>
      </c>
      <c r="AE32" s="165">
        <v>75</v>
      </c>
      <c r="AF32" s="166">
        <v>92</v>
      </c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5</v>
      </c>
      <c r="D33" s="150">
        <v>4</v>
      </c>
      <c r="E33" s="151">
        <v>9</v>
      </c>
      <c r="F33" s="149">
        <v>2</v>
      </c>
      <c r="G33" s="149">
        <v>2</v>
      </c>
      <c r="H33" s="149">
        <v>0</v>
      </c>
      <c r="I33" s="152" t="s">
        <v>138</v>
      </c>
      <c r="J33" s="153" t="s">
        <v>139</v>
      </c>
      <c r="K33" s="154">
        <v>4</v>
      </c>
      <c r="L33" s="155" t="s">
        <v>85</v>
      </c>
      <c r="M33" s="150" t="s">
        <v>98</v>
      </c>
      <c r="N33" s="156" t="s">
        <v>120</v>
      </c>
      <c r="O33" s="157">
        <v>71</v>
      </c>
      <c r="P33" s="158" t="s">
        <v>52</v>
      </c>
      <c r="Q33" s="159">
        <v>27</v>
      </c>
      <c r="R33" s="160">
        <v>-47.666665649414099</v>
      </c>
      <c r="S33" s="161">
        <v>6</v>
      </c>
      <c r="T33" s="162">
        <v>8</v>
      </c>
      <c r="U33" s="163">
        <v>47</v>
      </c>
      <c r="V33" s="164"/>
      <c r="W33" s="157">
        <v>71</v>
      </c>
      <c r="X33" s="150"/>
      <c r="Y33" s="150" t="s">
        <v>140</v>
      </c>
      <c r="Z33" s="158">
        <v>68</v>
      </c>
      <c r="AA33" s="158">
        <v>68</v>
      </c>
      <c r="AB33" s="158">
        <v>65</v>
      </c>
      <c r="AC33" s="158">
        <v>62</v>
      </c>
      <c r="AD33" s="158">
        <v>65</v>
      </c>
      <c r="AE33" s="165">
        <v>71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5</v>
      </c>
      <c r="D34" s="150">
        <v>4</v>
      </c>
      <c r="E34" s="151">
        <v>9</v>
      </c>
      <c r="F34" s="149">
        <v>6</v>
      </c>
      <c r="G34" s="149">
        <v>1</v>
      </c>
      <c r="H34" s="149">
        <v>0</v>
      </c>
      <c r="I34" s="152" t="s">
        <v>141</v>
      </c>
      <c r="J34" s="153" t="s">
        <v>142</v>
      </c>
      <c r="K34" s="154">
        <v>5</v>
      </c>
      <c r="L34" s="155" t="s">
        <v>143</v>
      </c>
      <c r="M34" s="150" t="s">
        <v>144</v>
      </c>
      <c r="N34" s="156" t="s">
        <v>58</v>
      </c>
      <c r="O34" s="157">
        <v>63</v>
      </c>
      <c r="P34" s="158">
        <v>86</v>
      </c>
      <c r="Q34" s="159">
        <v>97</v>
      </c>
      <c r="R34" s="160">
        <v>33.933334350585902</v>
      </c>
      <c r="S34" s="161">
        <v>1</v>
      </c>
      <c r="T34" s="162">
        <v>30</v>
      </c>
      <c r="U34" s="163"/>
      <c r="V34" s="164"/>
      <c r="W34" s="157">
        <v>63</v>
      </c>
      <c r="X34" s="150"/>
      <c r="Y34" s="150" t="s">
        <v>145</v>
      </c>
      <c r="Z34" s="158">
        <v>75</v>
      </c>
      <c r="AA34" s="158">
        <v>72</v>
      </c>
      <c r="AB34" s="158">
        <v>70</v>
      </c>
      <c r="AC34" s="158">
        <v>68</v>
      </c>
      <c r="AD34" s="158">
        <v>65</v>
      </c>
      <c r="AE34" s="165">
        <v>62</v>
      </c>
      <c r="AF34" s="166">
        <v>79</v>
      </c>
      <c r="AG34" s="167">
        <v>75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3</v>
      </c>
      <c r="D35" s="150">
        <v>5</v>
      </c>
      <c r="E35" s="151">
        <v>8</v>
      </c>
      <c r="F35" s="149">
        <v>5</v>
      </c>
      <c r="G35" s="149">
        <v>5</v>
      </c>
      <c r="H35" s="149">
        <v>0</v>
      </c>
      <c r="I35" s="152" t="s">
        <v>146</v>
      </c>
      <c r="J35" s="153" t="s">
        <v>147</v>
      </c>
      <c r="K35" s="154">
        <v>4</v>
      </c>
      <c r="L35" s="155" t="s">
        <v>148</v>
      </c>
      <c r="M35" s="150" t="s">
        <v>149</v>
      </c>
      <c r="N35" s="156" t="s">
        <v>105</v>
      </c>
      <c r="O35" s="157">
        <v>66</v>
      </c>
      <c r="P35" s="158">
        <v>66</v>
      </c>
      <c r="Q35" s="159">
        <v>81</v>
      </c>
      <c r="R35" s="160">
        <v>0.93333435058593806</v>
      </c>
      <c r="S35" s="161">
        <v>3</v>
      </c>
      <c r="T35" s="162">
        <v>18</v>
      </c>
      <c r="U35" s="163">
        <v>55</v>
      </c>
      <c r="V35" s="164"/>
      <c r="W35" s="157">
        <v>66</v>
      </c>
      <c r="X35" s="150"/>
      <c r="Y35" s="150" t="s">
        <v>150</v>
      </c>
      <c r="Z35" s="158">
        <v>65</v>
      </c>
      <c r="AA35" s="158">
        <v>63</v>
      </c>
      <c r="AB35" s="158">
        <v>63</v>
      </c>
      <c r="AC35" s="158">
        <v>63</v>
      </c>
      <c r="AD35" s="158">
        <v>67</v>
      </c>
      <c r="AE35" s="165">
        <v>67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12</v>
      </c>
      <c r="D41" s="150">
        <v>9</v>
      </c>
      <c r="E41" s="151">
        <v>21</v>
      </c>
      <c r="F41" s="149">
        <v>4</v>
      </c>
      <c r="G41" s="149">
        <v>6</v>
      </c>
      <c r="H41" s="149">
        <v>0</v>
      </c>
      <c r="I41" s="152" t="s">
        <v>154</v>
      </c>
      <c r="J41" s="153" t="s">
        <v>155</v>
      </c>
      <c r="K41" s="154">
        <v>12</v>
      </c>
      <c r="L41" s="155" t="s">
        <v>91</v>
      </c>
      <c r="M41" s="150" t="s">
        <v>156</v>
      </c>
      <c r="N41" s="156" t="s">
        <v>157</v>
      </c>
      <c r="O41" s="157">
        <v>66</v>
      </c>
      <c r="P41" s="158">
        <v>85</v>
      </c>
      <c r="Q41" s="159">
        <v>85</v>
      </c>
      <c r="R41" s="160">
        <v>19.452392578125</v>
      </c>
      <c r="S41" s="161">
        <v>2</v>
      </c>
      <c r="T41" s="162">
        <v>5</v>
      </c>
      <c r="U41" s="163">
        <v>55</v>
      </c>
      <c r="V41" s="164"/>
      <c r="W41" s="157">
        <v>66</v>
      </c>
      <c r="X41" s="150">
        <v>-1</v>
      </c>
      <c r="Y41" s="150" t="s">
        <v>158</v>
      </c>
      <c r="Z41" s="158">
        <v>66</v>
      </c>
      <c r="AA41" s="158">
        <v>63</v>
      </c>
      <c r="AB41" s="158">
        <v>60</v>
      </c>
      <c r="AC41" s="158">
        <v>58</v>
      </c>
      <c r="AD41" s="158">
        <v>61</v>
      </c>
      <c r="AE41" s="165">
        <v>62</v>
      </c>
      <c r="AF41" s="166">
        <v>92</v>
      </c>
      <c r="AG41" s="167">
        <v>60</v>
      </c>
      <c r="AH41" s="166">
        <v>68</v>
      </c>
      <c r="AI41" s="168">
        <v>62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10</v>
      </c>
      <c r="D42" s="150">
        <v>6</v>
      </c>
      <c r="E42" s="151">
        <v>16</v>
      </c>
      <c r="F42" s="149">
        <v>2</v>
      </c>
      <c r="G42" s="149">
        <v>4</v>
      </c>
      <c r="H42" s="149">
        <v>0</v>
      </c>
      <c r="I42" s="152" t="s">
        <v>159</v>
      </c>
      <c r="J42" s="153" t="s">
        <v>160</v>
      </c>
      <c r="K42" s="154">
        <v>5</v>
      </c>
      <c r="L42" s="155" t="s">
        <v>161</v>
      </c>
      <c r="M42" s="150" t="s">
        <v>162</v>
      </c>
      <c r="N42" s="156" t="s">
        <v>163</v>
      </c>
      <c r="O42" s="157">
        <v>79</v>
      </c>
      <c r="P42" s="158">
        <v>75</v>
      </c>
      <c r="Q42" s="159">
        <v>86</v>
      </c>
      <c r="R42" s="160">
        <v>23.452392578125</v>
      </c>
      <c r="S42" s="161">
        <v>1</v>
      </c>
      <c r="T42" s="162">
        <v>15</v>
      </c>
      <c r="U42" s="163">
        <v>50</v>
      </c>
      <c r="V42" s="164"/>
      <c r="W42" s="157">
        <v>79</v>
      </c>
      <c r="X42" s="150"/>
      <c r="Y42" s="150" t="s">
        <v>164</v>
      </c>
      <c r="Z42" s="158">
        <v>70</v>
      </c>
      <c r="AA42" s="158">
        <v>75</v>
      </c>
      <c r="AB42" s="158">
        <v>75</v>
      </c>
      <c r="AC42" s="158">
        <v>77</v>
      </c>
      <c r="AD42" s="158">
        <v>80</v>
      </c>
      <c r="AE42" s="165">
        <v>79</v>
      </c>
      <c r="AF42" s="166">
        <v>77</v>
      </c>
      <c r="AG42" s="167">
        <v>65</v>
      </c>
      <c r="AH42" s="166">
        <v>77</v>
      </c>
      <c r="AI42" s="168">
        <v>68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7</v>
      </c>
      <c r="E43" s="151">
        <v>14</v>
      </c>
      <c r="F43" s="149">
        <v>1</v>
      </c>
      <c r="G43" s="149">
        <v>3</v>
      </c>
      <c r="H43" s="149">
        <v>0</v>
      </c>
      <c r="I43" s="152" t="s">
        <v>165</v>
      </c>
      <c r="J43" s="153" t="s">
        <v>166</v>
      </c>
      <c r="K43" s="154">
        <v>4</v>
      </c>
      <c r="L43" s="155" t="s">
        <v>167</v>
      </c>
      <c r="M43" s="150" t="s">
        <v>168</v>
      </c>
      <c r="N43" s="156" t="s">
        <v>116</v>
      </c>
      <c r="O43" s="157">
        <v>80</v>
      </c>
      <c r="P43" s="158">
        <v>56</v>
      </c>
      <c r="Q43" s="159">
        <v>79</v>
      </c>
      <c r="R43" s="160">
        <v>-1.547607421875</v>
      </c>
      <c r="S43" s="161">
        <v>5</v>
      </c>
      <c r="T43" s="162">
        <v>11</v>
      </c>
      <c r="U43" s="163">
        <v>55</v>
      </c>
      <c r="V43" s="164"/>
      <c r="W43" s="157">
        <v>80</v>
      </c>
      <c r="X43" s="150"/>
      <c r="Y43" s="150" t="s">
        <v>169</v>
      </c>
      <c r="Z43" s="158">
        <v>75</v>
      </c>
      <c r="AA43" s="158">
        <v>73</v>
      </c>
      <c r="AB43" s="158">
        <v>75</v>
      </c>
      <c r="AC43" s="158">
        <v>75</v>
      </c>
      <c r="AD43" s="158">
        <v>81</v>
      </c>
      <c r="AE43" s="165">
        <v>80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8</v>
      </c>
      <c r="D44" s="150">
        <v>6</v>
      </c>
      <c r="E44" s="151">
        <v>14</v>
      </c>
      <c r="F44" s="149">
        <v>7</v>
      </c>
      <c r="G44" s="149">
        <v>5</v>
      </c>
      <c r="H44" s="149">
        <v>0</v>
      </c>
      <c r="I44" s="152" t="s">
        <v>170</v>
      </c>
      <c r="J44" s="153" t="s">
        <v>171</v>
      </c>
      <c r="K44" s="154">
        <v>3</v>
      </c>
      <c r="L44" s="155" t="s">
        <v>114</v>
      </c>
      <c r="M44" s="150" t="s">
        <v>172</v>
      </c>
      <c r="N44" s="156" t="s">
        <v>50</v>
      </c>
      <c r="O44" s="157">
        <v>76</v>
      </c>
      <c r="P44" s="158">
        <v>75</v>
      </c>
      <c r="Q44" s="159">
        <v>79</v>
      </c>
      <c r="R44" s="160">
        <v>13.452392578125</v>
      </c>
      <c r="S44" s="161">
        <v>3</v>
      </c>
      <c r="T44" s="162">
        <v>15</v>
      </c>
      <c r="U44" s="163">
        <v>60</v>
      </c>
      <c r="V44" s="164"/>
      <c r="W44" s="157">
        <v>76</v>
      </c>
      <c r="X44" s="150"/>
      <c r="Y44" s="150" t="s">
        <v>173</v>
      </c>
      <c r="Z44" s="158"/>
      <c r="AA44" s="158"/>
      <c r="AB44" s="158"/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5</v>
      </c>
      <c r="D45" s="150">
        <v>7</v>
      </c>
      <c r="E45" s="151">
        <v>12</v>
      </c>
      <c r="F45" s="149">
        <v>5</v>
      </c>
      <c r="G45" s="149">
        <v>1</v>
      </c>
      <c r="H45" s="149">
        <v>0</v>
      </c>
      <c r="I45" s="152" t="s">
        <v>174</v>
      </c>
      <c r="J45" s="153" t="s">
        <v>175</v>
      </c>
      <c r="K45" s="154">
        <v>3</v>
      </c>
      <c r="L45" s="155" t="s">
        <v>148</v>
      </c>
      <c r="M45" s="150" t="s">
        <v>176</v>
      </c>
      <c r="N45" s="156" t="s">
        <v>177</v>
      </c>
      <c r="O45" s="157">
        <v>78</v>
      </c>
      <c r="P45" s="158">
        <v>61</v>
      </c>
      <c r="Q45" s="159">
        <v>78</v>
      </c>
      <c r="R45" s="160">
        <v>0.452392578125</v>
      </c>
      <c r="S45" s="161">
        <v>4</v>
      </c>
      <c r="T45" s="162">
        <v>7</v>
      </c>
      <c r="U45" s="163">
        <v>63</v>
      </c>
      <c r="V45" s="164"/>
      <c r="W45" s="157">
        <v>78</v>
      </c>
      <c r="X45" s="150"/>
      <c r="Y45" s="150" t="s">
        <v>178</v>
      </c>
      <c r="Z45" s="158"/>
      <c r="AA45" s="158"/>
      <c r="AB45" s="158"/>
      <c r="AC45" s="158" t="s">
        <v>52</v>
      </c>
      <c r="AD45" s="158" t="s">
        <v>52</v>
      </c>
      <c r="AE45" s="165">
        <v>78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3</v>
      </c>
      <c r="D46" s="150">
        <v>7</v>
      </c>
      <c r="E46" s="151">
        <v>10</v>
      </c>
      <c r="F46" s="149">
        <v>6</v>
      </c>
      <c r="G46" s="149">
        <v>2</v>
      </c>
      <c r="H46" s="149">
        <v>0</v>
      </c>
      <c r="I46" s="152" t="s">
        <v>179</v>
      </c>
      <c r="J46" s="153" t="s">
        <v>180</v>
      </c>
      <c r="K46" s="154">
        <v>3</v>
      </c>
      <c r="L46" s="155" t="s">
        <v>48</v>
      </c>
      <c r="M46" s="150" t="s">
        <v>181</v>
      </c>
      <c r="N46" s="156" t="s">
        <v>182</v>
      </c>
      <c r="O46" s="157">
        <v>77</v>
      </c>
      <c r="P46" s="158">
        <v>55</v>
      </c>
      <c r="Q46" s="159">
        <v>81</v>
      </c>
      <c r="R46" s="160">
        <v>-3.547607421875</v>
      </c>
      <c r="S46" s="161">
        <v>6</v>
      </c>
      <c r="T46" s="162">
        <v>9</v>
      </c>
      <c r="U46" s="163">
        <v>70</v>
      </c>
      <c r="V46" s="164"/>
      <c r="W46" s="157">
        <v>77</v>
      </c>
      <c r="X46" s="150"/>
      <c r="Y46" s="150" t="s">
        <v>183</v>
      </c>
      <c r="Z46" s="158"/>
      <c r="AA46" s="158"/>
      <c r="AB46" s="158"/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5</v>
      </c>
      <c r="D47" s="150">
        <v>4</v>
      </c>
      <c r="E47" s="151">
        <v>9</v>
      </c>
      <c r="F47" s="149">
        <v>3</v>
      </c>
      <c r="G47" s="149">
        <v>7</v>
      </c>
      <c r="H47" s="149">
        <v>0</v>
      </c>
      <c r="I47" s="152" t="s">
        <v>184</v>
      </c>
      <c r="J47" s="153" t="s">
        <v>185</v>
      </c>
      <c r="K47" s="154">
        <v>3</v>
      </c>
      <c r="L47" s="155" t="s">
        <v>56</v>
      </c>
      <c r="M47" s="150" t="s">
        <v>186</v>
      </c>
      <c r="N47" s="156" t="s">
        <v>105</v>
      </c>
      <c r="O47" s="157">
        <v>82</v>
      </c>
      <c r="P47" s="158" t="s">
        <v>52</v>
      </c>
      <c r="Q47" s="159">
        <v>15</v>
      </c>
      <c r="R47" s="160">
        <v>-51.714307421874999</v>
      </c>
      <c r="S47" s="161">
        <v>7</v>
      </c>
      <c r="T47" s="162">
        <v>5</v>
      </c>
      <c r="U47" s="163">
        <v>68</v>
      </c>
      <c r="V47" s="164"/>
      <c r="W47" s="157">
        <v>82</v>
      </c>
      <c r="X47" s="150"/>
      <c r="Y47" s="150" t="s">
        <v>187</v>
      </c>
      <c r="Z47" s="158" t="s">
        <v>52</v>
      </c>
      <c r="AA47" s="158">
        <v>78</v>
      </c>
      <c r="AB47" s="158">
        <v>77</v>
      </c>
      <c r="AC47" s="158">
        <v>76</v>
      </c>
      <c r="AD47" s="158">
        <v>80</v>
      </c>
      <c r="AE47" s="165">
        <v>80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188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189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190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9</v>
      </c>
      <c r="D53" s="150">
        <v>8</v>
      </c>
      <c r="E53" s="151">
        <v>17</v>
      </c>
      <c r="F53" s="149">
        <v>2</v>
      </c>
      <c r="G53" s="149">
        <v>5</v>
      </c>
      <c r="H53" s="149">
        <v>0</v>
      </c>
      <c r="I53" s="152" t="s">
        <v>191</v>
      </c>
      <c r="J53" s="153" t="s">
        <v>192</v>
      </c>
      <c r="K53" s="154">
        <v>4</v>
      </c>
      <c r="L53" s="155" t="s">
        <v>193</v>
      </c>
      <c r="M53" s="150" t="s">
        <v>194</v>
      </c>
      <c r="N53" s="156" t="s">
        <v>195</v>
      </c>
      <c r="O53" s="157">
        <v>68</v>
      </c>
      <c r="P53" s="158">
        <v>76</v>
      </c>
      <c r="Q53" s="159">
        <v>87</v>
      </c>
      <c r="R53" s="160">
        <v>27.5</v>
      </c>
      <c r="S53" s="161">
        <v>1</v>
      </c>
      <c r="T53" s="162">
        <v>9</v>
      </c>
      <c r="U53" s="163">
        <v>60</v>
      </c>
      <c r="V53" s="164"/>
      <c r="W53" s="157">
        <v>68</v>
      </c>
      <c r="X53" s="150"/>
      <c r="Y53" s="150" t="s">
        <v>196</v>
      </c>
      <c r="Z53" s="158">
        <v>75</v>
      </c>
      <c r="AA53" s="158">
        <v>73</v>
      </c>
      <c r="AB53" s="158">
        <v>70</v>
      </c>
      <c r="AC53" s="158">
        <v>68</v>
      </c>
      <c r="AD53" s="158">
        <v>67</v>
      </c>
      <c r="AE53" s="165">
        <v>65</v>
      </c>
      <c r="AF53" s="166">
        <v>65</v>
      </c>
      <c r="AG53" s="167">
        <v>65</v>
      </c>
      <c r="AH53" s="166">
        <v>65</v>
      </c>
      <c r="AI53" s="168">
        <v>65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6</v>
      </c>
      <c r="D54" s="150">
        <v>8</v>
      </c>
      <c r="E54" s="151">
        <v>14</v>
      </c>
      <c r="F54" s="149">
        <v>4</v>
      </c>
      <c r="G54" s="149">
        <v>1</v>
      </c>
      <c r="H54" s="149">
        <v>0</v>
      </c>
      <c r="I54" s="152" t="s">
        <v>197</v>
      </c>
      <c r="J54" s="153" t="s">
        <v>198</v>
      </c>
      <c r="K54" s="154">
        <v>8</v>
      </c>
      <c r="L54" s="155" t="s">
        <v>114</v>
      </c>
      <c r="M54" s="150" t="s">
        <v>199</v>
      </c>
      <c r="N54" s="156" t="s">
        <v>200</v>
      </c>
      <c r="O54" s="157">
        <v>60</v>
      </c>
      <c r="P54" s="158">
        <v>37</v>
      </c>
      <c r="Q54" s="159">
        <v>88</v>
      </c>
      <c r="R54" s="160">
        <v>-18.5</v>
      </c>
      <c r="S54" s="161">
        <v>5</v>
      </c>
      <c r="T54" s="162">
        <v>16</v>
      </c>
      <c r="U54" s="163">
        <v>25</v>
      </c>
      <c r="V54" s="164"/>
      <c r="W54" s="157">
        <v>60</v>
      </c>
      <c r="X54" s="150"/>
      <c r="Y54" s="150" t="s">
        <v>201</v>
      </c>
      <c r="Z54" s="158">
        <v>70</v>
      </c>
      <c r="AA54" s="158">
        <v>68</v>
      </c>
      <c r="AB54" s="158">
        <v>67</v>
      </c>
      <c r="AC54" s="158">
        <v>65</v>
      </c>
      <c r="AD54" s="158">
        <v>63</v>
      </c>
      <c r="AE54" s="165">
        <v>62</v>
      </c>
      <c r="AF54" s="166">
        <v>60</v>
      </c>
      <c r="AG54" s="167">
        <v>60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6</v>
      </c>
      <c r="D55" s="150">
        <v>8</v>
      </c>
      <c r="E55" s="151">
        <v>14</v>
      </c>
      <c r="F55" s="149">
        <v>6</v>
      </c>
      <c r="G55" s="149">
        <v>2</v>
      </c>
      <c r="H55" s="149">
        <v>0</v>
      </c>
      <c r="I55" s="152" t="s">
        <v>202</v>
      </c>
      <c r="J55" s="153" t="s">
        <v>203</v>
      </c>
      <c r="K55" s="154">
        <v>7</v>
      </c>
      <c r="L55" s="155" t="s">
        <v>97</v>
      </c>
      <c r="M55" s="150" t="s">
        <v>156</v>
      </c>
      <c r="N55" s="156" t="s">
        <v>157</v>
      </c>
      <c r="O55" s="157">
        <v>56</v>
      </c>
      <c r="P55" s="158">
        <v>74</v>
      </c>
      <c r="Q55" s="159">
        <v>87</v>
      </c>
      <c r="R55" s="160">
        <v>13.5</v>
      </c>
      <c r="S55" s="161">
        <v>3</v>
      </c>
      <c r="T55" s="162">
        <v>24</v>
      </c>
      <c r="U55" s="163">
        <v>55</v>
      </c>
      <c r="V55" s="164"/>
      <c r="W55" s="157">
        <v>56</v>
      </c>
      <c r="X55" s="150">
        <v>-3</v>
      </c>
      <c r="Y55" s="150" t="s">
        <v>204</v>
      </c>
      <c r="Z55" s="158">
        <v>64</v>
      </c>
      <c r="AA55" s="158">
        <v>63</v>
      </c>
      <c r="AB55" s="158">
        <v>62</v>
      </c>
      <c r="AC55" s="158">
        <v>60</v>
      </c>
      <c r="AD55" s="158">
        <v>60</v>
      </c>
      <c r="AE55" s="165">
        <v>55</v>
      </c>
      <c r="AF55" s="166">
        <v>66</v>
      </c>
      <c r="AG55" s="167">
        <v>54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5</v>
      </c>
      <c r="D56" s="150">
        <v>8</v>
      </c>
      <c r="E56" s="151">
        <v>13</v>
      </c>
      <c r="F56" s="149">
        <v>1</v>
      </c>
      <c r="G56" s="149">
        <v>3</v>
      </c>
      <c r="H56" s="149">
        <v>0</v>
      </c>
      <c r="I56" s="152" t="s">
        <v>205</v>
      </c>
      <c r="J56" s="153" t="s">
        <v>206</v>
      </c>
      <c r="K56" s="154">
        <v>4</v>
      </c>
      <c r="L56" s="155" t="s">
        <v>80</v>
      </c>
      <c r="M56" s="150" t="s">
        <v>86</v>
      </c>
      <c r="N56" s="156" t="s">
        <v>87</v>
      </c>
      <c r="O56" s="157">
        <v>70</v>
      </c>
      <c r="P56" s="158">
        <v>69</v>
      </c>
      <c r="Q56" s="159">
        <v>81</v>
      </c>
      <c r="R56" s="160">
        <v>16.5</v>
      </c>
      <c r="S56" s="161">
        <v>2</v>
      </c>
      <c r="T56" s="162">
        <v>11</v>
      </c>
      <c r="U56" s="163">
        <v>32</v>
      </c>
      <c r="V56" s="164"/>
      <c r="W56" s="157">
        <v>70</v>
      </c>
      <c r="X56" s="150"/>
      <c r="Y56" s="150" t="s">
        <v>207</v>
      </c>
      <c r="Z56" s="158">
        <v>70</v>
      </c>
      <c r="AA56" s="158">
        <v>67</v>
      </c>
      <c r="AB56" s="158">
        <v>70</v>
      </c>
      <c r="AC56" s="158">
        <v>70</v>
      </c>
      <c r="AD56" s="158">
        <v>70</v>
      </c>
      <c r="AE56" s="165">
        <v>70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5</v>
      </c>
      <c r="D57" s="150">
        <v>7</v>
      </c>
      <c r="E57" s="151">
        <v>12</v>
      </c>
      <c r="F57" s="149">
        <v>5</v>
      </c>
      <c r="G57" s="149">
        <v>6</v>
      </c>
      <c r="H57" s="149">
        <v>0</v>
      </c>
      <c r="I57" s="152" t="s">
        <v>208</v>
      </c>
      <c r="J57" s="153" t="s">
        <v>209</v>
      </c>
      <c r="K57" s="154">
        <v>4</v>
      </c>
      <c r="L57" s="155" t="s">
        <v>97</v>
      </c>
      <c r="M57" s="150" t="s">
        <v>210</v>
      </c>
      <c r="N57" s="156" t="s">
        <v>211</v>
      </c>
      <c r="O57" s="157">
        <v>56</v>
      </c>
      <c r="P57" s="158">
        <v>68</v>
      </c>
      <c r="Q57" s="159">
        <v>79</v>
      </c>
      <c r="R57" s="160">
        <v>-0.5</v>
      </c>
      <c r="S57" s="161">
        <v>4</v>
      </c>
      <c r="T57" s="162">
        <v>11</v>
      </c>
      <c r="U57" s="163">
        <v>50</v>
      </c>
      <c r="V57" s="164"/>
      <c r="W57" s="157">
        <v>56</v>
      </c>
      <c r="X57" s="150"/>
      <c r="Y57" s="150" t="s">
        <v>212</v>
      </c>
      <c r="Z57" s="158">
        <v>46</v>
      </c>
      <c r="AA57" s="158">
        <v>52</v>
      </c>
      <c r="AB57" s="158">
        <v>51</v>
      </c>
      <c r="AC57" s="158">
        <v>56</v>
      </c>
      <c r="AD57" s="158">
        <v>57</v>
      </c>
      <c r="AE57" s="165">
        <v>57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4</v>
      </c>
      <c r="D58" s="150">
        <v>5</v>
      </c>
      <c r="E58" s="151">
        <v>9</v>
      </c>
      <c r="F58" s="149">
        <v>3</v>
      </c>
      <c r="G58" s="149">
        <v>4</v>
      </c>
      <c r="H58" s="149">
        <v>0</v>
      </c>
      <c r="I58" s="152" t="s">
        <v>213</v>
      </c>
      <c r="J58" s="153" t="s">
        <v>214</v>
      </c>
      <c r="K58" s="154">
        <v>5</v>
      </c>
      <c r="L58" s="155" t="s">
        <v>193</v>
      </c>
      <c r="M58" s="150" t="s">
        <v>215</v>
      </c>
      <c r="N58" s="156" t="s">
        <v>73</v>
      </c>
      <c r="O58" s="157">
        <v>68</v>
      </c>
      <c r="P58" s="158">
        <v>39</v>
      </c>
      <c r="Q58" s="159">
        <v>58</v>
      </c>
      <c r="R58" s="160">
        <v>-38.5</v>
      </c>
      <c r="S58" s="161">
        <v>6</v>
      </c>
      <c r="T58" s="162">
        <v>19</v>
      </c>
      <c r="U58" s="163">
        <v>100</v>
      </c>
      <c r="V58" s="164"/>
      <c r="W58" s="157">
        <v>68</v>
      </c>
      <c r="X58" s="150"/>
      <c r="Y58" s="150" t="s">
        <v>216</v>
      </c>
      <c r="Z58" s="158">
        <v>70</v>
      </c>
      <c r="AA58" s="158">
        <v>70</v>
      </c>
      <c r="AB58" s="158">
        <v>69</v>
      </c>
      <c r="AC58" s="158">
        <v>70</v>
      </c>
      <c r="AD58" s="158">
        <v>69</v>
      </c>
      <c r="AE58" s="165">
        <v>69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217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218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219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4</v>
      </c>
      <c r="D64" s="150">
        <v>7</v>
      </c>
      <c r="E64" s="151">
        <v>11</v>
      </c>
      <c r="F64" s="149">
        <v>2</v>
      </c>
      <c r="G64" s="149">
        <v>11</v>
      </c>
      <c r="H64" s="149">
        <v>0</v>
      </c>
      <c r="I64" s="152" t="s">
        <v>220</v>
      </c>
      <c r="J64" s="153" t="s">
        <v>221</v>
      </c>
      <c r="K64" s="154">
        <v>4</v>
      </c>
      <c r="L64" s="155" t="s">
        <v>80</v>
      </c>
      <c r="M64" s="150" t="s">
        <v>156</v>
      </c>
      <c r="N64" s="156" t="s">
        <v>157</v>
      </c>
      <c r="O64" s="157">
        <v>52</v>
      </c>
      <c r="P64" s="158">
        <v>63</v>
      </c>
      <c r="Q64" s="159">
        <v>70</v>
      </c>
      <c r="R64" s="160">
        <v>44.150009155273402</v>
      </c>
      <c r="S64" s="161">
        <v>1</v>
      </c>
      <c r="T64" s="162">
        <v>17</v>
      </c>
      <c r="U64" s="163">
        <v>55</v>
      </c>
      <c r="V64" s="164"/>
      <c r="W64" s="157">
        <v>52</v>
      </c>
      <c r="X64" s="150"/>
      <c r="Y64" s="150" t="s">
        <v>222</v>
      </c>
      <c r="Z64" s="158">
        <v>59</v>
      </c>
      <c r="AA64" s="158">
        <v>57</v>
      </c>
      <c r="AB64" s="158">
        <v>56</v>
      </c>
      <c r="AC64" s="158">
        <v>56</v>
      </c>
      <c r="AD64" s="158">
        <v>55</v>
      </c>
      <c r="AE64" s="165">
        <v>54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3</v>
      </c>
      <c r="D65" s="150">
        <v>7</v>
      </c>
      <c r="E65" s="151">
        <v>10</v>
      </c>
      <c r="F65" s="149">
        <v>5</v>
      </c>
      <c r="G65" s="149">
        <v>13</v>
      </c>
      <c r="H65" s="149">
        <v>0</v>
      </c>
      <c r="I65" s="152" t="s">
        <v>223</v>
      </c>
      <c r="J65" s="153" t="s">
        <v>224</v>
      </c>
      <c r="K65" s="154">
        <v>4</v>
      </c>
      <c r="L65" s="155" t="s">
        <v>80</v>
      </c>
      <c r="M65" s="150" t="s">
        <v>225</v>
      </c>
      <c r="N65" s="156" t="s">
        <v>73</v>
      </c>
      <c r="O65" s="157">
        <v>50</v>
      </c>
      <c r="P65" s="158">
        <v>57</v>
      </c>
      <c r="Q65" s="159">
        <v>62</v>
      </c>
      <c r="R65" s="160">
        <v>28.150009155273398</v>
      </c>
      <c r="S65" s="161">
        <v>4</v>
      </c>
      <c r="T65" s="162">
        <v>18</v>
      </c>
      <c r="U65" s="163">
        <v>47</v>
      </c>
      <c r="V65" s="164"/>
      <c r="W65" s="157">
        <v>50</v>
      </c>
      <c r="X65" s="150"/>
      <c r="Y65" s="150" t="s">
        <v>226</v>
      </c>
      <c r="Z65" s="158">
        <v>69</v>
      </c>
      <c r="AA65" s="158">
        <v>67</v>
      </c>
      <c r="AB65" s="158">
        <v>64</v>
      </c>
      <c r="AC65" s="158">
        <v>59</v>
      </c>
      <c r="AD65" s="158">
        <v>55</v>
      </c>
      <c r="AE65" s="165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2</v>
      </c>
      <c r="D66" s="150">
        <v>6</v>
      </c>
      <c r="E66" s="151">
        <v>8</v>
      </c>
      <c r="F66" s="149">
        <v>4</v>
      </c>
      <c r="G66" s="149">
        <v>8</v>
      </c>
      <c r="H66" s="149">
        <v>0</v>
      </c>
      <c r="I66" s="152" t="s">
        <v>227</v>
      </c>
      <c r="J66" s="153" t="s">
        <v>228</v>
      </c>
      <c r="K66" s="154">
        <v>5</v>
      </c>
      <c r="L66" s="155" t="s">
        <v>80</v>
      </c>
      <c r="M66" s="150" t="s">
        <v>210</v>
      </c>
      <c r="N66" s="156" t="s">
        <v>211</v>
      </c>
      <c r="O66" s="157">
        <v>42</v>
      </c>
      <c r="P66" s="158" t="s">
        <v>52</v>
      </c>
      <c r="Q66" s="159">
        <v>46</v>
      </c>
      <c r="R66" s="160">
        <v>-14.2666908447266</v>
      </c>
      <c r="S66" s="161">
        <v>11</v>
      </c>
      <c r="T66" s="162">
        <v>23</v>
      </c>
      <c r="U66" s="163">
        <v>50</v>
      </c>
      <c r="V66" s="164"/>
      <c r="W66" s="157">
        <v>42</v>
      </c>
      <c r="X66" s="150"/>
      <c r="Y66" s="150" t="s">
        <v>229</v>
      </c>
      <c r="Z66" s="158">
        <v>53</v>
      </c>
      <c r="AA66" s="158">
        <v>50</v>
      </c>
      <c r="AB66" s="158">
        <v>51</v>
      </c>
      <c r="AC66" s="158">
        <v>46</v>
      </c>
      <c r="AD66" s="158">
        <v>45</v>
      </c>
      <c r="AE66" s="165">
        <v>46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3</v>
      </c>
      <c r="D67" s="150">
        <v>5</v>
      </c>
      <c r="E67" s="151">
        <v>8</v>
      </c>
      <c r="F67" s="149">
        <v>15</v>
      </c>
      <c r="G67" s="149">
        <v>3</v>
      </c>
      <c r="H67" s="149">
        <v>1</v>
      </c>
      <c r="I67" s="152" t="s">
        <v>230</v>
      </c>
      <c r="J67" s="153" t="s">
        <v>231</v>
      </c>
      <c r="K67" s="154">
        <v>3</v>
      </c>
      <c r="L67" s="155" t="s">
        <v>232</v>
      </c>
      <c r="M67" s="150" t="s">
        <v>233</v>
      </c>
      <c r="N67" s="156" t="s">
        <v>234</v>
      </c>
      <c r="O67" s="157">
        <v>52</v>
      </c>
      <c r="P67" s="158">
        <v>55</v>
      </c>
      <c r="Q67" s="159">
        <v>63</v>
      </c>
      <c r="R67" s="160">
        <v>29.150009155273398</v>
      </c>
      <c r="S67" s="161">
        <v>3</v>
      </c>
      <c r="T67" s="162">
        <v>17</v>
      </c>
      <c r="U67" s="163">
        <v>62</v>
      </c>
      <c r="V67" s="164"/>
      <c r="W67" s="157">
        <v>52</v>
      </c>
      <c r="X67" s="150"/>
      <c r="Y67" s="150" t="s">
        <v>235</v>
      </c>
      <c r="Z67" s="158" t="s">
        <v>52</v>
      </c>
      <c r="AA67" s="158" t="s">
        <v>52</v>
      </c>
      <c r="AB67" s="158">
        <v>58</v>
      </c>
      <c r="AC67" s="158">
        <v>58</v>
      </c>
      <c r="AD67" s="158">
        <v>54</v>
      </c>
      <c r="AE67" s="165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3</v>
      </c>
      <c r="D68" s="150">
        <v>5</v>
      </c>
      <c r="E68" s="151">
        <v>8</v>
      </c>
      <c r="F68" s="149">
        <v>10</v>
      </c>
      <c r="G68" s="149">
        <v>5</v>
      </c>
      <c r="H68" s="149">
        <v>1</v>
      </c>
      <c r="I68" s="152" t="s">
        <v>236</v>
      </c>
      <c r="J68" s="153" t="s">
        <v>237</v>
      </c>
      <c r="K68" s="154">
        <v>3</v>
      </c>
      <c r="L68" s="155" t="s">
        <v>232</v>
      </c>
      <c r="M68" s="150" t="s">
        <v>109</v>
      </c>
      <c r="N68" s="156" t="s">
        <v>110</v>
      </c>
      <c r="O68" s="157">
        <v>52</v>
      </c>
      <c r="P68" s="158">
        <v>50</v>
      </c>
      <c r="Q68" s="159">
        <v>65</v>
      </c>
      <c r="R68" s="160">
        <v>26.150009155273398</v>
      </c>
      <c r="S68" s="161">
        <v>5</v>
      </c>
      <c r="T68" s="162">
        <v>25</v>
      </c>
      <c r="U68" s="163">
        <v>50</v>
      </c>
      <c r="V68" s="164"/>
      <c r="W68" s="157">
        <v>52</v>
      </c>
      <c r="X68" s="150"/>
      <c r="Y68" s="150" t="s">
        <v>238</v>
      </c>
      <c r="Z68" s="158" t="s">
        <v>52</v>
      </c>
      <c r="AA68" s="158" t="s">
        <v>52</v>
      </c>
      <c r="AB68" s="158" t="s">
        <v>52</v>
      </c>
      <c r="AC68" s="158">
        <v>59</v>
      </c>
      <c r="AD68" s="158">
        <v>57</v>
      </c>
      <c r="AE68" s="165">
        <v>54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2</v>
      </c>
      <c r="D69" s="150">
        <v>6</v>
      </c>
      <c r="E69" s="151">
        <v>8</v>
      </c>
      <c r="F69" s="149">
        <v>11</v>
      </c>
      <c r="G69" s="149">
        <v>4</v>
      </c>
      <c r="H69" s="149">
        <v>1</v>
      </c>
      <c r="I69" s="152" t="s">
        <v>239</v>
      </c>
      <c r="J69" s="153" t="s">
        <v>240</v>
      </c>
      <c r="K69" s="154">
        <v>3</v>
      </c>
      <c r="L69" s="155" t="s">
        <v>232</v>
      </c>
      <c r="M69" s="150" t="s">
        <v>241</v>
      </c>
      <c r="N69" s="156" t="s">
        <v>242</v>
      </c>
      <c r="O69" s="157">
        <v>55</v>
      </c>
      <c r="P69" s="158">
        <v>17</v>
      </c>
      <c r="Q69" s="159">
        <v>55</v>
      </c>
      <c r="R69" s="160">
        <v>-13.8499908447266</v>
      </c>
      <c r="S69" s="161">
        <v>10</v>
      </c>
      <c r="T69" s="162">
        <v>25</v>
      </c>
      <c r="U69" s="163">
        <v>50</v>
      </c>
      <c r="V69" s="164"/>
      <c r="W69" s="157">
        <v>55</v>
      </c>
      <c r="X69" s="150"/>
      <c r="Y69" s="150" t="s">
        <v>243</v>
      </c>
      <c r="Z69" s="158"/>
      <c r="AA69" s="158"/>
      <c r="AB69" s="158"/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2</v>
      </c>
      <c r="D70" s="150">
        <v>5</v>
      </c>
      <c r="E70" s="151">
        <v>7</v>
      </c>
      <c r="F70" s="149">
        <v>3</v>
      </c>
      <c r="G70" s="149">
        <v>7</v>
      </c>
      <c r="H70" s="149">
        <v>0</v>
      </c>
      <c r="I70" s="152" t="s">
        <v>244</v>
      </c>
      <c r="J70" s="153" t="s">
        <v>245</v>
      </c>
      <c r="K70" s="154">
        <v>5</v>
      </c>
      <c r="L70" s="155" t="s">
        <v>80</v>
      </c>
      <c r="M70" s="150" t="s">
        <v>246</v>
      </c>
      <c r="N70" s="156" t="s">
        <v>247</v>
      </c>
      <c r="O70" s="157">
        <v>51</v>
      </c>
      <c r="P70" s="158">
        <v>61</v>
      </c>
      <c r="Q70" s="159">
        <v>65</v>
      </c>
      <c r="R70" s="160">
        <v>36.150009155273402</v>
      </c>
      <c r="S70" s="161">
        <v>2</v>
      </c>
      <c r="T70" s="162">
        <v>19</v>
      </c>
      <c r="U70" s="163">
        <v>38</v>
      </c>
      <c r="V70" s="164"/>
      <c r="W70" s="157">
        <v>51</v>
      </c>
      <c r="X70" s="150"/>
      <c r="Y70" s="150" t="s">
        <v>248</v>
      </c>
      <c r="Z70" s="158" t="s">
        <v>52</v>
      </c>
      <c r="AA70" s="158">
        <v>58</v>
      </c>
      <c r="AB70" s="158">
        <v>55</v>
      </c>
      <c r="AC70" s="158">
        <v>54</v>
      </c>
      <c r="AD70" s="158">
        <v>54</v>
      </c>
      <c r="AE70" s="165">
        <v>53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2</v>
      </c>
      <c r="D71" s="150">
        <v>4</v>
      </c>
      <c r="E71" s="151">
        <v>6</v>
      </c>
      <c r="F71" s="149">
        <v>1</v>
      </c>
      <c r="G71" s="149">
        <v>9</v>
      </c>
      <c r="H71" s="149">
        <v>0</v>
      </c>
      <c r="I71" s="152" t="s">
        <v>249</v>
      </c>
      <c r="J71" s="153" t="s">
        <v>250</v>
      </c>
      <c r="K71" s="154">
        <v>4</v>
      </c>
      <c r="L71" s="155" t="s">
        <v>80</v>
      </c>
      <c r="M71" s="150" t="s">
        <v>251</v>
      </c>
      <c r="N71" s="156" t="s">
        <v>252</v>
      </c>
      <c r="O71" s="157">
        <v>42</v>
      </c>
      <c r="P71" s="158">
        <v>30</v>
      </c>
      <c r="Q71" s="159">
        <v>42</v>
      </c>
      <c r="R71" s="160">
        <v>-26.849990844726602</v>
      </c>
      <c r="S71" s="161">
        <v>12</v>
      </c>
      <c r="T71" s="162">
        <v>25</v>
      </c>
      <c r="U71" s="163">
        <v>33</v>
      </c>
      <c r="V71" s="164"/>
      <c r="W71" s="157">
        <v>42</v>
      </c>
      <c r="X71" s="150"/>
      <c r="Y71" s="150" t="s">
        <v>253</v>
      </c>
      <c r="Z71" s="158">
        <v>51</v>
      </c>
      <c r="AA71" s="158">
        <v>46</v>
      </c>
      <c r="AB71" s="158">
        <v>46</v>
      </c>
      <c r="AC71" s="158">
        <v>46</v>
      </c>
      <c r="AD71" s="158">
        <v>46</v>
      </c>
      <c r="AE71" s="165">
        <v>42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2</v>
      </c>
      <c r="D72" s="150">
        <v>4</v>
      </c>
      <c r="E72" s="151">
        <v>6</v>
      </c>
      <c r="F72" s="149">
        <v>8</v>
      </c>
      <c r="G72" s="149">
        <v>10</v>
      </c>
      <c r="H72" s="149">
        <v>0</v>
      </c>
      <c r="I72" s="152" t="s">
        <v>254</v>
      </c>
      <c r="J72" s="153" t="s">
        <v>255</v>
      </c>
      <c r="K72" s="154">
        <v>3</v>
      </c>
      <c r="L72" s="155" t="s">
        <v>232</v>
      </c>
      <c r="M72" s="150" t="s">
        <v>67</v>
      </c>
      <c r="N72" s="156" t="s">
        <v>63</v>
      </c>
      <c r="O72" s="157">
        <v>44</v>
      </c>
      <c r="P72" s="158">
        <v>47</v>
      </c>
      <c r="Q72" s="159">
        <v>67</v>
      </c>
      <c r="R72" s="160">
        <v>17.150009155273398</v>
      </c>
      <c r="S72" s="161">
        <v>6</v>
      </c>
      <c r="T72" s="162">
        <v>19</v>
      </c>
      <c r="U72" s="163">
        <v>50</v>
      </c>
      <c r="V72" s="164"/>
      <c r="W72" s="157">
        <v>44</v>
      </c>
      <c r="X72" s="150"/>
      <c r="Y72" s="150" t="s">
        <v>256</v>
      </c>
      <c r="Z72" s="158">
        <v>53</v>
      </c>
      <c r="AA72" s="158">
        <v>49</v>
      </c>
      <c r="AB72" s="158">
        <v>46</v>
      </c>
      <c r="AC72" s="158">
        <v>51</v>
      </c>
      <c r="AD72" s="158">
        <v>46</v>
      </c>
      <c r="AE72" s="165">
        <v>46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2</v>
      </c>
      <c r="D73" s="150">
        <v>4</v>
      </c>
      <c r="E73" s="151">
        <v>6</v>
      </c>
      <c r="F73" s="149">
        <v>13</v>
      </c>
      <c r="G73" s="149">
        <v>14</v>
      </c>
      <c r="H73" s="149">
        <v>0</v>
      </c>
      <c r="I73" s="152" t="s">
        <v>257</v>
      </c>
      <c r="J73" s="153" t="s">
        <v>258</v>
      </c>
      <c r="K73" s="154">
        <v>3</v>
      </c>
      <c r="L73" s="155" t="s">
        <v>232</v>
      </c>
      <c r="M73" s="150" t="s">
        <v>259</v>
      </c>
      <c r="N73" s="156" t="s">
        <v>260</v>
      </c>
      <c r="O73" s="157">
        <v>53</v>
      </c>
      <c r="P73" s="158">
        <v>20</v>
      </c>
      <c r="Q73" s="159">
        <v>58</v>
      </c>
      <c r="R73" s="160">
        <v>-9.8499908447265607</v>
      </c>
      <c r="S73" s="161">
        <v>9</v>
      </c>
      <c r="T73" s="162">
        <v>17</v>
      </c>
      <c r="U73" s="163">
        <v>50</v>
      </c>
      <c r="V73" s="164"/>
      <c r="W73" s="157">
        <v>53</v>
      </c>
      <c r="X73" s="150"/>
      <c r="Y73" s="150" t="s">
        <v>261</v>
      </c>
      <c r="Z73" s="158"/>
      <c r="AA73" s="158" t="s">
        <v>52</v>
      </c>
      <c r="AB73" s="158" t="s">
        <v>52</v>
      </c>
      <c r="AC73" s="158" t="s">
        <v>52</v>
      </c>
      <c r="AD73" s="158">
        <v>59</v>
      </c>
      <c r="AE73" s="165">
        <v>55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2</v>
      </c>
      <c r="D74" s="150">
        <v>4</v>
      </c>
      <c r="E74" s="151">
        <v>6</v>
      </c>
      <c r="F74" s="149">
        <v>7</v>
      </c>
      <c r="G74" s="149">
        <v>15</v>
      </c>
      <c r="H74" s="149">
        <v>0</v>
      </c>
      <c r="I74" s="152" t="s">
        <v>262</v>
      </c>
      <c r="J74" s="153" t="s">
        <v>263</v>
      </c>
      <c r="K74" s="154">
        <v>3</v>
      </c>
      <c r="L74" s="155" t="s">
        <v>232</v>
      </c>
      <c r="M74" s="150" t="s">
        <v>264</v>
      </c>
      <c r="N74" s="156" t="s">
        <v>50</v>
      </c>
      <c r="O74" s="157">
        <v>55</v>
      </c>
      <c r="P74" s="158">
        <v>34</v>
      </c>
      <c r="Q74" s="159">
        <v>47</v>
      </c>
      <c r="R74" s="160">
        <v>-4.8499908447265598</v>
      </c>
      <c r="S74" s="161">
        <v>8</v>
      </c>
      <c r="T74" s="162">
        <v>9</v>
      </c>
      <c r="U74" s="163">
        <v>20</v>
      </c>
      <c r="V74" s="164"/>
      <c r="W74" s="157">
        <v>55</v>
      </c>
      <c r="X74" s="150"/>
      <c r="Y74" s="150" t="s">
        <v>265</v>
      </c>
      <c r="Z74" s="158">
        <v>60</v>
      </c>
      <c r="AA74" s="158">
        <v>58</v>
      </c>
      <c r="AB74" s="158">
        <v>57</v>
      </c>
      <c r="AC74" s="158">
        <v>55</v>
      </c>
      <c r="AD74" s="158">
        <v>55</v>
      </c>
      <c r="AE74" s="165">
        <v>56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12</v>
      </c>
      <c r="C75" s="149">
        <v>2</v>
      </c>
      <c r="D75" s="150">
        <v>3</v>
      </c>
      <c r="E75" s="151">
        <v>5</v>
      </c>
      <c r="F75" s="149">
        <v>12</v>
      </c>
      <c r="G75" s="149">
        <v>1</v>
      </c>
      <c r="H75" s="149">
        <v>1</v>
      </c>
      <c r="I75" s="152" t="s">
        <v>266</v>
      </c>
      <c r="J75" s="153" t="s">
        <v>267</v>
      </c>
      <c r="K75" s="154">
        <v>3</v>
      </c>
      <c r="L75" s="155" t="s">
        <v>232</v>
      </c>
      <c r="M75" s="150" t="s">
        <v>86</v>
      </c>
      <c r="N75" s="156" t="s">
        <v>268</v>
      </c>
      <c r="O75" s="157">
        <v>55</v>
      </c>
      <c r="P75" s="158" t="s">
        <v>52</v>
      </c>
      <c r="Q75" s="159">
        <v>13</v>
      </c>
      <c r="R75" s="160">
        <v>-34.266690844726597</v>
      </c>
      <c r="S75" s="161">
        <v>13</v>
      </c>
      <c r="T75" s="162">
        <v>21</v>
      </c>
      <c r="U75" s="163">
        <v>32</v>
      </c>
      <c r="V75" s="164"/>
      <c r="W75" s="157">
        <v>55</v>
      </c>
      <c r="X75" s="150"/>
      <c r="Y75" s="150" t="s">
        <v>269</v>
      </c>
      <c r="Z75" s="158"/>
      <c r="AA75" s="158"/>
      <c r="AB75" s="158"/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13</v>
      </c>
      <c r="C76" s="149">
        <v>0</v>
      </c>
      <c r="D76" s="150">
        <v>4</v>
      </c>
      <c r="E76" s="151">
        <v>4</v>
      </c>
      <c r="F76" s="149">
        <v>6</v>
      </c>
      <c r="G76" s="149">
        <v>6</v>
      </c>
      <c r="H76" s="149">
        <v>0</v>
      </c>
      <c r="I76" s="152" t="s">
        <v>270</v>
      </c>
      <c r="J76" s="153" t="s">
        <v>271</v>
      </c>
      <c r="K76" s="154">
        <v>5</v>
      </c>
      <c r="L76" s="155" t="s">
        <v>80</v>
      </c>
      <c r="M76" s="150" t="s">
        <v>149</v>
      </c>
      <c r="N76" s="156" t="s">
        <v>105</v>
      </c>
      <c r="O76" s="157">
        <v>45</v>
      </c>
      <c r="P76" s="158">
        <v>17</v>
      </c>
      <c r="Q76" s="159">
        <v>38</v>
      </c>
      <c r="R76" s="160">
        <v>-40.849990844726598</v>
      </c>
      <c r="S76" s="161">
        <v>14</v>
      </c>
      <c r="T76" s="162">
        <v>27</v>
      </c>
      <c r="U76" s="163">
        <v>55</v>
      </c>
      <c r="V76" s="164"/>
      <c r="W76" s="157">
        <v>45</v>
      </c>
      <c r="X76" s="150"/>
      <c r="Y76" s="150" t="s">
        <v>272</v>
      </c>
      <c r="Z76" s="158">
        <v>64</v>
      </c>
      <c r="AA76" s="158">
        <v>60</v>
      </c>
      <c r="AB76" s="158">
        <v>57</v>
      </c>
      <c r="AC76" s="158">
        <v>55</v>
      </c>
      <c r="AD76" s="158">
        <v>52</v>
      </c>
      <c r="AE76" s="165">
        <v>49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14</v>
      </c>
      <c r="C77" s="149">
        <v>0</v>
      </c>
      <c r="D77" s="150">
        <v>3</v>
      </c>
      <c r="E77" s="151">
        <v>3</v>
      </c>
      <c r="F77" s="149">
        <v>9</v>
      </c>
      <c r="G77" s="149">
        <v>12</v>
      </c>
      <c r="H77" s="149">
        <v>0</v>
      </c>
      <c r="I77" s="152" t="s">
        <v>273</v>
      </c>
      <c r="J77" s="153" t="s">
        <v>274</v>
      </c>
      <c r="K77" s="154">
        <v>3</v>
      </c>
      <c r="L77" s="155" t="s">
        <v>232</v>
      </c>
      <c r="M77" s="150" t="s">
        <v>275</v>
      </c>
      <c r="N77" s="156" t="s">
        <v>276</v>
      </c>
      <c r="O77" s="157">
        <v>46</v>
      </c>
      <c r="P77" s="158">
        <v>12</v>
      </c>
      <c r="Q77" s="159">
        <v>39</v>
      </c>
      <c r="R77" s="160">
        <v>-43.849990844726598</v>
      </c>
      <c r="S77" s="161">
        <v>15</v>
      </c>
      <c r="T77" s="162">
        <v>28</v>
      </c>
      <c r="U77" s="163">
        <v>67</v>
      </c>
      <c r="V77" s="164"/>
      <c r="W77" s="157">
        <v>46</v>
      </c>
      <c r="X77" s="150"/>
      <c r="Y77" s="150" t="s">
        <v>277</v>
      </c>
      <c r="Z77" s="158"/>
      <c r="AA77" s="158"/>
      <c r="AB77" s="158"/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15</v>
      </c>
      <c r="C78" s="149">
        <v>0</v>
      </c>
      <c r="D78" s="150">
        <v>1</v>
      </c>
      <c r="E78" s="151">
        <v>1</v>
      </c>
      <c r="F78" s="149">
        <v>14</v>
      </c>
      <c r="G78" s="149">
        <v>2</v>
      </c>
      <c r="H78" s="149">
        <v>1</v>
      </c>
      <c r="I78" s="152" t="s">
        <v>278</v>
      </c>
      <c r="J78" s="153" t="s">
        <v>279</v>
      </c>
      <c r="K78" s="154">
        <v>3</v>
      </c>
      <c r="L78" s="155" t="s">
        <v>232</v>
      </c>
      <c r="M78" s="150" t="s">
        <v>280</v>
      </c>
      <c r="N78" s="156" t="s">
        <v>281</v>
      </c>
      <c r="O78" s="157">
        <v>53</v>
      </c>
      <c r="P78" s="158" t="s">
        <v>52</v>
      </c>
      <c r="Q78" s="159">
        <v>57</v>
      </c>
      <c r="R78" s="160">
        <v>7.7333091552734503</v>
      </c>
      <c r="S78" s="161">
        <v>7</v>
      </c>
      <c r="T78" s="162">
        <v>25</v>
      </c>
      <c r="U78" s="163">
        <v>50</v>
      </c>
      <c r="V78" s="164"/>
      <c r="W78" s="157">
        <v>53</v>
      </c>
      <c r="X78" s="150"/>
      <c r="Y78" s="150" t="s">
        <v>282</v>
      </c>
      <c r="Z78" s="158"/>
      <c r="AA78" s="158"/>
      <c r="AB78" s="158"/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283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284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3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15</v>
      </c>
      <c r="D84" s="150">
        <v>7</v>
      </c>
      <c r="E84" s="151">
        <v>22</v>
      </c>
      <c r="F84" s="149">
        <v>2</v>
      </c>
      <c r="G84" s="149">
        <v>3</v>
      </c>
      <c r="H84" s="149">
        <v>0</v>
      </c>
      <c r="I84" s="152" t="s">
        <v>285</v>
      </c>
      <c r="J84" s="153" t="s">
        <v>286</v>
      </c>
      <c r="K84" s="154">
        <v>8</v>
      </c>
      <c r="L84" s="155" t="s">
        <v>167</v>
      </c>
      <c r="M84" s="150" t="s">
        <v>287</v>
      </c>
      <c r="N84" s="156" t="s">
        <v>73</v>
      </c>
      <c r="O84" s="157">
        <v>77</v>
      </c>
      <c r="P84" s="158">
        <v>83</v>
      </c>
      <c r="Q84" s="159">
        <v>91</v>
      </c>
      <c r="R84" s="160">
        <v>25.6000061035156</v>
      </c>
      <c r="S84" s="161">
        <v>1</v>
      </c>
      <c r="T84" s="162">
        <v>10</v>
      </c>
      <c r="U84" s="163">
        <v>100</v>
      </c>
      <c r="V84" s="164"/>
      <c r="W84" s="157">
        <v>77</v>
      </c>
      <c r="X84" s="150"/>
      <c r="Y84" s="150" t="s">
        <v>288</v>
      </c>
      <c r="Z84" s="158">
        <v>83</v>
      </c>
      <c r="AA84" s="158">
        <v>80</v>
      </c>
      <c r="AB84" s="158">
        <v>79</v>
      </c>
      <c r="AC84" s="158">
        <v>77</v>
      </c>
      <c r="AD84" s="158">
        <v>78</v>
      </c>
      <c r="AE84" s="165">
        <v>78</v>
      </c>
      <c r="AF84" s="166">
        <v>85</v>
      </c>
      <c r="AG84" s="167">
        <v>79</v>
      </c>
      <c r="AH84" s="166">
        <v>83</v>
      </c>
      <c r="AI84" s="168">
        <v>83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9</v>
      </c>
      <c r="D85" s="150">
        <v>7</v>
      </c>
      <c r="E85" s="151">
        <v>16</v>
      </c>
      <c r="F85" s="149">
        <v>5</v>
      </c>
      <c r="G85" s="149">
        <v>1</v>
      </c>
      <c r="H85" s="149">
        <v>0</v>
      </c>
      <c r="I85" s="152" t="s">
        <v>289</v>
      </c>
      <c r="J85" s="153" t="s">
        <v>290</v>
      </c>
      <c r="K85" s="154">
        <v>10</v>
      </c>
      <c r="L85" s="155" t="s">
        <v>291</v>
      </c>
      <c r="M85" s="150" t="s">
        <v>287</v>
      </c>
      <c r="N85" s="156" t="s">
        <v>247</v>
      </c>
      <c r="O85" s="157">
        <v>65</v>
      </c>
      <c r="P85" s="158">
        <v>83</v>
      </c>
      <c r="Q85" s="159">
        <v>91</v>
      </c>
      <c r="R85" s="160">
        <v>13.6000061035156</v>
      </c>
      <c r="S85" s="161">
        <v>2</v>
      </c>
      <c r="T85" s="162">
        <v>17</v>
      </c>
      <c r="U85" s="163">
        <v>100</v>
      </c>
      <c r="V85" s="164"/>
      <c r="W85" s="157">
        <v>65</v>
      </c>
      <c r="X85" s="150"/>
      <c r="Y85" s="150" t="s">
        <v>292</v>
      </c>
      <c r="Z85" s="158">
        <v>74</v>
      </c>
      <c r="AA85" s="158">
        <v>73</v>
      </c>
      <c r="AB85" s="158">
        <v>73</v>
      </c>
      <c r="AC85" s="158">
        <v>72</v>
      </c>
      <c r="AD85" s="158">
        <v>70</v>
      </c>
      <c r="AE85" s="165">
        <v>68</v>
      </c>
      <c r="AF85" s="166">
        <v>92</v>
      </c>
      <c r="AG85" s="167">
        <v>92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9</v>
      </c>
      <c r="D86" s="150">
        <v>6</v>
      </c>
      <c r="E86" s="151">
        <v>15</v>
      </c>
      <c r="F86" s="149">
        <v>1</v>
      </c>
      <c r="G86" s="149">
        <v>5</v>
      </c>
      <c r="H86" s="149">
        <v>0</v>
      </c>
      <c r="I86" s="152" t="s">
        <v>293</v>
      </c>
      <c r="J86" s="153" t="s">
        <v>294</v>
      </c>
      <c r="K86" s="154">
        <v>5</v>
      </c>
      <c r="L86" s="155" t="s">
        <v>167</v>
      </c>
      <c r="M86" s="150" t="s">
        <v>132</v>
      </c>
      <c r="N86" s="156" t="s">
        <v>295</v>
      </c>
      <c r="O86" s="157">
        <v>77</v>
      </c>
      <c r="P86" s="158">
        <v>46</v>
      </c>
      <c r="Q86" s="159">
        <v>73</v>
      </c>
      <c r="R86" s="160">
        <v>-29.3999938964844</v>
      </c>
      <c r="S86" s="161">
        <v>5</v>
      </c>
      <c r="T86" s="162">
        <v>9</v>
      </c>
      <c r="U86" s="163">
        <v>66</v>
      </c>
      <c r="V86" s="164"/>
      <c r="W86" s="157">
        <v>77</v>
      </c>
      <c r="X86" s="150"/>
      <c r="Y86" s="150" t="s">
        <v>296</v>
      </c>
      <c r="Z86" s="158">
        <v>68</v>
      </c>
      <c r="AA86" s="158">
        <v>72</v>
      </c>
      <c r="AB86" s="158">
        <v>74</v>
      </c>
      <c r="AC86" s="158">
        <v>74</v>
      </c>
      <c r="AD86" s="158">
        <v>74</v>
      </c>
      <c r="AE86" s="165">
        <v>77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6</v>
      </c>
      <c r="E87" s="151">
        <v>11</v>
      </c>
      <c r="F87" s="149">
        <v>3</v>
      </c>
      <c r="G87" s="149">
        <v>4</v>
      </c>
      <c r="H87" s="149">
        <v>0</v>
      </c>
      <c r="I87" s="152" t="s">
        <v>297</v>
      </c>
      <c r="J87" s="153" t="s">
        <v>298</v>
      </c>
      <c r="K87" s="154">
        <v>5</v>
      </c>
      <c r="L87" s="155" t="s">
        <v>193</v>
      </c>
      <c r="M87" s="150" t="s">
        <v>104</v>
      </c>
      <c r="N87" s="156" t="s">
        <v>50</v>
      </c>
      <c r="O87" s="157">
        <v>68</v>
      </c>
      <c r="P87" s="158">
        <v>78</v>
      </c>
      <c r="Q87" s="159">
        <v>85</v>
      </c>
      <c r="R87" s="160">
        <v>5.6000061035156197</v>
      </c>
      <c r="S87" s="161">
        <v>3</v>
      </c>
      <c r="T87" s="162">
        <v>15</v>
      </c>
      <c r="U87" s="163">
        <v>13</v>
      </c>
      <c r="V87" s="164"/>
      <c r="W87" s="157">
        <v>68</v>
      </c>
      <c r="X87" s="150"/>
      <c r="Y87" s="150" t="s">
        <v>299</v>
      </c>
      <c r="Z87" s="158">
        <v>72</v>
      </c>
      <c r="AA87" s="158">
        <v>72</v>
      </c>
      <c r="AB87" s="158">
        <v>70</v>
      </c>
      <c r="AC87" s="158">
        <v>70</v>
      </c>
      <c r="AD87" s="158">
        <v>70</v>
      </c>
      <c r="AE87" s="165">
        <v>69</v>
      </c>
      <c r="AF87" s="166">
        <v>72</v>
      </c>
      <c r="AG87" s="167">
        <v>72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5</v>
      </c>
      <c r="D88" s="150">
        <v>5</v>
      </c>
      <c r="E88" s="151">
        <v>10</v>
      </c>
      <c r="F88" s="149">
        <v>4</v>
      </c>
      <c r="G88" s="149">
        <v>2</v>
      </c>
      <c r="H88" s="149">
        <v>0</v>
      </c>
      <c r="I88" s="152" t="s">
        <v>300</v>
      </c>
      <c r="J88" s="153" t="s">
        <v>301</v>
      </c>
      <c r="K88" s="154">
        <v>4</v>
      </c>
      <c r="L88" s="155" t="s">
        <v>193</v>
      </c>
      <c r="M88" s="150" t="s">
        <v>302</v>
      </c>
      <c r="N88" s="156" t="s">
        <v>303</v>
      </c>
      <c r="O88" s="157">
        <v>68</v>
      </c>
      <c r="P88" s="158">
        <v>60</v>
      </c>
      <c r="Q88" s="159">
        <v>82</v>
      </c>
      <c r="R88" s="160">
        <v>-15.3999938964844</v>
      </c>
      <c r="S88" s="161">
        <v>4</v>
      </c>
      <c r="T88" s="162">
        <v>16</v>
      </c>
      <c r="U88" s="163">
        <v>36</v>
      </c>
      <c r="V88" s="164"/>
      <c r="W88" s="157">
        <v>68</v>
      </c>
      <c r="X88" s="150"/>
      <c r="Y88" s="150" t="s">
        <v>304</v>
      </c>
      <c r="Z88" s="158">
        <v>66</v>
      </c>
      <c r="AA88" s="158">
        <v>72</v>
      </c>
      <c r="AB88" s="158">
        <v>72</v>
      </c>
      <c r="AC88" s="158">
        <v>74</v>
      </c>
      <c r="AD88" s="158">
        <v>71</v>
      </c>
      <c r="AE88" s="165">
        <v>70</v>
      </c>
      <c r="AF88" s="166">
        <v>66</v>
      </c>
      <c r="AG88" s="167">
        <v>66</v>
      </c>
      <c r="AH88" s="166">
        <v>66</v>
      </c>
      <c r="AI88" s="168">
        <v>66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305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306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307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10</v>
      </c>
      <c r="D94" s="150">
        <v>4</v>
      </c>
      <c r="E94" s="151">
        <v>14</v>
      </c>
      <c r="F94" s="149">
        <v>1</v>
      </c>
      <c r="G94" s="149"/>
      <c r="H94" s="149">
        <v>0</v>
      </c>
      <c r="I94" s="152" t="s">
        <v>308</v>
      </c>
      <c r="J94" s="153" t="s">
        <v>309</v>
      </c>
      <c r="K94" s="154">
        <v>5</v>
      </c>
      <c r="L94" s="155" t="s">
        <v>310</v>
      </c>
      <c r="M94" s="150" t="s">
        <v>311</v>
      </c>
      <c r="N94" s="156" t="s">
        <v>312</v>
      </c>
      <c r="O94" s="157" t="s">
        <v>52</v>
      </c>
      <c r="P94" s="158">
        <v>93</v>
      </c>
      <c r="Q94" s="159">
        <v>125</v>
      </c>
      <c r="R94" s="160">
        <v>11</v>
      </c>
      <c r="S94" s="161">
        <v>2</v>
      </c>
      <c r="T94" s="162">
        <v>20</v>
      </c>
      <c r="U94" s="163">
        <v>25</v>
      </c>
      <c r="V94" s="164"/>
      <c r="W94" s="157" t="s">
        <v>52</v>
      </c>
      <c r="X94" s="150"/>
      <c r="Y94" s="150" t="s">
        <v>313</v>
      </c>
      <c r="Z94" s="158"/>
      <c r="AA94" s="158"/>
      <c r="AB94" s="158" t="s">
        <v>52</v>
      </c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6</v>
      </c>
      <c r="D95" s="150">
        <v>6</v>
      </c>
      <c r="E95" s="151">
        <v>12</v>
      </c>
      <c r="F95" s="149">
        <v>6</v>
      </c>
      <c r="G95" s="149"/>
      <c r="H95" s="149">
        <v>0</v>
      </c>
      <c r="I95" s="152" t="s">
        <v>314</v>
      </c>
      <c r="J95" s="153" t="s">
        <v>315</v>
      </c>
      <c r="K95" s="154">
        <v>6</v>
      </c>
      <c r="L95" s="155" t="s">
        <v>316</v>
      </c>
      <c r="M95" s="150" t="s">
        <v>86</v>
      </c>
      <c r="N95" s="156" t="s">
        <v>317</v>
      </c>
      <c r="O95" s="157">
        <v>117</v>
      </c>
      <c r="P95" s="158">
        <v>104</v>
      </c>
      <c r="Q95" s="159">
        <v>125</v>
      </c>
      <c r="R95" s="160">
        <v>22</v>
      </c>
      <c r="S95" s="161">
        <v>1</v>
      </c>
      <c r="T95" s="162">
        <v>15</v>
      </c>
      <c r="U95" s="163">
        <v>32</v>
      </c>
      <c r="V95" s="164"/>
      <c r="W95" s="157">
        <v>117</v>
      </c>
      <c r="X95" s="150"/>
      <c r="Y95" s="150" t="s">
        <v>318</v>
      </c>
      <c r="Z95" s="158"/>
      <c r="AA95" s="158"/>
      <c r="AB95" s="158"/>
      <c r="AC95" s="158"/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8</v>
      </c>
      <c r="D96" s="150">
        <v>3</v>
      </c>
      <c r="E96" s="151">
        <v>11</v>
      </c>
      <c r="F96" s="149">
        <v>3</v>
      </c>
      <c r="G96" s="149"/>
      <c r="H96" s="149">
        <v>0</v>
      </c>
      <c r="I96" s="152" t="s">
        <v>319</v>
      </c>
      <c r="J96" s="153" t="s">
        <v>320</v>
      </c>
      <c r="K96" s="154">
        <v>7</v>
      </c>
      <c r="L96" s="155" t="s">
        <v>316</v>
      </c>
      <c r="M96" s="150" t="s">
        <v>321</v>
      </c>
      <c r="N96" s="156" t="s">
        <v>322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13</v>
      </c>
      <c r="U96" s="163">
        <v>61</v>
      </c>
      <c r="V96" s="164"/>
      <c r="W96" s="157" t="s">
        <v>52</v>
      </c>
      <c r="X96" s="150"/>
      <c r="Y96" s="150" t="s">
        <v>323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4</v>
      </c>
      <c r="D97" s="150">
        <v>5</v>
      </c>
      <c r="E97" s="151">
        <v>9</v>
      </c>
      <c r="F97" s="149">
        <v>7</v>
      </c>
      <c r="G97" s="149"/>
      <c r="H97" s="149">
        <v>0</v>
      </c>
      <c r="I97" s="152" t="s">
        <v>324</v>
      </c>
      <c r="J97" s="153" t="s">
        <v>325</v>
      </c>
      <c r="K97" s="154">
        <v>6</v>
      </c>
      <c r="L97" s="155" t="s">
        <v>316</v>
      </c>
      <c r="M97" s="150" t="s">
        <v>326</v>
      </c>
      <c r="N97" s="156" t="s">
        <v>327</v>
      </c>
      <c r="O97" s="157" t="s">
        <v>52</v>
      </c>
      <c r="P97" s="158">
        <v>80</v>
      </c>
      <c r="Q97" s="159">
        <v>126</v>
      </c>
      <c r="R97" s="160">
        <v>-1</v>
      </c>
      <c r="S97" s="161">
        <v>3</v>
      </c>
      <c r="T97" s="162">
        <v>23</v>
      </c>
      <c r="U97" s="163">
        <v>29</v>
      </c>
      <c r="V97" s="164"/>
      <c r="W97" s="157" t="s">
        <v>52</v>
      </c>
      <c r="X97" s="150"/>
      <c r="Y97" s="150" t="s">
        <v>328</v>
      </c>
      <c r="Z97" s="158"/>
      <c r="AA97" s="158"/>
      <c r="AB97" s="158"/>
      <c r="AC97" s="158"/>
      <c r="AD97" s="158"/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3</v>
      </c>
      <c r="D98" s="150">
        <v>3</v>
      </c>
      <c r="E98" s="151">
        <v>6</v>
      </c>
      <c r="F98" s="149">
        <v>2</v>
      </c>
      <c r="G98" s="149"/>
      <c r="H98" s="149">
        <v>0</v>
      </c>
      <c r="I98" s="152" t="s">
        <v>329</v>
      </c>
      <c r="J98" s="153" t="s">
        <v>330</v>
      </c>
      <c r="K98" s="154">
        <v>5</v>
      </c>
      <c r="L98" s="155" t="s">
        <v>316</v>
      </c>
      <c r="M98" s="150" t="s">
        <v>331</v>
      </c>
      <c r="N98" s="156" t="s">
        <v>332</v>
      </c>
      <c r="O98" s="157" t="s">
        <v>52</v>
      </c>
      <c r="P98" s="158">
        <v>69</v>
      </c>
      <c r="Q98" s="159">
        <v>106</v>
      </c>
      <c r="R98" s="160">
        <v>-32</v>
      </c>
      <c r="S98" s="161">
        <v>4</v>
      </c>
      <c r="T98" s="162">
        <v>27</v>
      </c>
      <c r="U98" s="163">
        <v>33</v>
      </c>
      <c r="V98" s="164"/>
      <c r="W98" s="157" t="s">
        <v>52</v>
      </c>
      <c r="X98" s="150"/>
      <c r="Y98" s="150" t="s">
        <v>333</v>
      </c>
      <c r="Z98" s="158"/>
      <c r="AA98" s="158"/>
      <c r="AB98" s="158"/>
      <c r="AC98" s="158"/>
      <c r="AD98" s="158"/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2</v>
      </c>
      <c r="D99" s="150">
        <v>0</v>
      </c>
      <c r="E99" s="151">
        <v>2</v>
      </c>
      <c r="F99" s="149">
        <v>8</v>
      </c>
      <c r="G99" s="149"/>
      <c r="H99" s="149">
        <v>0</v>
      </c>
      <c r="I99" s="152" t="s">
        <v>334</v>
      </c>
      <c r="J99" s="153" t="s">
        <v>335</v>
      </c>
      <c r="K99" s="154">
        <v>5</v>
      </c>
      <c r="L99" s="155" t="s">
        <v>336</v>
      </c>
      <c r="M99" s="150" t="s">
        <v>337</v>
      </c>
      <c r="N99" s="156" t="s">
        <v>338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50</v>
      </c>
      <c r="V99" s="164"/>
      <c r="W99" s="157" t="s">
        <v>52</v>
      </c>
      <c r="X99" s="150"/>
      <c r="Y99" s="150" t="s">
        <v>339</v>
      </c>
      <c r="Z99" s="158"/>
      <c r="AA99" s="158"/>
      <c r="AB99" s="158"/>
      <c r="AC99" s="158"/>
      <c r="AD99" s="158"/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0</v>
      </c>
      <c r="D100" s="150">
        <v>2</v>
      </c>
      <c r="E100" s="151">
        <v>2</v>
      </c>
      <c r="F100" s="149">
        <v>4</v>
      </c>
      <c r="G100" s="149"/>
      <c r="H100" s="149">
        <v>0</v>
      </c>
      <c r="I100" s="152"/>
      <c r="J100" s="153" t="s">
        <v>340</v>
      </c>
      <c r="K100" s="154">
        <v>7</v>
      </c>
      <c r="L100" s="155" t="s">
        <v>316</v>
      </c>
      <c r="M100" s="150" t="s">
        <v>341</v>
      </c>
      <c r="N100" s="156" t="s">
        <v>342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100</v>
      </c>
      <c r="V100" s="164"/>
      <c r="W100" s="157" t="s">
        <v>52</v>
      </c>
      <c r="X100" s="150"/>
      <c r="Y100" s="150" t="s">
        <v>343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0</v>
      </c>
      <c r="D101" s="150">
        <v>2</v>
      </c>
      <c r="E101" s="151">
        <v>2</v>
      </c>
      <c r="F101" s="149">
        <v>5</v>
      </c>
      <c r="G101" s="149"/>
      <c r="H101" s="149">
        <v>0</v>
      </c>
      <c r="I101" s="152"/>
      <c r="J101" s="153" t="s">
        <v>344</v>
      </c>
      <c r="K101" s="154">
        <v>6</v>
      </c>
      <c r="L101" s="155" t="s">
        <v>316</v>
      </c>
      <c r="M101" s="150" t="s">
        <v>345</v>
      </c>
      <c r="N101" s="156" t="s">
        <v>346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30</v>
      </c>
      <c r="U101" s="163">
        <v>40</v>
      </c>
      <c r="V101" s="164"/>
      <c r="W101" s="157" t="s">
        <v>52</v>
      </c>
      <c r="X101" s="150"/>
      <c r="Y101" s="150" t="s">
        <v>347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348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349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350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6</v>
      </c>
      <c r="D107" s="150">
        <v>4</v>
      </c>
      <c r="E107" s="151">
        <v>10</v>
      </c>
      <c r="F107" s="149">
        <v>6</v>
      </c>
      <c r="G107" s="149"/>
      <c r="H107" s="149">
        <v>0</v>
      </c>
      <c r="I107" s="152" t="s">
        <v>351</v>
      </c>
      <c r="J107" s="153" t="s">
        <v>352</v>
      </c>
      <c r="K107" s="154">
        <v>4</v>
      </c>
      <c r="L107" s="155" t="s">
        <v>353</v>
      </c>
      <c r="M107" s="150" t="s">
        <v>354</v>
      </c>
      <c r="N107" s="156" t="s">
        <v>322</v>
      </c>
      <c r="O107" s="157" t="s">
        <v>52</v>
      </c>
      <c r="P107" s="158">
        <v>94</v>
      </c>
      <c r="Q107" s="159">
        <v>116</v>
      </c>
      <c r="R107" s="160">
        <v>21.000012988281199</v>
      </c>
      <c r="S107" s="161">
        <v>3</v>
      </c>
      <c r="T107" s="162">
        <v>18</v>
      </c>
      <c r="U107" s="163">
        <v>54</v>
      </c>
      <c r="V107" s="164"/>
      <c r="W107" s="157" t="s">
        <v>52</v>
      </c>
      <c r="X107" s="150"/>
      <c r="Y107" s="150" t="s">
        <v>355</v>
      </c>
      <c r="Z107" s="158"/>
      <c r="AA107" s="158"/>
      <c r="AB107" s="158"/>
      <c r="AC107" s="158"/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5</v>
      </c>
      <c r="D108" s="150">
        <v>4</v>
      </c>
      <c r="E108" s="151">
        <v>9</v>
      </c>
      <c r="F108" s="149">
        <v>4</v>
      </c>
      <c r="G108" s="149"/>
      <c r="H108" s="149">
        <v>0</v>
      </c>
      <c r="I108" s="152" t="s">
        <v>356</v>
      </c>
      <c r="J108" s="153" t="s">
        <v>357</v>
      </c>
      <c r="K108" s="154">
        <v>6</v>
      </c>
      <c r="L108" s="155" t="s">
        <v>358</v>
      </c>
      <c r="M108" s="150" t="s">
        <v>359</v>
      </c>
      <c r="N108" s="156" t="s">
        <v>360</v>
      </c>
      <c r="O108" s="157">
        <v>108</v>
      </c>
      <c r="P108" s="158">
        <v>90</v>
      </c>
      <c r="Q108" s="159">
        <v>121</v>
      </c>
      <c r="R108" s="160">
        <v>35.3333129882812</v>
      </c>
      <c r="S108" s="161">
        <v>1</v>
      </c>
      <c r="T108" s="162">
        <v>13</v>
      </c>
      <c r="U108" s="163">
        <v>64</v>
      </c>
      <c r="V108" s="164"/>
      <c r="W108" s="157">
        <v>108</v>
      </c>
      <c r="X108" s="150"/>
      <c r="Y108" s="150" t="s">
        <v>361</v>
      </c>
      <c r="Z108" s="158" t="s">
        <v>52</v>
      </c>
      <c r="AA108" s="158" t="s">
        <v>52</v>
      </c>
      <c r="AB108" s="158" t="s">
        <v>52</v>
      </c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4</v>
      </c>
      <c r="D109" s="150">
        <v>3</v>
      </c>
      <c r="E109" s="151">
        <v>7</v>
      </c>
      <c r="F109" s="149">
        <v>1</v>
      </c>
      <c r="G109" s="149"/>
      <c r="H109" s="149">
        <v>0</v>
      </c>
      <c r="I109" s="152" t="s">
        <v>362</v>
      </c>
      <c r="J109" s="153" t="s">
        <v>363</v>
      </c>
      <c r="K109" s="154">
        <v>5</v>
      </c>
      <c r="L109" s="155" t="s">
        <v>358</v>
      </c>
      <c r="M109" s="150" t="s">
        <v>321</v>
      </c>
      <c r="N109" s="156" t="s">
        <v>364</v>
      </c>
      <c r="O109" s="157" t="s">
        <v>52</v>
      </c>
      <c r="P109" s="158">
        <v>104</v>
      </c>
      <c r="Q109" s="159">
        <v>113</v>
      </c>
      <c r="R109" s="160">
        <v>28.000012988281199</v>
      </c>
      <c r="S109" s="161">
        <v>2</v>
      </c>
      <c r="T109" s="162">
        <v>9</v>
      </c>
      <c r="U109" s="163">
        <v>61</v>
      </c>
      <c r="V109" s="164"/>
      <c r="W109" s="157" t="s">
        <v>52</v>
      </c>
      <c r="X109" s="150"/>
      <c r="Y109" s="150" t="s">
        <v>365</v>
      </c>
      <c r="Z109" s="158"/>
      <c r="AA109" s="158"/>
      <c r="AB109" s="158" t="s">
        <v>52</v>
      </c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4</v>
      </c>
      <c r="D110" s="150">
        <v>2</v>
      </c>
      <c r="E110" s="151">
        <v>6</v>
      </c>
      <c r="F110" s="149">
        <v>3</v>
      </c>
      <c r="G110" s="149"/>
      <c r="H110" s="149">
        <v>0</v>
      </c>
      <c r="I110" s="152" t="s">
        <v>366</v>
      </c>
      <c r="J110" s="153" t="s">
        <v>367</v>
      </c>
      <c r="K110" s="154">
        <v>6</v>
      </c>
      <c r="L110" s="155" t="s">
        <v>358</v>
      </c>
      <c r="M110" s="150" t="s">
        <v>368</v>
      </c>
      <c r="N110" s="156" t="s">
        <v>369</v>
      </c>
      <c r="O110" s="157">
        <v>100</v>
      </c>
      <c r="P110" s="158">
        <v>85</v>
      </c>
      <c r="Q110" s="159">
        <v>113</v>
      </c>
      <c r="R110" s="160">
        <v>14.3333129882812</v>
      </c>
      <c r="S110" s="161">
        <v>4</v>
      </c>
      <c r="T110" s="162">
        <v>23</v>
      </c>
      <c r="U110" s="163">
        <v>36</v>
      </c>
      <c r="V110" s="164"/>
      <c r="W110" s="157">
        <v>100</v>
      </c>
      <c r="X110" s="150"/>
      <c r="Y110" s="150" t="s">
        <v>370</v>
      </c>
      <c r="Z110" s="158" t="s">
        <v>52</v>
      </c>
      <c r="AA110" s="158" t="s">
        <v>52</v>
      </c>
      <c r="AB110" s="158" t="s">
        <v>52</v>
      </c>
      <c r="AC110" s="158" t="s">
        <v>52</v>
      </c>
      <c r="AD110" s="158" t="s">
        <v>52</v>
      </c>
      <c r="AE110" s="165">
        <v>103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2</v>
      </c>
      <c r="D111" s="150">
        <v>3</v>
      </c>
      <c r="E111" s="151">
        <v>5</v>
      </c>
      <c r="F111" s="149">
        <v>2</v>
      </c>
      <c r="G111" s="149"/>
      <c r="H111" s="149">
        <v>0</v>
      </c>
      <c r="I111" s="152" t="s">
        <v>371</v>
      </c>
      <c r="J111" s="153" t="s">
        <v>372</v>
      </c>
      <c r="K111" s="154">
        <v>5</v>
      </c>
      <c r="L111" s="155" t="s">
        <v>358</v>
      </c>
      <c r="M111" s="150" t="s">
        <v>373</v>
      </c>
      <c r="N111" s="156" t="s">
        <v>374</v>
      </c>
      <c r="O111" s="157" t="s">
        <v>52</v>
      </c>
      <c r="P111" s="158">
        <v>43</v>
      </c>
      <c r="Q111" s="159">
        <v>111</v>
      </c>
      <c r="R111" s="160">
        <v>-34.999987011718801</v>
      </c>
      <c r="S111" s="161">
        <v>5</v>
      </c>
      <c r="T111" s="162">
        <v>15</v>
      </c>
      <c r="U111" s="163">
        <v>61</v>
      </c>
      <c r="V111" s="164"/>
      <c r="W111" s="157" t="s">
        <v>52</v>
      </c>
      <c r="X111" s="150"/>
      <c r="Y111" s="150" t="s">
        <v>375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0</v>
      </c>
      <c r="D112" s="150">
        <v>1</v>
      </c>
      <c r="E112" s="151">
        <v>1</v>
      </c>
      <c r="F112" s="149">
        <v>5</v>
      </c>
      <c r="G112" s="149"/>
      <c r="H112" s="149">
        <v>0</v>
      </c>
      <c r="I112" s="152" t="s">
        <v>376</v>
      </c>
      <c r="J112" s="153" t="s">
        <v>377</v>
      </c>
      <c r="K112" s="154">
        <v>8</v>
      </c>
      <c r="L112" s="155" t="s">
        <v>358</v>
      </c>
      <c r="M112" s="150" t="s">
        <v>378</v>
      </c>
      <c r="N112" s="156" t="s">
        <v>379</v>
      </c>
      <c r="O112" s="157">
        <v>76</v>
      </c>
      <c r="P112" s="158">
        <v>53</v>
      </c>
      <c r="Q112" s="159">
        <v>91</v>
      </c>
      <c r="R112" s="160">
        <v>-63.6666870117188</v>
      </c>
      <c r="S112" s="161">
        <v>6</v>
      </c>
      <c r="T112" s="162">
        <v>19</v>
      </c>
      <c r="U112" s="163">
        <v>58</v>
      </c>
      <c r="V112" s="164"/>
      <c r="W112" s="157">
        <v>76</v>
      </c>
      <c r="X112" s="150"/>
      <c r="Y112" s="150" t="s">
        <v>380</v>
      </c>
      <c r="Z112" s="158">
        <v>81</v>
      </c>
      <c r="AA112" s="158">
        <v>82</v>
      </c>
      <c r="AB112" s="158" t="s">
        <v>52</v>
      </c>
      <c r="AC112" s="158">
        <v>84</v>
      </c>
      <c r="AD112" s="158">
        <v>84</v>
      </c>
      <c r="AE112" s="165">
        <v>79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381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382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383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12</v>
      </c>
      <c r="D118" s="150">
        <v>8</v>
      </c>
      <c r="E118" s="151">
        <v>20</v>
      </c>
      <c r="F118" s="149">
        <v>3</v>
      </c>
      <c r="G118" s="149"/>
      <c r="H118" s="149">
        <v>0</v>
      </c>
      <c r="I118" s="152" t="s">
        <v>384</v>
      </c>
      <c r="J118" s="153" t="s">
        <v>385</v>
      </c>
      <c r="K118" s="154">
        <v>8</v>
      </c>
      <c r="L118" s="155" t="s">
        <v>386</v>
      </c>
      <c r="M118" s="150" t="s">
        <v>321</v>
      </c>
      <c r="N118" s="156" t="s">
        <v>364</v>
      </c>
      <c r="O118" s="157">
        <v>115</v>
      </c>
      <c r="P118" s="158">
        <v>112</v>
      </c>
      <c r="Q118" s="159">
        <v>127</v>
      </c>
      <c r="R118" s="160">
        <v>29.2000122070312</v>
      </c>
      <c r="S118" s="161">
        <v>1</v>
      </c>
      <c r="T118" s="162">
        <v>18</v>
      </c>
      <c r="U118" s="163">
        <v>61</v>
      </c>
      <c r="V118" s="164"/>
      <c r="W118" s="157">
        <v>115</v>
      </c>
      <c r="X118" s="150"/>
      <c r="Y118" s="150" t="s">
        <v>387</v>
      </c>
      <c r="Z118" s="158">
        <v>120</v>
      </c>
      <c r="AA118" s="158">
        <v>120</v>
      </c>
      <c r="AB118" s="158">
        <v>124</v>
      </c>
      <c r="AC118" s="158">
        <v>123</v>
      </c>
      <c r="AD118" s="158">
        <v>118</v>
      </c>
      <c r="AE118" s="165">
        <v>115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7</v>
      </c>
      <c r="D119" s="150">
        <v>8</v>
      </c>
      <c r="E119" s="151">
        <v>15</v>
      </c>
      <c r="F119" s="149">
        <v>1</v>
      </c>
      <c r="G119" s="149"/>
      <c r="H119" s="149">
        <v>0</v>
      </c>
      <c r="I119" s="152" t="s">
        <v>388</v>
      </c>
      <c r="J119" s="153" t="s">
        <v>389</v>
      </c>
      <c r="K119" s="154">
        <v>6</v>
      </c>
      <c r="L119" s="155" t="s">
        <v>390</v>
      </c>
      <c r="M119" s="150" t="s">
        <v>373</v>
      </c>
      <c r="N119" s="156" t="s">
        <v>374</v>
      </c>
      <c r="O119" s="157">
        <v>122</v>
      </c>
      <c r="P119" s="158">
        <v>86</v>
      </c>
      <c r="Q119" s="159">
        <v>120</v>
      </c>
      <c r="R119" s="160">
        <v>3.20001220703125</v>
      </c>
      <c r="S119" s="161">
        <v>5</v>
      </c>
      <c r="T119" s="162">
        <v>8</v>
      </c>
      <c r="U119" s="163">
        <v>61</v>
      </c>
      <c r="V119" s="164"/>
      <c r="W119" s="157">
        <v>122</v>
      </c>
      <c r="X119" s="150"/>
      <c r="Y119" s="150" t="s">
        <v>391</v>
      </c>
      <c r="Z119" s="158">
        <v>117</v>
      </c>
      <c r="AA119" s="158">
        <v>117</v>
      </c>
      <c r="AB119" s="158">
        <v>115</v>
      </c>
      <c r="AC119" s="158">
        <v>119</v>
      </c>
      <c r="AD119" s="158">
        <v>122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6</v>
      </c>
      <c r="D120" s="150">
        <v>7</v>
      </c>
      <c r="E120" s="151">
        <v>13</v>
      </c>
      <c r="F120" s="149">
        <v>6</v>
      </c>
      <c r="G120" s="149"/>
      <c r="H120" s="149">
        <v>0</v>
      </c>
      <c r="I120" s="152" t="s">
        <v>392</v>
      </c>
      <c r="J120" s="153" t="s">
        <v>393</v>
      </c>
      <c r="K120" s="154">
        <v>7</v>
      </c>
      <c r="L120" s="155" t="s">
        <v>394</v>
      </c>
      <c r="M120" s="150" t="s">
        <v>326</v>
      </c>
      <c r="N120" s="156" t="s">
        <v>327</v>
      </c>
      <c r="O120" s="157">
        <v>109</v>
      </c>
      <c r="P120" s="158">
        <v>111</v>
      </c>
      <c r="Q120" s="159">
        <v>123</v>
      </c>
      <c r="R120" s="160">
        <v>18.2000122070312</v>
      </c>
      <c r="S120" s="161">
        <v>2</v>
      </c>
      <c r="T120" s="162">
        <v>21</v>
      </c>
      <c r="U120" s="163">
        <v>29</v>
      </c>
      <c r="V120" s="164"/>
      <c r="W120" s="157">
        <v>109</v>
      </c>
      <c r="X120" s="150"/>
      <c r="Y120" s="150" t="s">
        <v>395</v>
      </c>
      <c r="Z120" s="158">
        <v>110</v>
      </c>
      <c r="AA120" s="158">
        <v>110</v>
      </c>
      <c r="AB120" s="158">
        <v>109</v>
      </c>
      <c r="AC120" s="158">
        <v>109</v>
      </c>
      <c r="AD120" s="158">
        <v>109</v>
      </c>
      <c r="AE120" s="165">
        <v>107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4</v>
      </c>
      <c r="D121" s="150">
        <v>4</v>
      </c>
      <c r="E121" s="151">
        <v>8</v>
      </c>
      <c r="F121" s="149">
        <v>8</v>
      </c>
      <c r="G121" s="149"/>
      <c r="H121" s="149">
        <v>0</v>
      </c>
      <c r="I121" s="152" t="s">
        <v>396</v>
      </c>
      <c r="J121" s="153" t="s">
        <v>397</v>
      </c>
      <c r="K121" s="154">
        <v>7</v>
      </c>
      <c r="L121" s="155" t="s">
        <v>398</v>
      </c>
      <c r="M121" s="150" t="s">
        <v>345</v>
      </c>
      <c r="N121" s="156" t="s">
        <v>399</v>
      </c>
      <c r="O121" s="157">
        <v>100</v>
      </c>
      <c r="P121" s="158">
        <v>115</v>
      </c>
      <c r="Q121" s="159">
        <v>126</v>
      </c>
      <c r="R121" s="160">
        <v>16.2000122070312</v>
      </c>
      <c r="S121" s="161">
        <v>3</v>
      </c>
      <c r="T121" s="162">
        <v>12</v>
      </c>
      <c r="U121" s="163">
        <v>40</v>
      </c>
      <c r="V121" s="164"/>
      <c r="W121" s="157">
        <v>100</v>
      </c>
      <c r="X121" s="150"/>
      <c r="Y121" s="150" t="s">
        <v>400</v>
      </c>
      <c r="Z121" s="158">
        <v>110</v>
      </c>
      <c r="AA121" s="158">
        <v>105</v>
      </c>
      <c r="AB121" s="158">
        <v>102</v>
      </c>
      <c r="AC121" s="158">
        <v>102</v>
      </c>
      <c r="AD121" s="158">
        <v>103</v>
      </c>
      <c r="AE121" s="165">
        <v>102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5</v>
      </c>
      <c r="D122" s="150">
        <v>3</v>
      </c>
      <c r="E122" s="151">
        <v>8</v>
      </c>
      <c r="F122" s="149">
        <v>5</v>
      </c>
      <c r="G122" s="149"/>
      <c r="H122" s="149">
        <v>0</v>
      </c>
      <c r="I122" s="152" t="s">
        <v>401</v>
      </c>
      <c r="J122" s="153" t="s">
        <v>402</v>
      </c>
      <c r="K122" s="154">
        <v>9</v>
      </c>
      <c r="L122" s="155" t="s">
        <v>403</v>
      </c>
      <c r="M122" s="150" t="s">
        <v>86</v>
      </c>
      <c r="N122" s="156" t="s">
        <v>317</v>
      </c>
      <c r="O122" s="157">
        <v>111</v>
      </c>
      <c r="P122" s="158" t="s">
        <v>52</v>
      </c>
      <c r="Q122" s="159">
        <v>123</v>
      </c>
      <c r="R122" s="160">
        <v>4.0000122070312596</v>
      </c>
      <c r="S122" s="161">
        <v>4</v>
      </c>
      <c r="T122" s="162">
        <v>15</v>
      </c>
      <c r="U122" s="163">
        <v>32</v>
      </c>
      <c r="V122" s="164"/>
      <c r="W122" s="157">
        <v>111</v>
      </c>
      <c r="X122" s="150"/>
      <c r="Y122" s="150" t="s">
        <v>404</v>
      </c>
      <c r="Z122" s="158">
        <v>111</v>
      </c>
      <c r="AA122" s="158">
        <v>116</v>
      </c>
      <c r="AB122" s="158">
        <v>115</v>
      </c>
      <c r="AC122" s="158">
        <v>115</v>
      </c>
      <c r="AD122" s="158">
        <v>113</v>
      </c>
      <c r="AE122" s="165">
        <v>114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4</v>
      </c>
      <c r="D123" s="150">
        <v>4</v>
      </c>
      <c r="E123" s="151">
        <v>8</v>
      </c>
      <c r="F123" s="149">
        <v>2</v>
      </c>
      <c r="G123" s="149"/>
      <c r="H123" s="149">
        <v>0</v>
      </c>
      <c r="I123" s="152" t="s">
        <v>405</v>
      </c>
      <c r="J123" s="153" t="s">
        <v>406</v>
      </c>
      <c r="K123" s="154">
        <v>7</v>
      </c>
      <c r="L123" s="155" t="s">
        <v>407</v>
      </c>
      <c r="M123" s="150" t="s">
        <v>408</v>
      </c>
      <c r="N123" s="156" t="s">
        <v>360</v>
      </c>
      <c r="O123" s="157">
        <v>117</v>
      </c>
      <c r="P123" s="158" t="s">
        <v>52</v>
      </c>
      <c r="Q123" s="159" t="s">
        <v>52</v>
      </c>
      <c r="R123" s="160"/>
      <c r="S123" s="161"/>
      <c r="T123" s="162">
        <v>13</v>
      </c>
      <c r="U123" s="163">
        <v>40</v>
      </c>
      <c r="V123" s="164"/>
      <c r="W123" s="157">
        <v>117</v>
      </c>
      <c r="X123" s="150"/>
      <c r="Y123" s="150" t="s">
        <v>409</v>
      </c>
      <c r="Z123" s="158" t="s">
        <v>52</v>
      </c>
      <c r="AA123" s="158">
        <v>117</v>
      </c>
      <c r="AB123" s="158">
        <v>115</v>
      </c>
      <c r="AC123" s="158">
        <v>119</v>
      </c>
      <c r="AD123" s="158">
        <v>119</v>
      </c>
      <c r="AE123" s="165">
        <v>117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2</v>
      </c>
      <c r="D124" s="150">
        <v>1</v>
      </c>
      <c r="E124" s="151">
        <v>3</v>
      </c>
      <c r="F124" s="149">
        <v>4</v>
      </c>
      <c r="G124" s="149"/>
      <c r="H124" s="149">
        <v>0</v>
      </c>
      <c r="I124" s="152" t="s">
        <v>410</v>
      </c>
      <c r="J124" s="153" t="s">
        <v>411</v>
      </c>
      <c r="K124" s="154">
        <v>6</v>
      </c>
      <c r="L124" s="155" t="s">
        <v>412</v>
      </c>
      <c r="M124" s="150" t="s">
        <v>413</v>
      </c>
      <c r="N124" s="156" t="s">
        <v>414</v>
      </c>
      <c r="O124" s="157">
        <v>114</v>
      </c>
      <c r="P124" s="158">
        <v>50</v>
      </c>
      <c r="Q124" s="159">
        <v>90</v>
      </c>
      <c r="R124" s="160">
        <v>-70.799987792968807</v>
      </c>
      <c r="S124" s="161">
        <v>6</v>
      </c>
      <c r="T124" s="162">
        <v>24</v>
      </c>
      <c r="U124" s="163">
        <v>33</v>
      </c>
      <c r="V124" s="164"/>
      <c r="W124" s="157">
        <v>114</v>
      </c>
      <c r="X124" s="150"/>
      <c r="Y124" s="150" t="s">
        <v>415</v>
      </c>
      <c r="Z124" s="158">
        <v>125</v>
      </c>
      <c r="AA124" s="158">
        <v>125</v>
      </c>
      <c r="AB124" s="158">
        <v>123</v>
      </c>
      <c r="AC124" s="158">
        <v>121</v>
      </c>
      <c r="AD124" s="158">
        <v>119</v>
      </c>
      <c r="AE124" s="165">
        <v>119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2</v>
      </c>
      <c r="D125" s="150">
        <v>1</v>
      </c>
      <c r="E125" s="151">
        <v>3</v>
      </c>
      <c r="F125" s="149">
        <v>7</v>
      </c>
      <c r="G125" s="149"/>
      <c r="H125" s="149">
        <v>0</v>
      </c>
      <c r="I125" s="152" t="s">
        <v>416</v>
      </c>
      <c r="J125" s="153" t="s">
        <v>417</v>
      </c>
      <c r="K125" s="154">
        <v>6</v>
      </c>
      <c r="L125" s="155" t="s">
        <v>316</v>
      </c>
      <c r="M125" s="150" t="s">
        <v>321</v>
      </c>
      <c r="N125" s="156" t="s">
        <v>418</v>
      </c>
      <c r="O125" s="157">
        <v>103</v>
      </c>
      <c r="P125" s="158" t="s">
        <v>52</v>
      </c>
      <c r="Q125" s="159" t="s">
        <v>52</v>
      </c>
      <c r="R125" s="160"/>
      <c r="S125" s="161"/>
      <c r="T125" s="162">
        <v>23</v>
      </c>
      <c r="U125" s="163">
        <v>61</v>
      </c>
      <c r="V125" s="164"/>
      <c r="W125" s="157">
        <v>103</v>
      </c>
      <c r="X125" s="150"/>
      <c r="Y125" s="150" t="s">
        <v>419</v>
      </c>
      <c r="Z125" s="158" t="s">
        <v>52</v>
      </c>
      <c r="AA125" s="158" t="s">
        <v>52</v>
      </c>
      <c r="AB125" s="158" t="s">
        <v>52</v>
      </c>
      <c r="AC125" s="158" t="s">
        <v>52</v>
      </c>
      <c r="AD125" s="158" t="s">
        <v>52</v>
      </c>
      <c r="AE125" s="165">
        <v>106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420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421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422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9</v>
      </c>
      <c r="D131" s="150">
        <v>8</v>
      </c>
      <c r="E131" s="151">
        <v>17</v>
      </c>
      <c r="F131" s="149">
        <v>2</v>
      </c>
      <c r="G131" s="149"/>
      <c r="H131" s="149">
        <v>0</v>
      </c>
      <c r="I131" s="152" t="s">
        <v>423</v>
      </c>
      <c r="J131" s="153" t="s">
        <v>424</v>
      </c>
      <c r="K131" s="154">
        <v>5</v>
      </c>
      <c r="L131" s="155" t="s">
        <v>407</v>
      </c>
      <c r="M131" s="150" t="s">
        <v>354</v>
      </c>
      <c r="N131" s="156" t="s">
        <v>322</v>
      </c>
      <c r="O131" s="157">
        <v>115</v>
      </c>
      <c r="P131" s="158">
        <v>95</v>
      </c>
      <c r="Q131" s="159">
        <v>118</v>
      </c>
      <c r="R131" s="160">
        <v>27.1428527832031</v>
      </c>
      <c r="S131" s="161">
        <v>1</v>
      </c>
      <c r="T131" s="162">
        <v>16</v>
      </c>
      <c r="U131" s="163">
        <v>54</v>
      </c>
      <c r="V131" s="164"/>
      <c r="W131" s="157">
        <v>115</v>
      </c>
      <c r="X131" s="150"/>
      <c r="Y131" s="150" t="s">
        <v>425</v>
      </c>
      <c r="Z131" s="158" t="s">
        <v>52</v>
      </c>
      <c r="AA131" s="158" t="s">
        <v>52</v>
      </c>
      <c r="AB131" s="158" t="s">
        <v>52</v>
      </c>
      <c r="AC131" s="158" t="s">
        <v>52</v>
      </c>
      <c r="AD131" s="158">
        <v>116</v>
      </c>
      <c r="AE131" s="165">
        <v>115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7</v>
      </c>
      <c r="D132" s="150">
        <v>5</v>
      </c>
      <c r="E132" s="151">
        <v>12</v>
      </c>
      <c r="F132" s="149">
        <v>1</v>
      </c>
      <c r="G132" s="149"/>
      <c r="H132" s="149">
        <v>0</v>
      </c>
      <c r="I132" s="152" t="s">
        <v>426</v>
      </c>
      <c r="J132" s="153" t="s">
        <v>427</v>
      </c>
      <c r="K132" s="154">
        <v>6</v>
      </c>
      <c r="L132" s="155" t="s">
        <v>407</v>
      </c>
      <c r="M132" s="150" t="s">
        <v>428</v>
      </c>
      <c r="N132" s="156" t="s">
        <v>429</v>
      </c>
      <c r="O132" s="157">
        <v>115</v>
      </c>
      <c r="P132" s="158">
        <v>87</v>
      </c>
      <c r="Q132" s="159">
        <v>119</v>
      </c>
      <c r="R132" s="160">
        <v>20.1428527832031</v>
      </c>
      <c r="S132" s="161">
        <v>3</v>
      </c>
      <c r="T132" s="162">
        <v>10</v>
      </c>
      <c r="U132" s="163">
        <v>33</v>
      </c>
      <c r="V132" s="164"/>
      <c r="W132" s="157">
        <v>115</v>
      </c>
      <c r="X132" s="150"/>
      <c r="Y132" s="150" t="s">
        <v>430</v>
      </c>
      <c r="Z132" s="158" t="s">
        <v>52</v>
      </c>
      <c r="AA132" s="158" t="s">
        <v>52</v>
      </c>
      <c r="AB132" s="158">
        <v>120</v>
      </c>
      <c r="AC132" s="158">
        <v>120</v>
      </c>
      <c r="AD132" s="158">
        <v>119</v>
      </c>
      <c r="AE132" s="165">
        <v>117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6</v>
      </c>
      <c r="D133" s="150">
        <v>4</v>
      </c>
      <c r="E133" s="151">
        <v>10</v>
      </c>
      <c r="F133" s="149">
        <v>6</v>
      </c>
      <c r="G133" s="149"/>
      <c r="H133" s="149">
        <v>0</v>
      </c>
      <c r="I133" s="152" t="s">
        <v>431</v>
      </c>
      <c r="J133" s="153" t="s">
        <v>432</v>
      </c>
      <c r="K133" s="154">
        <v>6</v>
      </c>
      <c r="L133" s="155" t="s">
        <v>433</v>
      </c>
      <c r="M133" s="150" t="s">
        <v>434</v>
      </c>
      <c r="N133" s="156" t="s">
        <v>435</v>
      </c>
      <c r="O133" s="157">
        <v>105</v>
      </c>
      <c r="P133" s="158">
        <v>78</v>
      </c>
      <c r="Q133" s="159">
        <v>117</v>
      </c>
      <c r="R133" s="160">
        <v>-0.857147216796875</v>
      </c>
      <c r="S133" s="161">
        <v>4</v>
      </c>
      <c r="T133" s="162">
        <v>11</v>
      </c>
      <c r="U133" s="163">
        <v>50</v>
      </c>
      <c r="V133" s="164"/>
      <c r="W133" s="157">
        <v>105</v>
      </c>
      <c r="X133" s="150"/>
      <c r="Y133" s="150" t="s">
        <v>436</v>
      </c>
      <c r="Z133" s="158" t="s">
        <v>52</v>
      </c>
      <c r="AA133" s="158" t="s">
        <v>52</v>
      </c>
      <c r="AB133" s="158" t="s">
        <v>52</v>
      </c>
      <c r="AC133" s="158" t="s">
        <v>52</v>
      </c>
      <c r="AD133" s="158" t="s">
        <v>52</v>
      </c>
      <c r="AE133" s="165">
        <v>102</v>
      </c>
      <c r="AF133" s="166">
        <v>102</v>
      </c>
      <c r="AG133" s="167">
        <v>102</v>
      </c>
      <c r="AH133" s="166">
        <v>102</v>
      </c>
      <c r="AI133" s="168">
        <v>102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2</v>
      </c>
      <c r="D134" s="150">
        <v>3</v>
      </c>
      <c r="E134" s="151">
        <v>5</v>
      </c>
      <c r="F134" s="149">
        <v>7</v>
      </c>
      <c r="G134" s="149"/>
      <c r="H134" s="149">
        <v>0</v>
      </c>
      <c r="I134" s="152" t="s">
        <v>437</v>
      </c>
      <c r="J134" s="153" t="s">
        <v>438</v>
      </c>
      <c r="K134" s="154">
        <v>6</v>
      </c>
      <c r="L134" s="155" t="s">
        <v>433</v>
      </c>
      <c r="M134" s="150" t="s">
        <v>439</v>
      </c>
      <c r="N134" s="156" t="s">
        <v>440</v>
      </c>
      <c r="O134" s="157">
        <v>105</v>
      </c>
      <c r="P134" s="158">
        <v>57</v>
      </c>
      <c r="Q134" s="159">
        <v>110</v>
      </c>
      <c r="R134" s="160">
        <v>-28.8571472167969</v>
      </c>
      <c r="S134" s="161">
        <v>7</v>
      </c>
      <c r="T134" s="162">
        <v>13</v>
      </c>
      <c r="U134" s="163">
        <v>41</v>
      </c>
      <c r="V134" s="164"/>
      <c r="W134" s="157">
        <v>105</v>
      </c>
      <c r="X134" s="150"/>
      <c r="Y134" s="150" t="s">
        <v>441</v>
      </c>
      <c r="Z134" s="158" t="s">
        <v>52</v>
      </c>
      <c r="AA134" s="158" t="s">
        <v>52</v>
      </c>
      <c r="AB134" s="158" t="s">
        <v>52</v>
      </c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1</v>
      </c>
      <c r="D135" s="150">
        <v>3</v>
      </c>
      <c r="E135" s="151">
        <v>4</v>
      </c>
      <c r="F135" s="149">
        <v>3</v>
      </c>
      <c r="G135" s="149"/>
      <c r="H135" s="149">
        <v>0</v>
      </c>
      <c r="I135" s="152" t="s">
        <v>442</v>
      </c>
      <c r="J135" s="153" t="s">
        <v>443</v>
      </c>
      <c r="K135" s="154">
        <v>6</v>
      </c>
      <c r="L135" s="155" t="s">
        <v>412</v>
      </c>
      <c r="M135" s="150" t="s">
        <v>321</v>
      </c>
      <c r="N135" s="156" t="s">
        <v>418</v>
      </c>
      <c r="O135" s="157">
        <v>112</v>
      </c>
      <c r="P135" s="158">
        <v>68</v>
      </c>
      <c r="Q135" s="159">
        <v>109</v>
      </c>
      <c r="R135" s="160">
        <v>-11.8571472167969</v>
      </c>
      <c r="S135" s="161">
        <v>5</v>
      </c>
      <c r="T135" s="162">
        <v>23</v>
      </c>
      <c r="U135" s="163">
        <v>61</v>
      </c>
      <c r="V135" s="164"/>
      <c r="W135" s="157">
        <v>112</v>
      </c>
      <c r="X135" s="150"/>
      <c r="Y135" s="150" t="s">
        <v>444</v>
      </c>
      <c r="Z135" s="158" t="s">
        <v>52</v>
      </c>
      <c r="AA135" s="158" t="s">
        <v>52</v>
      </c>
      <c r="AB135" s="158" t="s">
        <v>52</v>
      </c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0</v>
      </c>
      <c r="D136" s="150">
        <v>4</v>
      </c>
      <c r="E136" s="151">
        <v>4</v>
      </c>
      <c r="F136" s="149">
        <v>5</v>
      </c>
      <c r="G136" s="149"/>
      <c r="H136" s="149">
        <v>0</v>
      </c>
      <c r="I136" s="152" t="s">
        <v>445</v>
      </c>
      <c r="J136" s="153" t="s">
        <v>446</v>
      </c>
      <c r="K136" s="154">
        <v>5</v>
      </c>
      <c r="L136" s="155" t="s">
        <v>447</v>
      </c>
      <c r="M136" s="150" t="s">
        <v>408</v>
      </c>
      <c r="N136" s="156" t="s">
        <v>360</v>
      </c>
      <c r="O136" s="157">
        <v>106</v>
      </c>
      <c r="P136" s="158">
        <v>101</v>
      </c>
      <c r="Q136" s="159">
        <v>116</v>
      </c>
      <c r="R136" s="160">
        <v>22.1428527832031</v>
      </c>
      <c r="S136" s="161">
        <v>2</v>
      </c>
      <c r="T136" s="162">
        <v>15</v>
      </c>
      <c r="U136" s="163">
        <v>40</v>
      </c>
      <c r="V136" s="164"/>
      <c r="W136" s="157">
        <v>106</v>
      </c>
      <c r="X136" s="150"/>
      <c r="Y136" s="150" t="s">
        <v>448</v>
      </c>
      <c r="Z136" s="158" t="s">
        <v>52</v>
      </c>
      <c r="AA136" s="158" t="s">
        <v>52</v>
      </c>
      <c r="AB136" s="158" t="s">
        <v>52</v>
      </c>
      <c r="AC136" s="158" t="s">
        <v>52</v>
      </c>
      <c r="AD136" s="158" t="s">
        <v>52</v>
      </c>
      <c r="AE136" s="165">
        <v>108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0</v>
      </c>
      <c r="D137" s="150">
        <v>1</v>
      </c>
      <c r="E137" s="151">
        <v>1</v>
      </c>
      <c r="F137" s="149">
        <v>4</v>
      </c>
      <c r="G137" s="149"/>
      <c r="H137" s="149">
        <v>0</v>
      </c>
      <c r="I137" s="152" t="s">
        <v>449</v>
      </c>
      <c r="J137" s="153" t="s">
        <v>450</v>
      </c>
      <c r="K137" s="154">
        <v>5</v>
      </c>
      <c r="L137" s="155" t="s">
        <v>310</v>
      </c>
      <c r="M137" s="150" t="s">
        <v>451</v>
      </c>
      <c r="N137" s="156" t="s">
        <v>452</v>
      </c>
      <c r="O137" s="157">
        <v>108</v>
      </c>
      <c r="P137" s="158">
        <v>61</v>
      </c>
      <c r="Q137" s="159">
        <v>104</v>
      </c>
      <c r="R137" s="160">
        <v>-27.8571472167969</v>
      </c>
      <c r="S137" s="161">
        <v>6</v>
      </c>
      <c r="T137" s="162">
        <v>22</v>
      </c>
      <c r="U137" s="163">
        <v>31</v>
      </c>
      <c r="V137" s="164"/>
      <c r="W137" s="157">
        <v>108</v>
      </c>
      <c r="X137" s="150"/>
      <c r="Y137" s="150" t="s">
        <v>453</v>
      </c>
      <c r="Z137" s="158"/>
      <c r="AA137" s="158"/>
      <c r="AB137" s="158" t="s">
        <v>52</v>
      </c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454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455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456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13</v>
      </c>
      <c r="D143" s="150">
        <v>7</v>
      </c>
      <c r="E143" s="151">
        <v>20</v>
      </c>
      <c r="F143" s="149">
        <v>5</v>
      </c>
      <c r="G143" s="149"/>
      <c r="H143" s="149">
        <v>0</v>
      </c>
      <c r="I143" s="152" t="s">
        <v>457</v>
      </c>
      <c r="J143" s="153" t="s">
        <v>458</v>
      </c>
      <c r="K143" s="154">
        <v>12</v>
      </c>
      <c r="L143" s="155" t="s">
        <v>412</v>
      </c>
      <c r="M143" s="150" t="s">
        <v>459</v>
      </c>
      <c r="N143" s="156" t="s">
        <v>460</v>
      </c>
      <c r="O143" s="157">
        <v>102</v>
      </c>
      <c r="P143" s="158">
        <v>100</v>
      </c>
      <c r="Q143" s="159">
        <v>122</v>
      </c>
      <c r="R143" s="160">
        <v>26.5</v>
      </c>
      <c r="S143" s="161">
        <v>2</v>
      </c>
      <c r="T143" s="162">
        <v>16</v>
      </c>
      <c r="U143" s="163">
        <v>14</v>
      </c>
      <c r="V143" s="164"/>
      <c r="W143" s="157">
        <v>102</v>
      </c>
      <c r="X143" s="150"/>
      <c r="Y143" s="150" t="s">
        <v>461</v>
      </c>
      <c r="Z143" s="158">
        <v>116</v>
      </c>
      <c r="AA143" s="158">
        <v>110</v>
      </c>
      <c r="AB143" s="158">
        <v>108</v>
      </c>
      <c r="AC143" s="158">
        <v>106</v>
      </c>
      <c r="AD143" s="158">
        <v>103</v>
      </c>
      <c r="AE143" s="165">
        <v>100</v>
      </c>
      <c r="AF143" s="166">
        <v>115</v>
      </c>
      <c r="AG143" s="167">
        <v>94</v>
      </c>
      <c r="AH143" s="166">
        <v>100</v>
      </c>
      <c r="AI143" s="168">
        <v>100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11</v>
      </c>
      <c r="D144" s="150">
        <v>5</v>
      </c>
      <c r="E144" s="151">
        <v>16</v>
      </c>
      <c r="F144" s="149">
        <v>3</v>
      </c>
      <c r="G144" s="149"/>
      <c r="H144" s="149">
        <v>0</v>
      </c>
      <c r="I144" s="152" t="s">
        <v>462</v>
      </c>
      <c r="J144" s="153" t="s">
        <v>463</v>
      </c>
      <c r="K144" s="154">
        <v>5</v>
      </c>
      <c r="L144" s="155" t="s">
        <v>386</v>
      </c>
      <c r="M144" s="150" t="s">
        <v>408</v>
      </c>
      <c r="N144" s="156" t="s">
        <v>360</v>
      </c>
      <c r="O144" s="157">
        <v>103</v>
      </c>
      <c r="P144" s="158">
        <v>91</v>
      </c>
      <c r="Q144" s="159">
        <v>113</v>
      </c>
      <c r="R144" s="160">
        <v>9.5</v>
      </c>
      <c r="S144" s="161">
        <v>4</v>
      </c>
      <c r="T144" s="162">
        <v>9</v>
      </c>
      <c r="U144" s="163">
        <v>40</v>
      </c>
      <c r="V144" s="164"/>
      <c r="W144" s="157">
        <v>103</v>
      </c>
      <c r="X144" s="150"/>
      <c r="Y144" s="150" t="s">
        <v>464</v>
      </c>
      <c r="Z144" s="158">
        <v>122</v>
      </c>
      <c r="AA144" s="158">
        <v>118</v>
      </c>
      <c r="AB144" s="158">
        <v>111</v>
      </c>
      <c r="AC144" s="158">
        <v>107</v>
      </c>
      <c r="AD144" s="158">
        <v>102</v>
      </c>
      <c r="AE144" s="165">
        <v>99</v>
      </c>
      <c r="AF144" s="166">
        <v>99</v>
      </c>
      <c r="AG144" s="167">
        <v>99</v>
      </c>
      <c r="AH144" s="166">
        <v>99</v>
      </c>
      <c r="AI144" s="168">
        <v>99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4</v>
      </c>
      <c r="E145" s="151">
        <v>11</v>
      </c>
      <c r="F145" s="149">
        <v>4</v>
      </c>
      <c r="G145" s="149"/>
      <c r="H145" s="149">
        <v>0</v>
      </c>
      <c r="I145" s="152" t="s">
        <v>465</v>
      </c>
      <c r="J145" s="153" t="s">
        <v>466</v>
      </c>
      <c r="K145" s="154">
        <v>10</v>
      </c>
      <c r="L145" s="155" t="s">
        <v>386</v>
      </c>
      <c r="M145" s="150" t="s">
        <v>467</v>
      </c>
      <c r="N145" s="156" t="s">
        <v>468</v>
      </c>
      <c r="O145" s="157">
        <v>103</v>
      </c>
      <c r="P145" s="158">
        <v>107</v>
      </c>
      <c r="Q145" s="159">
        <v>118</v>
      </c>
      <c r="R145" s="160">
        <v>30.5</v>
      </c>
      <c r="S145" s="161">
        <v>1</v>
      </c>
      <c r="T145" s="162">
        <v>19</v>
      </c>
      <c r="U145" s="163">
        <v>67</v>
      </c>
      <c r="V145" s="164"/>
      <c r="W145" s="157">
        <v>103</v>
      </c>
      <c r="X145" s="150"/>
      <c r="Y145" s="150" t="s">
        <v>469</v>
      </c>
      <c r="Z145" s="158">
        <v>120</v>
      </c>
      <c r="AA145" s="158">
        <v>115</v>
      </c>
      <c r="AB145" s="158">
        <v>112</v>
      </c>
      <c r="AC145" s="158">
        <v>111</v>
      </c>
      <c r="AD145" s="158">
        <v>108</v>
      </c>
      <c r="AE145" s="165">
        <v>105</v>
      </c>
      <c r="AF145" s="166">
        <v>123</v>
      </c>
      <c r="AG145" s="167">
        <v>123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5</v>
      </c>
      <c r="D146" s="150">
        <v>5</v>
      </c>
      <c r="E146" s="151">
        <v>10</v>
      </c>
      <c r="F146" s="149">
        <v>6</v>
      </c>
      <c r="G146" s="149"/>
      <c r="H146" s="149">
        <v>0</v>
      </c>
      <c r="I146" s="152" t="s">
        <v>470</v>
      </c>
      <c r="J146" s="153" t="s">
        <v>471</v>
      </c>
      <c r="K146" s="154">
        <v>6</v>
      </c>
      <c r="L146" s="155" t="s">
        <v>472</v>
      </c>
      <c r="M146" s="150" t="s">
        <v>473</v>
      </c>
      <c r="N146" s="156" t="s">
        <v>474</v>
      </c>
      <c r="O146" s="157">
        <v>101</v>
      </c>
      <c r="P146" s="158">
        <v>92</v>
      </c>
      <c r="Q146" s="159">
        <v>112</v>
      </c>
      <c r="R146" s="160">
        <v>7.5</v>
      </c>
      <c r="S146" s="161">
        <v>5</v>
      </c>
      <c r="T146" s="162">
        <v>6</v>
      </c>
      <c r="U146" s="163">
        <v>60</v>
      </c>
      <c r="V146" s="164"/>
      <c r="W146" s="157">
        <v>101</v>
      </c>
      <c r="X146" s="150"/>
      <c r="Y146" s="150" t="s">
        <v>475</v>
      </c>
      <c r="Z146" s="158">
        <v>100</v>
      </c>
      <c r="AA146" s="158">
        <v>98</v>
      </c>
      <c r="AB146" s="158">
        <v>98</v>
      </c>
      <c r="AC146" s="158">
        <v>97</v>
      </c>
      <c r="AD146" s="158">
        <v>95</v>
      </c>
      <c r="AE146" s="165">
        <v>99</v>
      </c>
      <c r="AF146" s="166">
        <v>95</v>
      </c>
      <c r="AG146" s="167">
        <v>95</v>
      </c>
      <c r="AH146" s="166">
        <v>95</v>
      </c>
      <c r="AI146" s="168">
        <v>95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4</v>
      </c>
      <c r="D147" s="150">
        <v>5</v>
      </c>
      <c r="E147" s="151">
        <v>9</v>
      </c>
      <c r="F147" s="149">
        <v>1</v>
      </c>
      <c r="G147" s="149"/>
      <c r="H147" s="149">
        <v>0</v>
      </c>
      <c r="I147" s="152" t="s">
        <v>476</v>
      </c>
      <c r="J147" s="153" t="s">
        <v>477</v>
      </c>
      <c r="K147" s="154">
        <v>8</v>
      </c>
      <c r="L147" s="155" t="s">
        <v>478</v>
      </c>
      <c r="M147" s="150" t="s">
        <v>86</v>
      </c>
      <c r="N147" s="156" t="s">
        <v>479</v>
      </c>
      <c r="O147" s="157">
        <v>106</v>
      </c>
      <c r="P147" s="158">
        <v>103</v>
      </c>
      <c r="Q147" s="159">
        <v>111</v>
      </c>
      <c r="R147" s="160">
        <v>22.5</v>
      </c>
      <c r="S147" s="161">
        <v>3</v>
      </c>
      <c r="T147" s="162">
        <v>14</v>
      </c>
      <c r="U147" s="163">
        <v>32</v>
      </c>
      <c r="V147" s="164"/>
      <c r="W147" s="157">
        <v>106</v>
      </c>
      <c r="X147" s="150"/>
      <c r="Y147" s="150" t="s">
        <v>480</v>
      </c>
      <c r="Z147" s="158">
        <v>103</v>
      </c>
      <c r="AA147" s="158">
        <v>104</v>
      </c>
      <c r="AB147" s="158">
        <v>103</v>
      </c>
      <c r="AC147" s="158">
        <v>101</v>
      </c>
      <c r="AD147" s="158">
        <v>100</v>
      </c>
      <c r="AE147" s="165">
        <v>106</v>
      </c>
      <c r="AF147" s="166">
        <v>100</v>
      </c>
      <c r="AG147" s="167">
        <v>100</v>
      </c>
      <c r="AH147" s="166">
        <v>100</v>
      </c>
      <c r="AI147" s="168">
        <v>100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3</v>
      </c>
      <c r="D148" s="150">
        <v>4</v>
      </c>
      <c r="E148" s="151">
        <v>7</v>
      </c>
      <c r="F148" s="149">
        <v>7</v>
      </c>
      <c r="G148" s="149"/>
      <c r="H148" s="149">
        <v>0</v>
      </c>
      <c r="I148" s="152" t="s">
        <v>481</v>
      </c>
      <c r="J148" s="153" t="s">
        <v>482</v>
      </c>
      <c r="K148" s="154">
        <v>12</v>
      </c>
      <c r="L148" s="155" t="s">
        <v>316</v>
      </c>
      <c r="M148" s="150" t="s">
        <v>483</v>
      </c>
      <c r="N148" s="156" t="s">
        <v>484</v>
      </c>
      <c r="O148" s="157">
        <v>91</v>
      </c>
      <c r="P148" s="158">
        <v>95</v>
      </c>
      <c r="Q148" s="159">
        <v>111</v>
      </c>
      <c r="R148" s="160">
        <v>-0.5</v>
      </c>
      <c r="S148" s="161">
        <v>6</v>
      </c>
      <c r="T148" s="162">
        <v>19</v>
      </c>
      <c r="U148" s="163"/>
      <c r="V148" s="164"/>
      <c r="W148" s="157">
        <v>91</v>
      </c>
      <c r="X148" s="150"/>
      <c r="Y148" s="150" t="s">
        <v>485</v>
      </c>
      <c r="Z148" s="158">
        <v>110</v>
      </c>
      <c r="AA148" s="158">
        <v>108</v>
      </c>
      <c r="AB148" s="158">
        <v>105</v>
      </c>
      <c r="AC148" s="158">
        <v>101</v>
      </c>
      <c r="AD148" s="158">
        <v>99</v>
      </c>
      <c r="AE148" s="165">
        <v>96</v>
      </c>
      <c r="AF148" s="166">
        <v>113</v>
      </c>
      <c r="AG148" s="167">
        <v>101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2</v>
      </c>
      <c r="D149" s="150">
        <v>3</v>
      </c>
      <c r="E149" s="151">
        <v>5</v>
      </c>
      <c r="F149" s="149">
        <v>2</v>
      </c>
      <c r="G149" s="149"/>
      <c r="H149" s="149">
        <v>0</v>
      </c>
      <c r="I149" s="152" t="s">
        <v>486</v>
      </c>
      <c r="J149" s="153" t="s">
        <v>487</v>
      </c>
      <c r="K149" s="154">
        <v>12</v>
      </c>
      <c r="L149" s="155" t="s">
        <v>407</v>
      </c>
      <c r="M149" s="150" t="s">
        <v>488</v>
      </c>
      <c r="N149" s="156" t="s">
        <v>429</v>
      </c>
      <c r="O149" s="157">
        <v>105</v>
      </c>
      <c r="P149" s="158">
        <v>5</v>
      </c>
      <c r="Q149" s="159">
        <v>103</v>
      </c>
      <c r="R149" s="160">
        <v>-84.5</v>
      </c>
      <c r="S149" s="161">
        <v>8</v>
      </c>
      <c r="T149" s="162">
        <v>19</v>
      </c>
      <c r="U149" s="163">
        <v>40</v>
      </c>
      <c r="V149" s="164"/>
      <c r="W149" s="157">
        <v>105</v>
      </c>
      <c r="X149" s="150"/>
      <c r="Y149" s="150" t="s">
        <v>489</v>
      </c>
      <c r="Z149" s="158">
        <v>120</v>
      </c>
      <c r="AA149" s="158">
        <v>120</v>
      </c>
      <c r="AB149" s="158">
        <v>118</v>
      </c>
      <c r="AC149" s="158">
        <v>115</v>
      </c>
      <c r="AD149" s="158" t="s">
        <v>52</v>
      </c>
      <c r="AE149" s="165">
        <v>110</v>
      </c>
      <c r="AF149" s="166">
        <v>112</v>
      </c>
      <c r="AG149" s="167">
        <v>101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1</v>
      </c>
      <c r="D150" s="150">
        <v>2</v>
      </c>
      <c r="E150" s="151">
        <v>3</v>
      </c>
      <c r="F150" s="149">
        <v>8</v>
      </c>
      <c r="G150" s="149"/>
      <c r="H150" s="149">
        <v>0</v>
      </c>
      <c r="I150" s="152" t="s">
        <v>490</v>
      </c>
      <c r="J150" s="153" t="s">
        <v>491</v>
      </c>
      <c r="K150" s="154">
        <v>10</v>
      </c>
      <c r="L150" s="155" t="s">
        <v>492</v>
      </c>
      <c r="M150" s="150" t="s">
        <v>493</v>
      </c>
      <c r="N150" s="156" t="s">
        <v>338</v>
      </c>
      <c r="O150" s="157">
        <v>86</v>
      </c>
      <c r="P150" s="158">
        <v>90</v>
      </c>
      <c r="Q150" s="159">
        <v>110</v>
      </c>
      <c r="R150" s="160">
        <v>-11.5</v>
      </c>
      <c r="S150" s="161">
        <v>7</v>
      </c>
      <c r="T150" s="162">
        <v>17</v>
      </c>
      <c r="U150" s="163"/>
      <c r="V150" s="164"/>
      <c r="W150" s="157">
        <v>86</v>
      </c>
      <c r="X150" s="150"/>
      <c r="Y150" s="150" t="s">
        <v>494</v>
      </c>
      <c r="Z150" s="158" t="s">
        <v>52</v>
      </c>
      <c r="AA150" s="158" t="s">
        <v>52</v>
      </c>
      <c r="AB150" s="158">
        <v>103</v>
      </c>
      <c r="AC150" s="158">
        <v>95</v>
      </c>
      <c r="AD150" s="158">
        <v>95</v>
      </c>
      <c r="AE150" s="165">
        <v>91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495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496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497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8</v>
      </c>
      <c r="D156" s="150">
        <v>7</v>
      </c>
      <c r="E156" s="151">
        <v>15</v>
      </c>
      <c r="F156" s="149">
        <v>4</v>
      </c>
      <c r="G156" s="149"/>
      <c r="H156" s="149">
        <v>0</v>
      </c>
      <c r="I156" s="152" t="s">
        <v>498</v>
      </c>
      <c r="J156" s="153" t="s">
        <v>499</v>
      </c>
      <c r="K156" s="154">
        <v>5</v>
      </c>
      <c r="L156" s="155" t="s">
        <v>407</v>
      </c>
      <c r="M156" s="150" t="s">
        <v>500</v>
      </c>
      <c r="N156" s="156" t="s">
        <v>501</v>
      </c>
      <c r="O156" s="157">
        <v>105</v>
      </c>
      <c r="P156" s="158">
        <v>94</v>
      </c>
      <c r="Q156" s="159">
        <v>108</v>
      </c>
      <c r="R156" s="160">
        <v>18.6363525390625</v>
      </c>
      <c r="S156" s="161">
        <v>3</v>
      </c>
      <c r="T156" s="162">
        <v>9</v>
      </c>
      <c r="U156" s="163">
        <v>75</v>
      </c>
      <c r="V156" s="164"/>
      <c r="W156" s="157">
        <v>105</v>
      </c>
      <c r="X156" s="150"/>
      <c r="Y156" s="150" t="s">
        <v>502</v>
      </c>
      <c r="Z156" s="158">
        <v>86</v>
      </c>
      <c r="AA156" s="158">
        <v>93</v>
      </c>
      <c r="AB156" s="158">
        <v>105</v>
      </c>
      <c r="AC156" s="158">
        <v>103</v>
      </c>
      <c r="AD156" s="158">
        <v>93</v>
      </c>
      <c r="AE156" s="165">
        <v>105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</v>
      </c>
      <c r="C157" s="149">
        <v>9</v>
      </c>
      <c r="D157" s="150">
        <v>6</v>
      </c>
      <c r="E157" s="151">
        <v>15</v>
      </c>
      <c r="F157" s="149">
        <v>1</v>
      </c>
      <c r="G157" s="149"/>
      <c r="H157" s="149">
        <v>0</v>
      </c>
      <c r="I157" s="152" t="s">
        <v>503</v>
      </c>
      <c r="J157" s="153" t="s">
        <v>504</v>
      </c>
      <c r="K157" s="154">
        <v>9</v>
      </c>
      <c r="L157" s="155" t="s">
        <v>505</v>
      </c>
      <c r="M157" s="150" t="s">
        <v>341</v>
      </c>
      <c r="N157" s="156" t="s">
        <v>342</v>
      </c>
      <c r="O157" s="157">
        <v>107</v>
      </c>
      <c r="P157" s="158">
        <v>92</v>
      </c>
      <c r="Q157" s="159">
        <v>115</v>
      </c>
      <c r="R157" s="160">
        <v>25.6363525390625</v>
      </c>
      <c r="S157" s="161">
        <v>1</v>
      </c>
      <c r="T157" s="162">
        <v>18</v>
      </c>
      <c r="U157" s="163">
        <v>100</v>
      </c>
      <c r="V157" s="164"/>
      <c r="W157" s="157">
        <v>107</v>
      </c>
      <c r="X157" s="150"/>
      <c r="Y157" s="150" t="s">
        <v>506</v>
      </c>
      <c r="Z157" s="158">
        <v>112</v>
      </c>
      <c r="AA157" s="158">
        <v>112</v>
      </c>
      <c r="AB157" s="158">
        <v>112</v>
      </c>
      <c r="AC157" s="158">
        <v>116</v>
      </c>
      <c r="AD157" s="158">
        <v>116</v>
      </c>
      <c r="AE157" s="165">
        <v>109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7</v>
      </c>
      <c r="D158" s="150">
        <v>6</v>
      </c>
      <c r="E158" s="151">
        <v>13</v>
      </c>
      <c r="F158" s="149">
        <v>6</v>
      </c>
      <c r="G158" s="149"/>
      <c r="H158" s="149">
        <v>0</v>
      </c>
      <c r="I158" s="152" t="s">
        <v>507</v>
      </c>
      <c r="J158" s="153" t="s">
        <v>508</v>
      </c>
      <c r="K158" s="154">
        <v>5</v>
      </c>
      <c r="L158" s="155" t="s">
        <v>386</v>
      </c>
      <c r="M158" s="150" t="s">
        <v>86</v>
      </c>
      <c r="N158" s="156" t="s">
        <v>479</v>
      </c>
      <c r="O158" s="157">
        <v>103</v>
      </c>
      <c r="P158" s="158">
        <v>101</v>
      </c>
      <c r="Q158" s="159">
        <v>109</v>
      </c>
      <c r="R158" s="160">
        <v>24.6363525390625</v>
      </c>
      <c r="S158" s="161">
        <v>2</v>
      </c>
      <c r="T158" s="162">
        <v>12</v>
      </c>
      <c r="U158" s="163">
        <v>32</v>
      </c>
      <c r="V158" s="164"/>
      <c r="W158" s="157">
        <v>103</v>
      </c>
      <c r="X158" s="150"/>
      <c r="Y158" s="150" t="s">
        <v>509</v>
      </c>
      <c r="Z158" s="158" t="s">
        <v>52</v>
      </c>
      <c r="AA158" s="158" t="s">
        <v>52</v>
      </c>
      <c r="AB158" s="158">
        <v>107</v>
      </c>
      <c r="AC158" s="158">
        <v>102</v>
      </c>
      <c r="AD158" s="158">
        <v>104</v>
      </c>
      <c r="AE158" s="165">
        <v>104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7</v>
      </c>
      <c r="D159" s="150">
        <v>5</v>
      </c>
      <c r="E159" s="151">
        <v>12</v>
      </c>
      <c r="F159" s="149">
        <v>2</v>
      </c>
      <c r="G159" s="149"/>
      <c r="H159" s="149">
        <v>0</v>
      </c>
      <c r="I159" s="152" t="s">
        <v>510</v>
      </c>
      <c r="J159" s="153" t="s">
        <v>511</v>
      </c>
      <c r="K159" s="154">
        <v>6</v>
      </c>
      <c r="L159" s="155" t="s">
        <v>478</v>
      </c>
      <c r="M159" s="150" t="s">
        <v>512</v>
      </c>
      <c r="N159" s="156" t="s">
        <v>513</v>
      </c>
      <c r="O159" s="157">
        <v>106</v>
      </c>
      <c r="P159" s="158">
        <v>48</v>
      </c>
      <c r="Q159" s="159">
        <v>108</v>
      </c>
      <c r="R159" s="160">
        <v>-26.3636474609375</v>
      </c>
      <c r="S159" s="161">
        <v>10</v>
      </c>
      <c r="T159" s="162">
        <v>13</v>
      </c>
      <c r="U159" s="163">
        <v>20</v>
      </c>
      <c r="V159" s="164"/>
      <c r="W159" s="157">
        <v>106</v>
      </c>
      <c r="X159" s="150"/>
      <c r="Y159" s="150" t="s">
        <v>514</v>
      </c>
      <c r="Z159" s="158"/>
      <c r="AA159" s="158" t="s">
        <v>52</v>
      </c>
      <c r="AB159" s="158" t="s">
        <v>52</v>
      </c>
      <c r="AC159" s="158" t="s">
        <v>52</v>
      </c>
      <c r="AD159" s="158">
        <v>119</v>
      </c>
      <c r="AE159" s="165">
        <v>111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4</v>
      </c>
      <c r="D160" s="150">
        <v>7</v>
      </c>
      <c r="E160" s="151">
        <v>11</v>
      </c>
      <c r="F160" s="149">
        <v>9</v>
      </c>
      <c r="G160" s="149"/>
      <c r="H160" s="149">
        <v>0</v>
      </c>
      <c r="I160" s="152" t="s">
        <v>515</v>
      </c>
      <c r="J160" s="153" t="s">
        <v>516</v>
      </c>
      <c r="K160" s="154">
        <v>6</v>
      </c>
      <c r="L160" s="155" t="s">
        <v>358</v>
      </c>
      <c r="M160" s="150" t="s">
        <v>408</v>
      </c>
      <c r="N160" s="156" t="s">
        <v>360</v>
      </c>
      <c r="O160" s="157">
        <v>94</v>
      </c>
      <c r="P160" s="158">
        <v>88</v>
      </c>
      <c r="Q160" s="159">
        <v>110</v>
      </c>
      <c r="R160" s="160">
        <v>3.6363525390625</v>
      </c>
      <c r="S160" s="161">
        <v>5</v>
      </c>
      <c r="T160" s="162">
        <v>16</v>
      </c>
      <c r="U160" s="163">
        <v>40</v>
      </c>
      <c r="V160" s="164"/>
      <c r="W160" s="157">
        <v>94</v>
      </c>
      <c r="X160" s="150"/>
      <c r="Y160" s="150" t="s">
        <v>517</v>
      </c>
      <c r="Z160" s="158">
        <v>109</v>
      </c>
      <c r="AA160" s="158">
        <v>105</v>
      </c>
      <c r="AB160" s="158">
        <v>100</v>
      </c>
      <c r="AC160" s="158">
        <v>96</v>
      </c>
      <c r="AD160" s="158">
        <v>94</v>
      </c>
      <c r="AE160" s="165">
        <v>94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4</v>
      </c>
      <c r="D161" s="150">
        <v>6</v>
      </c>
      <c r="E161" s="151">
        <v>10</v>
      </c>
      <c r="F161" s="149">
        <v>8</v>
      </c>
      <c r="G161" s="149"/>
      <c r="H161" s="149">
        <v>0</v>
      </c>
      <c r="I161" s="152" t="s">
        <v>518</v>
      </c>
      <c r="J161" s="153" t="s">
        <v>519</v>
      </c>
      <c r="K161" s="154">
        <v>4</v>
      </c>
      <c r="L161" s="155" t="s">
        <v>520</v>
      </c>
      <c r="M161" s="150" t="s">
        <v>521</v>
      </c>
      <c r="N161" s="156" t="s">
        <v>522</v>
      </c>
      <c r="O161" s="157">
        <v>104</v>
      </c>
      <c r="P161" s="158">
        <v>79</v>
      </c>
      <c r="Q161" s="159">
        <v>107</v>
      </c>
      <c r="R161" s="160">
        <v>1.6363525390625</v>
      </c>
      <c r="S161" s="161">
        <v>6</v>
      </c>
      <c r="T161" s="162">
        <v>12</v>
      </c>
      <c r="U161" s="163">
        <v>73</v>
      </c>
      <c r="V161" s="164"/>
      <c r="W161" s="157">
        <v>104</v>
      </c>
      <c r="X161" s="150"/>
      <c r="Y161" s="150" t="s">
        <v>523</v>
      </c>
      <c r="Z161" s="158"/>
      <c r="AA161" s="158"/>
      <c r="AB161" s="158" t="s">
        <v>52</v>
      </c>
      <c r="AC161" s="158" t="s">
        <v>52</v>
      </c>
      <c r="AD161" s="158" t="s">
        <v>52</v>
      </c>
      <c r="AE161" s="165">
        <v>104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4</v>
      </c>
      <c r="D162" s="150">
        <v>5</v>
      </c>
      <c r="E162" s="151">
        <v>9</v>
      </c>
      <c r="F162" s="149">
        <v>10</v>
      </c>
      <c r="G162" s="149"/>
      <c r="H162" s="149">
        <v>0</v>
      </c>
      <c r="I162" s="152" t="s">
        <v>524</v>
      </c>
      <c r="J162" s="153" t="s">
        <v>525</v>
      </c>
      <c r="K162" s="154">
        <v>4</v>
      </c>
      <c r="L162" s="155" t="s">
        <v>526</v>
      </c>
      <c r="M162" s="150" t="s">
        <v>439</v>
      </c>
      <c r="N162" s="156" t="s">
        <v>440</v>
      </c>
      <c r="O162" s="157">
        <v>97</v>
      </c>
      <c r="P162" s="158">
        <v>95</v>
      </c>
      <c r="Q162" s="159">
        <v>111</v>
      </c>
      <c r="R162" s="160">
        <v>14.6363525390625</v>
      </c>
      <c r="S162" s="161">
        <v>4</v>
      </c>
      <c r="T162" s="162">
        <v>17</v>
      </c>
      <c r="U162" s="163">
        <v>41</v>
      </c>
      <c r="V162" s="164"/>
      <c r="W162" s="157">
        <v>97</v>
      </c>
      <c r="X162" s="150"/>
      <c r="Y162" s="150" t="s">
        <v>527</v>
      </c>
      <c r="Z162" s="158"/>
      <c r="AA162" s="158" t="s">
        <v>52</v>
      </c>
      <c r="AB162" s="158" t="s">
        <v>52</v>
      </c>
      <c r="AC162" s="158" t="s">
        <v>52</v>
      </c>
      <c r="AD162" s="158">
        <v>100</v>
      </c>
      <c r="AE162" s="165">
        <v>97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2</v>
      </c>
      <c r="D163" s="150">
        <v>6</v>
      </c>
      <c r="E163" s="151">
        <v>8</v>
      </c>
      <c r="F163" s="149">
        <v>11</v>
      </c>
      <c r="G163" s="149"/>
      <c r="H163" s="149">
        <v>0</v>
      </c>
      <c r="I163" s="152" t="s">
        <v>528</v>
      </c>
      <c r="J163" s="153" t="s">
        <v>529</v>
      </c>
      <c r="K163" s="154">
        <v>5</v>
      </c>
      <c r="L163" s="155" t="s">
        <v>492</v>
      </c>
      <c r="M163" s="150" t="s">
        <v>530</v>
      </c>
      <c r="N163" s="156" t="s">
        <v>531</v>
      </c>
      <c r="O163" s="157">
        <v>86</v>
      </c>
      <c r="P163" s="158">
        <v>90</v>
      </c>
      <c r="Q163" s="159">
        <v>110</v>
      </c>
      <c r="R163" s="160">
        <v>-2.3636474609375</v>
      </c>
      <c r="S163" s="161">
        <v>7</v>
      </c>
      <c r="T163" s="162">
        <v>18</v>
      </c>
      <c r="U163" s="163"/>
      <c r="V163" s="164"/>
      <c r="W163" s="157">
        <v>86</v>
      </c>
      <c r="X163" s="150"/>
      <c r="Y163" s="150" t="s">
        <v>532</v>
      </c>
      <c r="Z163" s="158">
        <v>105</v>
      </c>
      <c r="AA163" s="158">
        <v>102</v>
      </c>
      <c r="AB163" s="158">
        <v>98</v>
      </c>
      <c r="AC163" s="158">
        <v>92</v>
      </c>
      <c r="AD163" s="158">
        <v>89</v>
      </c>
      <c r="AE163" s="165">
        <v>88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5</v>
      </c>
      <c r="D164" s="150">
        <v>3</v>
      </c>
      <c r="E164" s="151">
        <v>8</v>
      </c>
      <c r="F164" s="149">
        <v>5</v>
      </c>
      <c r="G164" s="149"/>
      <c r="H164" s="149">
        <v>0</v>
      </c>
      <c r="I164" s="152" t="s">
        <v>533</v>
      </c>
      <c r="J164" s="153" t="s">
        <v>534</v>
      </c>
      <c r="K164" s="154">
        <v>7</v>
      </c>
      <c r="L164" s="155" t="s">
        <v>535</v>
      </c>
      <c r="M164" s="150" t="s">
        <v>536</v>
      </c>
      <c r="N164" s="156" t="s">
        <v>537</v>
      </c>
      <c r="O164" s="157">
        <v>104</v>
      </c>
      <c r="P164" s="158">
        <v>41</v>
      </c>
      <c r="Q164" s="159">
        <v>112</v>
      </c>
      <c r="R164" s="160">
        <v>-31.3636474609375</v>
      </c>
      <c r="S164" s="161">
        <v>11</v>
      </c>
      <c r="T164" s="162">
        <v>13</v>
      </c>
      <c r="U164" s="163"/>
      <c r="V164" s="164"/>
      <c r="W164" s="157">
        <v>104</v>
      </c>
      <c r="X164" s="150"/>
      <c r="Y164" s="150" t="s">
        <v>538</v>
      </c>
      <c r="Z164" s="158"/>
      <c r="AA164" s="158"/>
      <c r="AB164" s="158"/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2</v>
      </c>
      <c r="D165" s="150">
        <v>1</v>
      </c>
      <c r="E165" s="151">
        <v>3</v>
      </c>
      <c r="F165" s="149">
        <v>7</v>
      </c>
      <c r="G165" s="149"/>
      <c r="H165" s="149">
        <v>0</v>
      </c>
      <c r="I165" s="152" t="s">
        <v>539</v>
      </c>
      <c r="J165" s="153" t="s">
        <v>540</v>
      </c>
      <c r="K165" s="154">
        <v>5</v>
      </c>
      <c r="L165" s="155" t="s">
        <v>412</v>
      </c>
      <c r="M165" s="150" t="s">
        <v>413</v>
      </c>
      <c r="N165" s="156" t="s">
        <v>541</v>
      </c>
      <c r="O165" s="157">
        <v>102</v>
      </c>
      <c r="P165" s="158">
        <v>78</v>
      </c>
      <c r="Q165" s="159">
        <v>103</v>
      </c>
      <c r="R165" s="160">
        <v>-5.3636474609375</v>
      </c>
      <c r="S165" s="161">
        <v>8</v>
      </c>
      <c r="T165" s="162">
        <v>18</v>
      </c>
      <c r="U165" s="163">
        <v>33</v>
      </c>
      <c r="V165" s="164"/>
      <c r="W165" s="157">
        <v>102</v>
      </c>
      <c r="X165" s="150"/>
      <c r="Y165" s="150" t="s">
        <v>542</v>
      </c>
      <c r="Z165" s="158" t="s">
        <v>52</v>
      </c>
      <c r="AA165" s="158" t="s">
        <v>52</v>
      </c>
      <c r="AB165" s="158" t="s">
        <v>52</v>
      </c>
      <c r="AC165" s="158" t="s">
        <v>52</v>
      </c>
      <c r="AD165" s="158" t="s">
        <v>52</v>
      </c>
      <c r="AE165" s="165">
        <v>105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11</v>
      </c>
      <c r="C166" s="149">
        <v>2</v>
      </c>
      <c r="D166" s="150">
        <v>0</v>
      </c>
      <c r="E166" s="151">
        <v>2</v>
      </c>
      <c r="F166" s="149">
        <v>3</v>
      </c>
      <c r="G166" s="149"/>
      <c r="H166" s="149">
        <v>0</v>
      </c>
      <c r="I166" s="152" t="s">
        <v>543</v>
      </c>
      <c r="J166" s="153" t="s">
        <v>544</v>
      </c>
      <c r="K166" s="154">
        <v>5</v>
      </c>
      <c r="L166" s="155" t="s">
        <v>407</v>
      </c>
      <c r="M166" s="150" t="s">
        <v>545</v>
      </c>
      <c r="N166" s="156" t="s">
        <v>546</v>
      </c>
      <c r="O166" s="157">
        <v>105</v>
      </c>
      <c r="P166" s="158">
        <v>68</v>
      </c>
      <c r="Q166" s="159">
        <v>92</v>
      </c>
      <c r="R166" s="160">
        <v>-23.3636474609375</v>
      </c>
      <c r="S166" s="161">
        <v>9</v>
      </c>
      <c r="T166" s="162">
        <v>21</v>
      </c>
      <c r="U166" s="163">
        <v>33</v>
      </c>
      <c r="V166" s="164"/>
      <c r="W166" s="157">
        <v>105</v>
      </c>
      <c r="X166" s="150"/>
      <c r="Y166" s="150" t="s">
        <v>547</v>
      </c>
      <c r="Z166" s="158" t="s">
        <v>52</v>
      </c>
      <c r="AA166" s="158" t="s">
        <v>52</v>
      </c>
      <c r="AB166" s="158" t="s">
        <v>52</v>
      </c>
      <c r="AC166" s="158" t="s">
        <v>52</v>
      </c>
      <c r="AD166" s="158">
        <v>108</v>
      </c>
      <c r="AE166" s="165">
        <v>107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548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549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550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8</v>
      </c>
      <c r="D172" s="150">
        <v>6</v>
      </c>
      <c r="E172" s="151">
        <v>14</v>
      </c>
      <c r="F172" s="149">
        <v>16</v>
      </c>
      <c r="G172" s="149"/>
      <c r="H172" s="149">
        <v>0</v>
      </c>
      <c r="I172" s="152" t="s">
        <v>551</v>
      </c>
      <c r="J172" s="153" t="s">
        <v>552</v>
      </c>
      <c r="K172" s="154">
        <v>6</v>
      </c>
      <c r="L172" s="155" t="s">
        <v>394</v>
      </c>
      <c r="M172" s="150" t="s">
        <v>553</v>
      </c>
      <c r="N172" s="156" t="s">
        <v>554</v>
      </c>
      <c r="O172" s="157" t="s">
        <v>52</v>
      </c>
      <c r="P172" s="158">
        <v>103</v>
      </c>
      <c r="Q172" s="159">
        <v>124</v>
      </c>
      <c r="R172" s="160">
        <v>33.958032226562501</v>
      </c>
      <c r="S172" s="161">
        <v>2</v>
      </c>
      <c r="T172" s="162">
        <v>12</v>
      </c>
      <c r="U172" s="163">
        <v>43</v>
      </c>
      <c r="V172" s="164"/>
      <c r="W172" s="157" t="s">
        <v>52</v>
      </c>
      <c r="X172" s="150"/>
      <c r="Y172" s="150" t="s">
        <v>555</v>
      </c>
      <c r="Z172" s="158" t="s">
        <v>52</v>
      </c>
      <c r="AA172" s="158" t="s">
        <v>52</v>
      </c>
      <c r="AB172" s="158" t="s">
        <v>52</v>
      </c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8</v>
      </c>
      <c r="D173" s="150">
        <v>5</v>
      </c>
      <c r="E173" s="151">
        <v>13</v>
      </c>
      <c r="F173" s="149">
        <v>1</v>
      </c>
      <c r="G173" s="149"/>
      <c r="H173" s="149">
        <v>0</v>
      </c>
      <c r="I173" s="152" t="s">
        <v>556</v>
      </c>
      <c r="J173" s="153" t="s">
        <v>557</v>
      </c>
      <c r="K173" s="154">
        <v>5</v>
      </c>
      <c r="L173" s="155" t="s">
        <v>407</v>
      </c>
      <c r="M173" s="150" t="s">
        <v>558</v>
      </c>
      <c r="N173" s="156" t="s">
        <v>559</v>
      </c>
      <c r="O173" s="157">
        <v>122</v>
      </c>
      <c r="P173" s="158">
        <v>107</v>
      </c>
      <c r="Q173" s="159">
        <v>125</v>
      </c>
      <c r="R173" s="160">
        <v>61.3580322265625</v>
      </c>
      <c r="S173" s="161">
        <v>1</v>
      </c>
      <c r="T173" s="162">
        <v>11</v>
      </c>
      <c r="U173" s="163">
        <v>50</v>
      </c>
      <c r="V173" s="164"/>
      <c r="W173" s="157">
        <v>122</v>
      </c>
      <c r="X173" s="150"/>
      <c r="Y173" s="150" t="s">
        <v>560</v>
      </c>
      <c r="Z173" s="158"/>
      <c r="AA173" s="158" t="s">
        <v>52</v>
      </c>
      <c r="AB173" s="158" t="s">
        <v>52</v>
      </c>
      <c r="AC173" s="158" t="s">
        <v>52</v>
      </c>
      <c r="AD173" s="158" t="s">
        <v>52</v>
      </c>
      <c r="AE173" s="165">
        <v>123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8</v>
      </c>
      <c r="D174" s="150">
        <v>5</v>
      </c>
      <c r="E174" s="151">
        <v>13</v>
      </c>
      <c r="F174" s="149">
        <v>13</v>
      </c>
      <c r="G174" s="149"/>
      <c r="H174" s="149">
        <v>0</v>
      </c>
      <c r="I174" s="152" t="s">
        <v>561</v>
      </c>
      <c r="J174" s="153" t="s">
        <v>562</v>
      </c>
      <c r="K174" s="154">
        <v>5</v>
      </c>
      <c r="L174" s="155" t="s">
        <v>394</v>
      </c>
      <c r="M174" s="150" t="s">
        <v>563</v>
      </c>
      <c r="N174" s="156" t="s">
        <v>564</v>
      </c>
      <c r="O174" s="157" t="s">
        <v>52</v>
      </c>
      <c r="P174" s="158">
        <v>81</v>
      </c>
      <c r="Q174" s="159">
        <v>127</v>
      </c>
      <c r="R174" s="160">
        <v>14.9580322265625</v>
      </c>
      <c r="S174" s="161">
        <v>4</v>
      </c>
      <c r="T174" s="162">
        <v>10</v>
      </c>
      <c r="U174" s="163">
        <v>49</v>
      </c>
      <c r="V174" s="164"/>
      <c r="W174" s="157" t="s">
        <v>52</v>
      </c>
      <c r="X174" s="150"/>
      <c r="Y174" s="150" t="s">
        <v>565</v>
      </c>
      <c r="Z174" s="158"/>
      <c r="AA174" s="158"/>
      <c r="AB174" s="158"/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5</v>
      </c>
      <c r="D175" s="150">
        <v>4</v>
      </c>
      <c r="E175" s="151">
        <v>9</v>
      </c>
      <c r="F175" s="149">
        <v>6</v>
      </c>
      <c r="G175" s="149"/>
      <c r="H175" s="149">
        <v>0</v>
      </c>
      <c r="I175" s="152" t="s">
        <v>566</v>
      </c>
      <c r="J175" s="153" t="s">
        <v>567</v>
      </c>
      <c r="K175" s="154">
        <v>6</v>
      </c>
      <c r="L175" s="155" t="s">
        <v>394</v>
      </c>
      <c r="M175" s="150" t="s">
        <v>568</v>
      </c>
      <c r="N175" s="156" t="s">
        <v>569</v>
      </c>
      <c r="O175" s="157" t="s">
        <v>52</v>
      </c>
      <c r="P175" s="158">
        <v>88</v>
      </c>
      <c r="Q175" s="159">
        <v>119</v>
      </c>
      <c r="R175" s="160">
        <v>13.9580322265625</v>
      </c>
      <c r="S175" s="161">
        <v>5</v>
      </c>
      <c r="T175" s="162">
        <v>13</v>
      </c>
      <c r="U175" s="163">
        <v>75</v>
      </c>
      <c r="V175" s="164"/>
      <c r="W175" s="157" t="s">
        <v>52</v>
      </c>
      <c r="X175" s="150"/>
      <c r="Y175" s="150" t="s">
        <v>570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4</v>
      </c>
      <c r="D176" s="150">
        <v>4</v>
      </c>
      <c r="E176" s="151">
        <v>8</v>
      </c>
      <c r="F176" s="149">
        <v>2</v>
      </c>
      <c r="G176" s="149"/>
      <c r="H176" s="149">
        <v>0</v>
      </c>
      <c r="I176" s="152" t="s">
        <v>571</v>
      </c>
      <c r="J176" s="153" t="s">
        <v>572</v>
      </c>
      <c r="K176" s="154">
        <v>5</v>
      </c>
      <c r="L176" s="155" t="s">
        <v>407</v>
      </c>
      <c r="M176" s="150" t="s">
        <v>573</v>
      </c>
      <c r="N176" s="156" t="s">
        <v>574</v>
      </c>
      <c r="O176" s="157">
        <v>104</v>
      </c>
      <c r="P176" s="158">
        <v>101</v>
      </c>
      <c r="Q176" s="159">
        <v>111</v>
      </c>
      <c r="R176" s="160">
        <v>23.3580322265625</v>
      </c>
      <c r="S176" s="161">
        <v>3</v>
      </c>
      <c r="T176" s="162">
        <v>20</v>
      </c>
      <c r="U176" s="163">
        <v>33</v>
      </c>
      <c r="V176" s="164"/>
      <c r="W176" s="157">
        <v>104</v>
      </c>
      <c r="X176" s="150"/>
      <c r="Y176" s="150" t="s">
        <v>575</v>
      </c>
      <c r="Z176" s="158">
        <v>107</v>
      </c>
      <c r="AA176" s="158">
        <v>107</v>
      </c>
      <c r="AB176" s="158">
        <v>109</v>
      </c>
      <c r="AC176" s="158">
        <v>108</v>
      </c>
      <c r="AD176" s="158">
        <v>106</v>
      </c>
      <c r="AE176" s="165">
        <v>105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0</v>
      </c>
      <c r="D177" s="150">
        <v>4</v>
      </c>
      <c r="E177" s="151">
        <v>4</v>
      </c>
      <c r="F177" s="149">
        <v>5</v>
      </c>
      <c r="G177" s="149"/>
      <c r="H177" s="149">
        <v>0</v>
      </c>
      <c r="I177" s="152" t="s">
        <v>576</v>
      </c>
      <c r="J177" s="153" t="s">
        <v>577</v>
      </c>
      <c r="K177" s="154">
        <v>6</v>
      </c>
      <c r="L177" s="155" t="s">
        <v>394</v>
      </c>
      <c r="M177" s="150" t="s">
        <v>578</v>
      </c>
      <c r="N177" s="156" t="s">
        <v>579</v>
      </c>
      <c r="O177" s="157">
        <v>92</v>
      </c>
      <c r="P177" s="158">
        <v>83</v>
      </c>
      <c r="Q177" s="159">
        <v>117</v>
      </c>
      <c r="R177" s="160">
        <v>-0.6419677734375</v>
      </c>
      <c r="S177" s="161">
        <v>7</v>
      </c>
      <c r="T177" s="162">
        <v>28</v>
      </c>
      <c r="U177" s="163">
        <v>50</v>
      </c>
      <c r="V177" s="164"/>
      <c r="W177" s="157">
        <v>92</v>
      </c>
      <c r="X177" s="150"/>
      <c r="Y177" s="150" t="s">
        <v>580</v>
      </c>
      <c r="Z177" s="158" t="s">
        <v>52</v>
      </c>
      <c r="AA177" s="158" t="s">
        <v>52</v>
      </c>
      <c r="AB177" s="158" t="s">
        <v>52</v>
      </c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1</v>
      </c>
      <c r="D178" s="150">
        <v>2</v>
      </c>
      <c r="E178" s="151">
        <v>3</v>
      </c>
      <c r="F178" s="149">
        <v>7</v>
      </c>
      <c r="G178" s="149"/>
      <c r="H178" s="149">
        <v>0</v>
      </c>
      <c r="I178" s="152" t="s">
        <v>581</v>
      </c>
      <c r="J178" s="153" t="s">
        <v>582</v>
      </c>
      <c r="K178" s="154">
        <v>5</v>
      </c>
      <c r="L178" s="155" t="s">
        <v>394</v>
      </c>
      <c r="M178" s="150" t="s">
        <v>583</v>
      </c>
      <c r="N178" s="156" t="s">
        <v>584</v>
      </c>
      <c r="O178" s="157" t="s">
        <v>52</v>
      </c>
      <c r="P178" s="158">
        <v>83</v>
      </c>
      <c r="Q178" s="159">
        <v>112</v>
      </c>
      <c r="R178" s="160">
        <v>1.9580322265625201</v>
      </c>
      <c r="S178" s="161">
        <v>6</v>
      </c>
      <c r="T178" s="162">
        <v>17</v>
      </c>
      <c r="U178" s="163">
        <v>33</v>
      </c>
      <c r="V178" s="164"/>
      <c r="W178" s="157" t="s">
        <v>52</v>
      </c>
      <c r="X178" s="150"/>
      <c r="Y178" s="150" t="s">
        <v>585</v>
      </c>
      <c r="Z178" s="158"/>
      <c r="AA178" s="158"/>
      <c r="AB178" s="158"/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2</v>
      </c>
      <c r="D179" s="150">
        <v>1</v>
      </c>
      <c r="E179" s="151">
        <v>3</v>
      </c>
      <c r="F179" s="149">
        <v>21</v>
      </c>
      <c r="G179" s="149"/>
      <c r="H179" s="149">
        <v>0</v>
      </c>
      <c r="I179" s="152" t="s">
        <v>586</v>
      </c>
      <c r="J179" s="153" t="s">
        <v>587</v>
      </c>
      <c r="K179" s="154">
        <v>5</v>
      </c>
      <c r="L179" s="155" t="s">
        <v>588</v>
      </c>
      <c r="M179" s="150" t="s">
        <v>589</v>
      </c>
      <c r="N179" s="156"/>
      <c r="O179" s="157" t="s">
        <v>52</v>
      </c>
      <c r="P179" s="158">
        <v>75</v>
      </c>
      <c r="Q179" s="159">
        <v>95</v>
      </c>
      <c r="R179" s="160">
        <v>-23.041967773437499</v>
      </c>
      <c r="S179" s="161">
        <v>11</v>
      </c>
      <c r="T179" s="162">
        <v>30</v>
      </c>
      <c r="U179" s="163">
        <v>25</v>
      </c>
      <c r="V179" s="164"/>
      <c r="W179" s="157" t="s">
        <v>52</v>
      </c>
      <c r="X179" s="150"/>
      <c r="Y179" s="150" t="s">
        <v>590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2</v>
      </c>
      <c r="D180" s="150">
        <v>1</v>
      </c>
      <c r="E180" s="151">
        <v>3</v>
      </c>
      <c r="F180" s="149">
        <v>17</v>
      </c>
      <c r="G180" s="149"/>
      <c r="H180" s="149">
        <v>0</v>
      </c>
      <c r="I180" s="152" t="s">
        <v>591</v>
      </c>
      <c r="J180" s="153" t="s">
        <v>592</v>
      </c>
      <c r="K180" s="154">
        <v>5</v>
      </c>
      <c r="L180" s="155" t="s">
        <v>394</v>
      </c>
      <c r="M180" s="150" t="s">
        <v>593</v>
      </c>
      <c r="N180" s="156" t="s">
        <v>594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10</v>
      </c>
      <c r="U180" s="163">
        <v>33</v>
      </c>
      <c r="V180" s="164"/>
      <c r="W180" s="157" t="s">
        <v>52</v>
      </c>
      <c r="X180" s="150"/>
      <c r="Y180" s="150" t="s">
        <v>595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0</v>
      </c>
      <c r="D181" s="150">
        <v>2</v>
      </c>
      <c r="E181" s="151">
        <v>2</v>
      </c>
      <c r="F181" s="149">
        <v>20</v>
      </c>
      <c r="G181" s="149"/>
      <c r="H181" s="149">
        <v>0</v>
      </c>
      <c r="I181" s="152" t="s">
        <v>596</v>
      </c>
      <c r="J181" s="153" t="s">
        <v>597</v>
      </c>
      <c r="K181" s="154">
        <v>6</v>
      </c>
      <c r="L181" s="155" t="s">
        <v>394</v>
      </c>
      <c r="M181" s="150" t="s">
        <v>578</v>
      </c>
      <c r="N181" s="156"/>
      <c r="O181" s="157" t="s">
        <v>52</v>
      </c>
      <c r="P181" s="158">
        <v>69</v>
      </c>
      <c r="Q181" s="159">
        <v>116</v>
      </c>
      <c r="R181" s="160">
        <v>-8.0419677734374808</v>
      </c>
      <c r="S181" s="161">
        <v>8</v>
      </c>
      <c r="T181" s="162">
        <v>19</v>
      </c>
      <c r="U181" s="163">
        <v>50</v>
      </c>
      <c r="V181" s="164"/>
      <c r="W181" s="157" t="s">
        <v>52</v>
      </c>
      <c r="X181" s="150"/>
      <c r="Y181" s="150" t="s">
        <v>598</v>
      </c>
      <c r="Z181" s="158" t="s">
        <v>52</v>
      </c>
      <c r="AA181" s="158" t="s">
        <v>52</v>
      </c>
      <c r="AB181" s="158" t="s">
        <v>52</v>
      </c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2</v>
      </c>
      <c r="D182" s="150">
        <v>0</v>
      </c>
      <c r="E182" s="151">
        <v>2</v>
      </c>
      <c r="F182" s="149">
        <v>15</v>
      </c>
      <c r="G182" s="149"/>
      <c r="H182" s="149">
        <v>0</v>
      </c>
      <c r="I182" s="152" t="s">
        <v>599</v>
      </c>
      <c r="J182" s="153" t="s">
        <v>600</v>
      </c>
      <c r="K182" s="154">
        <v>5</v>
      </c>
      <c r="L182" s="155" t="s">
        <v>394</v>
      </c>
      <c r="M182" s="150" t="s">
        <v>601</v>
      </c>
      <c r="N182" s="156" t="s">
        <v>602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26</v>
      </c>
      <c r="U182" s="163"/>
      <c r="V182" s="164"/>
      <c r="W182" s="157" t="s">
        <v>52</v>
      </c>
      <c r="X182" s="150"/>
      <c r="Y182" s="150" t="s">
        <v>603</v>
      </c>
      <c r="Z182" s="158"/>
      <c r="AA182" s="158"/>
      <c r="AB182" s="158"/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12</v>
      </c>
      <c r="C183" s="149">
        <v>1</v>
      </c>
      <c r="D183" s="150">
        <v>0</v>
      </c>
      <c r="E183" s="151">
        <v>1</v>
      </c>
      <c r="F183" s="149">
        <v>14</v>
      </c>
      <c r="G183" s="149"/>
      <c r="H183" s="149">
        <v>0</v>
      </c>
      <c r="I183" s="152" t="s">
        <v>604</v>
      </c>
      <c r="J183" s="153" t="s">
        <v>605</v>
      </c>
      <c r="K183" s="154">
        <v>8</v>
      </c>
      <c r="L183" s="155" t="s">
        <v>394</v>
      </c>
      <c r="M183" s="150" t="s">
        <v>606</v>
      </c>
      <c r="N183" s="156" t="s">
        <v>607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11</v>
      </c>
      <c r="U183" s="163">
        <v>33</v>
      </c>
      <c r="V183" s="164"/>
      <c r="W183" s="157" t="s">
        <v>52</v>
      </c>
      <c r="X183" s="150"/>
      <c r="Y183" s="150" t="s">
        <v>608</v>
      </c>
      <c r="Z183" s="158" t="s">
        <v>52</v>
      </c>
      <c r="AA183" s="158" t="s">
        <v>52</v>
      </c>
      <c r="AB183" s="158" t="s">
        <v>52</v>
      </c>
      <c r="AC183" s="158" t="s">
        <v>52</v>
      </c>
      <c r="AD183" s="158" t="s">
        <v>52</v>
      </c>
      <c r="AE183" s="165">
        <v>116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0</v>
      </c>
      <c r="D184" s="150">
        <v>1</v>
      </c>
      <c r="E184" s="151">
        <v>1</v>
      </c>
      <c r="F184" s="149">
        <v>18</v>
      </c>
      <c r="G184" s="149"/>
      <c r="H184" s="149">
        <v>0</v>
      </c>
      <c r="I184" s="152" t="s">
        <v>609</v>
      </c>
      <c r="J184" s="153" t="s">
        <v>610</v>
      </c>
      <c r="K184" s="154">
        <v>5</v>
      </c>
      <c r="L184" s="155" t="s">
        <v>588</v>
      </c>
      <c r="M184" s="150" t="s">
        <v>589</v>
      </c>
      <c r="N184" s="156" t="s">
        <v>611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30</v>
      </c>
      <c r="U184" s="163">
        <v>25</v>
      </c>
      <c r="V184" s="164"/>
      <c r="W184" s="157" t="s">
        <v>52</v>
      </c>
      <c r="X184" s="150"/>
      <c r="Y184" s="150" t="s">
        <v>612</v>
      </c>
      <c r="Z184" s="158"/>
      <c r="AA184" s="158"/>
      <c r="AB184" s="158"/>
      <c r="AC184" s="158"/>
      <c r="AD184" s="158"/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14</v>
      </c>
      <c r="C185" s="149">
        <v>0</v>
      </c>
      <c r="D185" s="150">
        <v>0</v>
      </c>
      <c r="E185" s="151">
        <v>0</v>
      </c>
      <c r="F185" s="149">
        <v>8</v>
      </c>
      <c r="G185" s="149"/>
      <c r="H185" s="149">
        <v>0</v>
      </c>
      <c r="I185" s="152" t="s">
        <v>613</v>
      </c>
      <c r="J185" s="153" t="s">
        <v>614</v>
      </c>
      <c r="K185" s="154">
        <v>5</v>
      </c>
      <c r="L185" s="155" t="s">
        <v>394</v>
      </c>
      <c r="M185" s="150" t="s">
        <v>606</v>
      </c>
      <c r="N185" s="156" t="s">
        <v>615</v>
      </c>
      <c r="O185" s="157">
        <v>95</v>
      </c>
      <c r="P185" s="158">
        <v>73</v>
      </c>
      <c r="Q185" s="159">
        <v>112</v>
      </c>
      <c r="R185" s="160">
        <v>-12.6419677734375</v>
      </c>
      <c r="S185" s="161">
        <v>9</v>
      </c>
      <c r="T185" s="162">
        <v>22</v>
      </c>
      <c r="U185" s="163">
        <v>33</v>
      </c>
      <c r="V185" s="164"/>
      <c r="W185" s="157">
        <v>95</v>
      </c>
      <c r="X185" s="150"/>
      <c r="Y185" s="150" t="s">
        <v>616</v>
      </c>
      <c r="Z185" s="158"/>
      <c r="AA185" s="158"/>
      <c r="AB185" s="158"/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14</v>
      </c>
      <c r="C186" s="149">
        <v>0</v>
      </c>
      <c r="D186" s="150">
        <v>0</v>
      </c>
      <c r="E186" s="151">
        <v>0</v>
      </c>
      <c r="F186" s="149">
        <v>4</v>
      </c>
      <c r="G186" s="149"/>
      <c r="H186" s="149">
        <v>0</v>
      </c>
      <c r="I186" s="152"/>
      <c r="J186" s="153" t="s">
        <v>617</v>
      </c>
      <c r="K186" s="154">
        <v>5</v>
      </c>
      <c r="L186" s="155" t="s">
        <v>394</v>
      </c>
      <c r="M186" s="150" t="s">
        <v>618</v>
      </c>
      <c r="N186" s="156" t="s">
        <v>619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30</v>
      </c>
      <c r="U186" s="163">
        <v>33</v>
      </c>
      <c r="V186" s="164"/>
      <c r="W186" s="157" t="s">
        <v>52</v>
      </c>
      <c r="X186" s="150"/>
      <c r="Y186" s="150" t="s">
        <v>620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14</v>
      </c>
      <c r="C187" s="149">
        <v>0</v>
      </c>
      <c r="D187" s="150">
        <v>0</v>
      </c>
      <c r="E187" s="151">
        <v>0</v>
      </c>
      <c r="F187" s="149">
        <v>11</v>
      </c>
      <c r="G187" s="149"/>
      <c r="H187" s="149">
        <v>0</v>
      </c>
      <c r="I187" s="152" t="s">
        <v>621</v>
      </c>
      <c r="J187" s="153" t="s">
        <v>622</v>
      </c>
      <c r="K187" s="154">
        <v>5</v>
      </c>
      <c r="L187" s="155" t="s">
        <v>394</v>
      </c>
      <c r="M187" s="150" t="s">
        <v>623</v>
      </c>
      <c r="N187" s="156" t="s">
        <v>624</v>
      </c>
      <c r="O187" s="157" t="s">
        <v>52</v>
      </c>
      <c r="P187" s="158" t="s">
        <v>52</v>
      </c>
      <c r="Q187" s="159" t="s">
        <v>52</v>
      </c>
      <c r="R187" s="160"/>
      <c r="S187" s="161"/>
      <c r="T187" s="162">
        <v>30</v>
      </c>
      <c r="U187" s="163">
        <v>25</v>
      </c>
      <c r="V187" s="164"/>
      <c r="W187" s="157" t="s">
        <v>52</v>
      </c>
      <c r="X187" s="150"/>
      <c r="Y187" s="150" t="s">
        <v>625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14</v>
      </c>
      <c r="C188" s="149">
        <v>0</v>
      </c>
      <c r="D188" s="150">
        <v>0</v>
      </c>
      <c r="E188" s="151">
        <v>0</v>
      </c>
      <c r="F188" s="149">
        <v>12</v>
      </c>
      <c r="G188" s="149"/>
      <c r="H188" s="149">
        <v>0</v>
      </c>
      <c r="I188" s="152" t="s">
        <v>329</v>
      </c>
      <c r="J188" s="153" t="s">
        <v>626</v>
      </c>
      <c r="K188" s="154">
        <v>7</v>
      </c>
      <c r="L188" s="155" t="s">
        <v>394</v>
      </c>
      <c r="M188" s="150" t="s">
        <v>627</v>
      </c>
      <c r="N188" s="156" t="s">
        <v>628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27</v>
      </c>
      <c r="U188" s="163">
        <v>40</v>
      </c>
      <c r="V188" s="164"/>
      <c r="W188" s="157" t="s">
        <v>52</v>
      </c>
      <c r="X188" s="150"/>
      <c r="Y188" s="150" t="s">
        <v>629</v>
      </c>
      <c r="Z188" s="158"/>
      <c r="AA188" s="158"/>
      <c r="AB188" s="158"/>
      <c r="AC188" s="158"/>
      <c r="AD188" s="158"/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14</v>
      </c>
      <c r="C189" s="149">
        <v>0</v>
      </c>
      <c r="D189" s="150">
        <v>0</v>
      </c>
      <c r="E189" s="151">
        <v>0</v>
      </c>
      <c r="F189" s="149">
        <v>9</v>
      </c>
      <c r="G189" s="149"/>
      <c r="H189" s="149">
        <v>0</v>
      </c>
      <c r="I189" s="152"/>
      <c r="J189" s="153" t="s">
        <v>630</v>
      </c>
      <c r="K189" s="154">
        <v>5</v>
      </c>
      <c r="L189" s="155" t="s">
        <v>394</v>
      </c>
      <c r="M189" s="150" t="s">
        <v>631</v>
      </c>
      <c r="N189" s="156" t="s">
        <v>632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30</v>
      </c>
      <c r="U189" s="163"/>
      <c r="V189" s="164"/>
      <c r="W189" s="157" t="s">
        <v>52</v>
      </c>
      <c r="X189" s="150"/>
      <c r="Y189" s="150" t="s">
        <v>633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14</v>
      </c>
      <c r="C190" s="149">
        <v>0</v>
      </c>
      <c r="D190" s="150">
        <v>0</v>
      </c>
      <c r="E190" s="151">
        <v>0</v>
      </c>
      <c r="F190" s="149">
        <v>19</v>
      </c>
      <c r="G190" s="149"/>
      <c r="H190" s="149">
        <v>0</v>
      </c>
      <c r="I190" s="152" t="s">
        <v>634</v>
      </c>
      <c r="J190" s="153" t="s">
        <v>635</v>
      </c>
      <c r="K190" s="154">
        <v>8</v>
      </c>
      <c r="L190" s="155" t="s">
        <v>588</v>
      </c>
      <c r="M190" s="150" t="s">
        <v>636</v>
      </c>
      <c r="N190" s="156"/>
      <c r="O190" s="157">
        <v>85</v>
      </c>
      <c r="P190" s="158">
        <v>86</v>
      </c>
      <c r="Q190" s="159">
        <v>107</v>
      </c>
      <c r="R190" s="160">
        <v>-14.6419677734375</v>
      </c>
      <c r="S190" s="161">
        <v>10</v>
      </c>
      <c r="T190" s="162">
        <v>23</v>
      </c>
      <c r="U190" s="163"/>
      <c r="V190" s="164"/>
      <c r="W190" s="157">
        <v>85</v>
      </c>
      <c r="X190" s="150"/>
      <c r="Y190" s="150" t="s">
        <v>637</v>
      </c>
      <c r="Z190" s="158"/>
      <c r="AA190" s="158" t="s">
        <v>52</v>
      </c>
      <c r="AB190" s="158" t="s">
        <v>52</v>
      </c>
      <c r="AC190" s="158" t="s">
        <v>52</v>
      </c>
      <c r="AD190" s="158" t="s">
        <v>52</v>
      </c>
      <c r="AE190" s="165">
        <v>88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14</v>
      </c>
      <c r="C191" s="149">
        <v>0</v>
      </c>
      <c r="D191" s="150">
        <v>0</v>
      </c>
      <c r="E191" s="151">
        <v>0</v>
      </c>
      <c r="F191" s="149">
        <v>10</v>
      </c>
      <c r="G191" s="149"/>
      <c r="H191" s="149">
        <v>0</v>
      </c>
      <c r="I191" s="152" t="s">
        <v>638</v>
      </c>
      <c r="J191" s="153" t="s">
        <v>639</v>
      </c>
      <c r="K191" s="154">
        <v>6</v>
      </c>
      <c r="L191" s="155" t="s">
        <v>394</v>
      </c>
      <c r="M191" s="150" t="s">
        <v>640</v>
      </c>
      <c r="N191" s="156" t="s">
        <v>641</v>
      </c>
      <c r="O191" s="157" t="s">
        <v>52</v>
      </c>
      <c r="P191" s="158" t="s">
        <v>52</v>
      </c>
      <c r="Q191" s="159">
        <v>73</v>
      </c>
      <c r="R191" s="160">
        <v>-33.769267773437498</v>
      </c>
      <c r="S191" s="161">
        <v>12</v>
      </c>
      <c r="T191" s="162">
        <v>22</v>
      </c>
      <c r="U191" s="163"/>
      <c r="V191" s="164"/>
      <c r="W191" s="157" t="s">
        <v>52</v>
      </c>
      <c r="X191" s="150"/>
      <c r="Y191" s="150" t="s">
        <v>642</v>
      </c>
      <c r="Z191" s="158"/>
      <c r="AA191" s="158"/>
      <c r="AB191" s="158"/>
      <c r="AC191" s="158" t="s">
        <v>52</v>
      </c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14</v>
      </c>
      <c r="C192" s="149">
        <v>0</v>
      </c>
      <c r="D192" s="150">
        <v>0</v>
      </c>
      <c r="E192" s="151">
        <v>0</v>
      </c>
      <c r="F192" s="149">
        <v>3</v>
      </c>
      <c r="G192" s="149"/>
      <c r="H192" s="149">
        <v>0</v>
      </c>
      <c r="I192" s="152" t="s">
        <v>643</v>
      </c>
      <c r="J192" s="153" t="s">
        <v>644</v>
      </c>
      <c r="K192" s="154">
        <v>5</v>
      </c>
      <c r="L192" s="155" t="s">
        <v>394</v>
      </c>
      <c r="M192" s="150" t="s">
        <v>645</v>
      </c>
      <c r="N192" s="156" t="s">
        <v>646</v>
      </c>
      <c r="O192" s="157" t="s">
        <v>52</v>
      </c>
      <c r="P192" s="158" t="s">
        <v>52</v>
      </c>
      <c r="Q192" s="159">
        <v>50</v>
      </c>
      <c r="R192" s="160">
        <v>-56.769267773437498</v>
      </c>
      <c r="S192" s="161">
        <v>13</v>
      </c>
      <c r="T192" s="162">
        <v>30</v>
      </c>
      <c r="U192" s="163"/>
      <c r="V192" s="164"/>
      <c r="W192" s="157" t="s">
        <v>52</v>
      </c>
      <c r="X192" s="150"/>
      <c r="Y192" s="150" t="s">
        <v>647</v>
      </c>
      <c r="Z192" s="158"/>
      <c r="AA192" s="158"/>
      <c r="AB192" s="158"/>
      <c r="AC192" s="158"/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648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649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650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12</v>
      </c>
      <c r="D198" s="150">
        <v>8</v>
      </c>
      <c r="E198" s="151">
        <v>20</v>
      </c>
      <c r="F198" s="149">
        <v>8</v>
      </c>
      <c r="G198" s="149"/>
      <c r="H198" s="149">
        <v>0</v>
      </c>
      <c r="I198" s="152" t="s">
        <v>651</v>
      </c>
      <c r="J198" s="153" t="s">
        <v>652</v>
      </c>
      <c r="K198" s="154">
        <v>7</v>
      </c>
      <c r="L198" s="155" t="s">
        <v>526</v>
      </c>
      <c r="M198" s="150" t="s">
        <v>653</v>
      </c>
      <c r="N198" s="156" t="s">
        <v>654</v>
      </c>
      <c r="O198" s="157" t="s">
        <v>52</v>
      </c>
      <c r="P198" s="158">
        <v>92</v>
      </c>
      <c r="Q198" s="159">
        <v>164</v>
      </c>
      <c r="R198" s="160">
        <v>17.289112792968801</v>
      </c>
      <c r="S198" s="161">
        <v>4</v>
      </c>
      <c r="T198" s="162">
        <v>22</v>
      </c>
      <c r="U198" s="163">
        <v>71</v>
      </c>
      <c r="V198" s="164"/>
      <c r="W198" s="157" t="s">
        <v>52</v>
      </c>
      <c r="X198" s="150"/>
      <c r="Y198" s="150" t="s">
        <v>655</v>
      </c>
      <c r="Z198" s="158">
        <v>149</v>
      </c>
      <c r="AA198" s="158" t="s">
        <v>52</v>
      </c>
      <c r="AB198" s="158" t="s">
        <v>52</v>
      </c>
      <c r="AC198" s="158">
        <v>145</v>
      </c>
      <c r="AD198" s="158">
        <v>140</v>
      </c>
      <c r="AE198" s="165">
        <v>140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9</v>
      </c>
      <c r="D199" s="150">
        <v>5</v>
      </c>
      <c r="E199" s="151">
        <v>14</v>
      </c>
      <c r="F199" s="149">
        <v>4</v>
      </c>
      <c r="G199" s="149"/>
      <c r="H199" s="149">
        <v>0</v>
      </c>
      <c r="I199" s="152" t="s">
        <v>656</v>
      </c>
      <c r="J199" s="153" t="s">
        <v>657</v>
      </c>
      <c r="K199" s="154">
        <v>7</v>
      </c>
      <c r="L199" s="155" t="s">
        <v>403</v>
      </c>
      <c r="M199" s="150" t="s">
        <v>658</v>
      </c>
      <c r="N199" s="156" t="s">
        <v>646</v>
      </c>
      <c r="O199" s="157">
        <v>135</v>
      </c>
      <c r="P199" s="158">
        <v>120</v>
      </c>
      <c r="Q199" s="159">
        <v>149</v>
      </c>
      <c r="R199" s="160">
        <v>41.0031127929688</v>
      </c>
      <c r="S199" s="161">
        <v>1</v>
      </c>
      <c r="T199" s="162">
        <v>10</v>
      </c>
      <c r="U199" s="163">
        <v>41</v>
      </c>
      <c r="V199" s="164"/>
      <c r="W199" s="157">
        <v>135</v>
      </c>
      <c r="X199" s="150"/>
      <c r="Y199" s="150" t="s">
        <v>659</v>
      </c>
      <c r="Z199" s="158">
        <v>138</v>
      </c>
      <c r="AA199" s="158">
        <v>139</v>
      </c>
      <c r="AB199" s="158" t="s">
        <v>52</v>
      </c>
      <c r="AC199" s="158">
        <v>137</v>
      </c>
      <c r="AD199" s="158">
        <v>137</v>
      </c>
      <c r="AE199" s="165">
        <v>136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8</v>
      </c>
      <c r="D200" s="150">
        <v>5</v>
      </c>
      <c r="E200" s="151">
        <v>13</v>
      </c>
      <c r="F200" s="149">
        <v>10</v>
      </c>
      <c r="G200" s="149"/>
      <c r="H200" s="149">
        <v>0</v>
      </c>
      <c r="I200" s="152" t="s">
        <v>660</v>
      </c>
      <c r="J200" s="153" t="s">
        <v>661</v>
      </c>
      <c r="K200" s="154">
        <v>8</v>
      </c>
      <c r="L200" s="155" t="s">
        <v>526</v>
      </c>
      <c r="M200" s="150" t="s">
        <v>573</v>
      </c>
      <c r="N200" s="156" t="s">
        <v>574</v>
      </c>
      <c r="O200" s="157" t="s">
        <v>52</v>
      </c>
      <c r="P200" s="158">
        <v>102</v>
      </c>
      <c r="Q200" s="159">
        <v>144</v>
      </c>
      <c r="R200" s="160">
        <v>7.2891127929687496</v>
      </c>
      <c r="S200" s="161">
        <v>5</v>
      </c>
      <c r="T200" s="162">
        <v>14</v>
      </c>
      <c r="U200" s="163">
        <v>33</v>
      </c>
      <c r="V200" s="164"/>
      <c r="W200" s="157" t="s">
        <v>52</v>
      </c>
      <c r="X200" s="150"/>
      <c r="Y200" s="150" t="s">
        <v>662</v>
      </c>
      <c r="Z200" s="158">
        <v>150</v>
      </c>
      <c r="AA200" s="158">
        <v>148</v>
      </c>
      <c r="AB200" s="158">
        <v>148</v>
      </c>
      <c r="AC200" s="158" t="s">
        <v>52</v>
      </c>
      <c r="AD200" s="158" t="s">
        <v>52</v>
      </c>
      <c r="AE200" s="165" t="s">
        <v>52</v>
      </c>
      <c r="AF200" s="166">
        <v>127</v>
      </c>
      <c r="AG200" s="167">
        <v>127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7</v>
      </c>
      <c r="D201" s="150">
        <v>5</v>
      </c>
      <c r="E201" s="151">
        <v>12</v>
      </c>
      <c r="F201" s="149">
        <v>7</v>
      </c>
      <c r="G201" s="149"/>
      <c r="H201" s="149">
        <v>0</v>
      </c>
      <c r="I201" s="152" t="s">
        <v>663</v>
      </c>
      <c r="J201" s="153" t="s">
        <v>664</v>
      </c>
      <c r="K201" s="154">
        <v>7</v>
      </c>
      <c r="L201" s="155" t="s">
        <v>526</v>
      </c>
      <c r="M201" s="150" t="s">
        <v>665</v>
      </c>
      <c r="N201" s="156" t="s">
        <v>666</v>
      </c>
      <c r="O201" s="157">
        <v>118</v>
      </c>
      <c r="P201" s="158">
        <v>47</v>
      </c>
      <c r="Q201" s="159">
        <v>123</v>
      </c>
      <c r="R201" s="160">
        <v>-74.996887207031193</v>
      </c>
      <c r="S201" s="161">
        <v>10</v>
      </c>
      <c r="T201" s="162">
        <v>15</v>
      </c>
      <c r="U201" s="163">
        <v>50</v>
      </c>
      <c r="V201" s="164"/>
      <c r="W201" s="157">
        <v>118</v>
      </c>
      <c r="X201" s="150"/>
      <c r="Y201" s="150" t="s">
        <v>667</v>
      </c>
      <c r="Z201" s="158">
        <v>126</v>
      </c>
      <c r="AA201" s="158">
        <v>127</v>
      </c>
      <c r="AB201" s="158">
        <v>120</v>
      </c>
      <c r="AC201" s="158">
        <v>126</v>
      </c>
      <c r="AD201" s="158">
        <v>125</v>
      </c>
      <c r="AE201" s="165">
        <v>131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4</v>
      </c>
      <c r="D202" s="150">
        <v>5</v>
      </c>
      <c r="E202" s="151">
        <v>9</v>
      </c>
      <c r="F202" s="149">
        <v>6</v>
      </c>
      <c r="G202" s="149"/>
      <c r="H202" s="149">
        <v>0</v>
      </c>
      <c r="I202" s="152" t="s">
        <v>668</v>
      </c>
      <c r="J202" s="153" t="s">
        <v>669</v>
      </c>
      <c r="K202" s="154">
        <v>4</v>
      </c>
      <c r="L202" s="155" t="s">
        <v>447</v>
      </c>
      <c r="M202" s="150" t="s">
        <v>670</v>
      </c>
      <c r="N202" s="156" t="s">
        <v>671</v>
      </c>
      <c r="O202" s="157">
        <v>127</v>
      </c>
      <c r="P202" s="158">
        <v>120</v>
      </c>
      <c r="Q202" s="159">
        <v>134</v>
      </c>
      <c r="R202" s="160">
        <v>18.0031127929688</v>
      </c>
      <c r="S202" s="161">
        <v>3</v>
      </c>
      <c r="T202" s="162">
        <v>5</v>
      </c>
      <c r="U202" s="163">
        <v>44</v>
      </c>
      <c r="V202" s="164"/>
      <c r="W202" s="157">
        <v>127</v>
      </c>
      <c r="X202" s="150"/>
      <c r="Y202" s="150" t="s">
        <v>672</v>
      </c>
      <c r="Z202" s="158" t="s">
        <v>52</v>
      </c>
      <c r="AA202" s="158" t="s">
        <v>52</v>
      </c>
      <c r="AB202" s="158">
        <v>109</v>
      </c>
      <c r="AC202" s="158">
        <v>116</v>
      </c>
      <c r="AD202" s="158">
        <v>116</v>
      </c>
      <c r="AE202" s="165">
        <v>125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5</v>
      </c>
      <c r="D203" s="150">
        <v>3</v>
      </c>
      <c r="E203" s="151">
        <v>8</v>
      </c>
      <c r="F203" s="149">
        <v>3</v>
      </c>
      <c r="G203" s="149"/>
      <c r="H203" s="149">
        <v>0</v>
      </c>
      <c r="I203" s="152" t="s">
        <v>673</v>
      </c>
      <c r="J203" s="153" t="s">
        <v>674</v>
      </c>
      <c r="K203" s="154">
        <v>8</v>
      </c>
      <c r="L203" s="155" t="s">
        <v>403</v>
      </c>
      <c r="M203" s="150" t="s">
        <v>675</v>
      </c>
      <c r="N203" s="156" t="s">
        <v>607</v>
      </c>
      <c r="O203" s="157">
        <v>122</v>
      </c>
      <c r="P203" s="158">
        <v>129</v>
      </c>
      <c r="Q203" s="159">
        <v>137</v>
      </c>
      <c r="R203" s="160">
        <v>25.0031127929688</v>
      </c>
      <c r="S203" s="161">
        <v>2</v>
      </c>
      <c r="T203" s="162">
        <v>11</v>
      </c>
      <c r="U203" s="163"/>
      <c r="V203" s="164"/>
      <c r="W203" s="157">
        <v>122</v>
      </c>
      <c r="X203" s="150"/>
      <c r="Y203" s="150" t="s">
        <v>676</v>
      </c>
      <c r="Z203" s="158" t="s">
        <v>52</v>
      </c>
      <c r="AA203" s="158">
        <v>120</v>
      </c>
      <c r="AB203" s="158">
        <v>119</v>
      </c>
      <c r="AC203" s="158">
        <v>109</v>
      </c>
      <c r="AD203" s="158">
        <v>119</v>
      </c>
      <c r="AE203" s="165">
        <v>122</v>
      </c>
      <c r="AF203" s="166">
        <v>109</v>
      </c>
      <c r="AG203" s="167">
        <v>109</v>
      </c>
      <c r="AH203" s="166">
        <v>109</v>
      </c>
      <c r="AI203" s="168">
        <v>109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5</v>
      </c>
      <c r="D204" s="150">
        <v>3</v>
      </c>
      <c r="E204" s="151">
        <v>8</v>
      </c>
      <c r="F204" s="149">
        <v>1</v>
      </c>
      <c r="G204" s="149"/>
      <c r="H204" s="149">
        <v>0</v>
      </c>
      <c r="I204" s="152" t="s">
        <v>677</v>
      </c>
      <c r="J204" s="153" t="s">
        <v>678</v>
      </c>
      <c r="K204" s="154">
        <v>7</v>
      </c>
      <c r="L204" s="155" t="s">
        <v>403</v>
      </c>
      <c r="M204" s="150" t="s">
        <v>679</v>
      </c>
      <c r="N204" s="156" t="s">
        <v>680</v>
      </c>
      <c r="O204" s="157">
        <v>125</v>
      </c>
      <c r="P204" s="158">
        <v>82</v>
      </c>
      <c r="Q204" s="159">
        <v>128</v>
      </c>
      <c r="R204" s="160">
        <v>-27.9968872070312</v>
      </c>
      <c r="S204" s="161">
        <v>9</v>
      </c>
      <c r="T204" s="162">
        <v>8</v>
      </c>
      <c r="U204" s="163"/>
      <c r="V204" s="164"/>
      <c r="W204" s="157">
        <v>125</v>
      </c>
      <c r="X204" s="150"/>
      <c r="Y204" s="150" t="s">
        <v>681</v>
      </c>
      <c r="Z204" s="158" t="s">
        <v>52</v>
      </c>
      <c r="AA204" s="158" t="s">
        <v>52</v>
      </c>
      <c r="AB204" s="158" t="s">
        <v>52</v>
      </c>
      <c r="AC204" s="158" t="s">
        <v>52</v>
      </c>
      <c r="AD204" s="158" t="s">
        <v>52</v>
      </c>
      <c r="AE204" s="165">
        <v>124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3</v>
      </c>
      <c r="D205" s="150">
        <v>4</v>
      </c>
      <c r="E205" s="151">
        <v>7</v>
      </c>
      <c r="F205" s="149">
        <v>2</v>
      </c>
      <c r="G205" s="149"/>
      <c r="H205" s="149">
        <v>0</v>
      </c>
      <c r="I205" s="152" t="s">
        <v>682</v>
      </c>
      <c r="J205" s="153" t="s">
        <v>683</v>
      </c>
      <c r="K205" s="154">
        <v>5</v>
      </c>
      <c r="L205" s="155" t="s">
        <v>403</v>
      </c>
      <c r="M205" s="150" t="s">
        <v>684</v>
      </c>
      <c r="N205" s="156" t="s">
        <v>628</v>
      </c>
      <c r="O205" s="157">
        <v>126</v>
      </c>
      <c r="P205" s="158">
        <v>104</v>
      </c>
      <c r="Q205" s="159">
        <v>136</v>
      </c>
      <c r="R205" s="160">
        <v>3.00311279296875</v>
      </c>
      <c r="S205" s="161">
        <v>6</v>
      </c>
      <c r="T205" s="162">
        <v>20</v>
      </c>
      <c r="U205" s="163">
        <v>46</v>
      </c>
      <c r="V205" s="164"/>
      <c r="W205" s="157">
        <v>126</v>
      </c>
      <c r="X205" s="150"/>
      <c r="Y205" s="150" t="s">
        <v>685</v>
      </c>
      <c r="Z205" s="158"/>
      <c r="AA205" s="158" t="s">
        <v>52</v>
      </c>
      <c r="AB205" s="158" t="s">
        <v>52</v>
      </c>
      <c r="AC205" s="158" t="s">
        <v>52</v>
      </c>
      <c r="AD205" s="158">
        <v>127</v>
      </c>
      <c r="AE205" s="165">
        <v>127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1</v>
      </c>
      <c r="D206" s="150">
        <v>4</v>
      </c>
      <c r="E206" s="151">
        <v>5</v>
      </c>
      <c r="F206" s="149">
        <v>5</v>
      </c>
      <c r="G206" s="149"/>
      <c r="H206" s="149">
        <v>0</v>
      </c>
      <c r="I206" s="152" t="s">
        <v>686</v>
      </c>
      <c r="J206" s="153" t="s">
        <v>687</v>
      </c>
      <c r="K206" s="154">
        <v>7</v>
      </c>
      <c r="L206" s="155" t="s">
        <v>403</v>
      </c>
      <c r="M206" s="150" t="s">
        <v>563</v>
      </c>
      <c r="N206" s="156" t="s">
        <v>564</v>
      </c>
      <c r="O206" s="157">
        <v>117</v>
      </c>
      <c r="P206" s="158">
        <v>105</v>
      </c>
      <c r="Q206" s="159">
        <v>135</v>
      </c>
      <c r="R206" s="160">
        <v>-5.99688720703125</v>
      </c>
      <c r="S206" s="161">
        <v>8</v>
      </c>
      <c r="T206" s="162">
        <v>19</v>
      </c>
      <c r="U206" s="163">
        <v>49</v>
      </c>
      <c r="V206" s="164"/>
      <c r="W206" s="157">
        <v>117</v>
      </c>
      <c r="X206" s="150"/>
      <c r="Y206" s="150" t="s">
        <v>688</v>
      </c>
      <c r="Z206" s="158" t="s">
        <v>52</v>
      </c>
      <c r="AA206" s="158" t="s">
        <v>52</v>
      </c>
      <c r="AB206" s="158">
        <v>120</v>
      </c>
      <c r="AC206" s="158">
        <v>120</v>
      </c>
      <c r="AD206" s="158">
        <v>118</v>
      </c>
      <c r="AE206" s="165">
        <v>118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2</v>
      </c>
      <c r="D207" s="150">
        <v>3</v>
      </c>
      <c r="E207" s="151">
        <v>5</v>
      </c>
      <c r="F207" s="149">
        <v>9</v>
      </c>
      <c r="G207" s="149"/>
      <c r="H207" s="149">
        <v>0</v>
      </c>
      <c r="I207" s="152" t="s">
        <v>689</v>
      </c>
      <c r="J207" s="153" t="s">
        <v>690</v>
      </c>
      <c r="K207" s="154">
        <v>8</v>
      </c>
      <c r="L207" s="155" t="s">
        <v>526</v>
      </c>
      <c r="M207" s="150" t="s">
        <v>593</v>
      </c>
      <c r="N207" s="156" t="s">
        <v>691</v>
      </c>
      <c r="O207" s="157" t="s">
        <v>52</v>
      </c>
      <c r="P207" s="158" t="s">
        <v>52</v>
      </c>
      <c r="Q207" s="159">
        <v>136</v>
      </c>
      <c r="R207" s="160">
        <v>-2.59988720703126</v>
      </c>
      <c r="S207" s="161">
        <v>7</v>
      </c>
      <c r="T207" s="162">
        <v>26</v>
      </c>
      <c r="U207" s="163">
        <v>33</v>
      </c>
      <c r="V207" s="164"/>
      <c r="W207" s="157" t="s">
        <v>52</v>
      </c>
      <c r="X207" s="150"/>
      <c r="Y207" s="150" t="s">
        <v>692</v>
      </c>
      <c r="Z207" s="158">
        <v>127</v>
      </c>
      <c r="AA207" s="158" t="s">
        <v>52</v>
      </c>
      <c r="AB207" s="158" t="s">
        <v>52</v>
      </c>
      <c r="AC207" s="158" t="s">
        <v>52</v>
      </c>
      <c r="AD207" s="158">
        <v>116</v>
      </c>
      <c r="AE207" s="165">
        <v>114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0</v>
      </c>
      <c r="D208" s="150">
        <v>1</v>
      </c>
      <c r="E208" s="151">
        <v>1</v>
      </c>
      <c r="F208" s="149">
        <v>11</v>
      </c>
      <c r="G208" s="149"/>
      <c r="H208" s="149">
        <v>0</v>
      </c>
      <c r="I208" s="152" t="s">
        <v>693</v>
      </c>
      <c r="J208" s="153" t="s">
        <v>694</v>
      </c>
      <c r="K208" s="154">
        <v>8</v>
      </c>
      <c r="L208" s="155" t="s">
        <v>526</v>
      </c>
      <c r="M208" s="150" t="s">
        <v>573</v>
      </c>
      <c r="N208" s="156" t="s">
        <v>695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30</v>
      </c>
      <c r="U208" s="163">
        <v>33</v>
      </c>
      <c r="V208" s="164"/>
      <c r="W208" s="157" t="s">
        <v>52</v>
      </c>
      <c r="X208" s="150"/>
      <c r="Y208" s="150" t="s">
        <v>696</v>
      </c>
      <c r="Z208" s="158" t="s">
        <v>52</v>
      </c>
      <c r="AA208" s="158">
        <v>152</v>
      </c>
      <c r="AB208" s="158">
        <v>152</v>
      </c>
      <c r="AC208" s="158">
        <v>152</v>
      </c>
      <c r="AD208" s="158">
        <v>144</v>
      </c>
      <c r="AE208" s="165">
        <v>144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697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698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699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9</v>
      </c>
      <c r="D214" s="150">
        <v>6</v>
      </c>
      <c r="E214" s="151">
        <v>15</v>
      </c>
      <c r="F214" s="149">
        <v>12</v>
      </c>
      <c r="G214" s="149"/>
      <c r="H214" s="149">
        <v>0</v>
      </c>
      <c r="I214" s="152" t="s">
        <v>700</v>
      </c>
      <c r="J214" s="153" t="s">
        <v>701</v>
      </c>
      <c r="K214" s="154">
        <v>6</v>
      </c>
      <c r="L214" s="155" t="s">
        <v>702</v>
      </c>
      <c r="M214" s="150" t="s">
        <v>684</v>
      </c>
      <c r="N214" s="156" t="s">
        <v>695</v>
      </c>
      <c r="O214" s="157">
        <v>116</v>
      </c>
      <c r="P214" s="158">
        <v>136</v>
      </c>
      <c r="Q214" s="159">
        <v>146</v>
      </c>
      <c r="R214" s="160">
        <v>41.1727905273438</v>
      </c>
      <c r="S214" s="161">
        <v>1</v>
      </c>
      <c r="T214" s="162">
        <v>20</v>
      </c>
      <c r="U214" s="163">
        <v>46</v>
      </c>
      <c r="V214" s="164"/>
      <c r="W214" s="157">
        <v>116</v>
      </c>
      <c r="X214" s="150"/>
      <c r="Y214" s="150" t="s">
        <v>703</v>
      </c>
      <c r="Z214" s="158" t="s">
        <v>52</v>
      </c>
      <c r="AA214" s="158" t="s">
        <v>52</v>
      </c>
      <c r="AB214" s="158" t="s">
        <v>52</v>
      </c>
      <c r="AC214" s="158" t="s">
        <v>52</v>
      </c>
      <c r="AD214" s="158">
        <v>116</v>
      </c>
      <c r="AE214" s="165">
        <v>116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</v>
      </c>
      <c r="C215" s="149">
        <v>10</v>
      </c>
      <c r="D215" s="150">
        <v>5</v>
      </c>
      <c r="E215" s="151">
        <v>15</v>
      </c>
      <c r="F215" s="149">
        <v>10</v>
      </c>
      <c r="G215" s="149"/>
      <c r="H215" s="149">
        <v>0</v>
      </c>
      <c r="I215" s="152" t="s">
        <v>704</v>
      </c>
      <c r="J215" s="153" t="s">
        <v>705</v>
      </c>
      <c r="K215" s="154">
        <v>5</v>
      </c>
      <c r="L215" s="155" t="s">
        <v>398</v>
      </c>
      <c r="M215" s="150" t="s">
        <v>706</v>
      </c>
      <c r="N215" s="156" t="s">
        <v>707</v>
      </c>
      <c r="O215" s="157">
        <v>117</v>
      </c>
      <c r="P215" s="158">
        <v>111</v>
      </c>
      <c r="Q215" s="159">
        <v>146</v>
      </c>
      <c r="R215" s="160">
        <v>17.1727905273438</v>
      </c>
      <c r="S215" s="161">
        <v>7</v>
      </c>
      <c r="T215" s="162">
        <v>10</v>
      </c>
      <c r="U215" s="163">
        <v>27</v>
      </c>
      <c r="V215" s="164"/>
      <c r="W215" s="157">
        <v>117</v>
      </c>
      <c r="X215" s="150"/>
      <c r="Y215" s="150" t="s">
        <v>708</v>
      </c>
      <c r="Z215" s="158" t="s">
        <v>52</v>
      </c>
      <c r="AA215" s="158" t="s">
        <v>52</v>
      </c>
      <c r="AB215" s="158" t="s">
        <v>52</v>
      </c>
      <c r="AC215" s="158">
        <v>117</v>
      </c>
      <c r="AD215" s="158">
        <v>118</v>
      </c>
      <c r="AE215" s="165">
        <v>118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8</v>
      </c>
      <c r="D216" s="150">
        <v>6</v>
      </c>
      <c r="E216" s="151">
        <v>14</v>
      </c>
      <c r="F216" s="149">
        <v>16</v>
      </c>
      <c r="G216" s="149"/>
      <c r="H216" s="149">
        <v>0</v>
      </c>
      <c r="I216" s="152" t="s">
        <v>709</v>
      </c>
      <c r="J216" s="153" t="s">
        <v>710</v>
      </c>
      <c r="K216" s="154">
        <v>8</v>
      </c>
      <c r="L216" s="155" t="s">
        <v>711</v>
      </c>
      <c r="M216" s="150" t="s">
        <v>712</v>
      </c>
      <c r="N216" s="156" t="s">
        <v>594</v>
      </c>
      <c r="O216" s="157">
        <v>105</v>
      </c>
      <c r="P216" s="158">
        <v>61</v>
      </c>
      <c r="Q216" s="159">
        <v>144</v>
      </c>
      <c r="R216" s="160">
        <v>-46.8272094726562</v>
      </c>
      <c r="S216" s="161">
        <v>15</v>
      </c>
      <c r="T216" s="162">
        <v>22</v>
      </c>
      <c r="U216" s="163">
        <v>60</v>
      </c>
      <c r="V216" s="164"/>
      <c r="W216" s="157">
        <v>105</v>
      </c>
      <c r="X216" s="150"/>
      <c r="Y216" s="150" t="s">
        <v>713</v>
      </c>
      <c r="Z216" s="158">
        <v>109</v>
      </c>
      <c r="AA216" s="158">
        <v>108</v>
      </c>
      <c r="AB216" s="158">
        <v>109</v>
      </c>
      <c r="AC216" s="158">
        <v>108</v>
      </c>
      <c r="AD216" s="158">
        <v>107</v>
      </c>
      <c r="AE216" s="165">
        <v>105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8</v>
      </c>
      <c r="D217" s="150">
        <v>5</v>
      </c>
      <c r="E217" s="151">
        <v>13</v>
      </c>
      <c r="F217" s="149">
        <v>17</v>
      </c>
      <c r="G217" s="149"/>
      <c r="H217" s="149">
        <v>0</v>
      </c>
      <c r="I217" s="152" t="s">
        <v>714</v>
      </c>
      <c r="J217" s="153" t="s">
        <v>715</v>
      </c>
      <c r="K217" s="154">
        <v>10</v>
      </c>
      <c r="L217" s="155" t="s">
        <v>716</v>
      </c>
      <c r="M217" s="150" t="s">
        <v>717</v>
      </c>
      <c r="N217" s="156" t="s">
        <v>718</v>
      </c>
      <c r="O217" s="157">
        <v>104</v>
      </c>
      <c r="P217" s="158">
        <v>110</v>
      </c>
      <c r="Q217" s="159">
        <v>146</v>
      </c>
      <c r="R217" s="160">
        <v>3.17279052734375</v>
      </c>
      <c r="S217" s="161">
        <v>10</v>
      </c>
      <c r="T217" s="162">
        <v>30</v>
      </c>
      <c r="U217" s="163"/>
      <c r="V217" s="164"/>
      <c r="W217" s="157">
        <v>104</v>
      </c>
      <c r="X217" s="150"/>
      <c r="Y217" s="150" t="s">
        <v>719</v>
      </c>
      <c r="Z217" s="158">
        <v>114</v>
      </c>
      <c r="AA217" s="158" t="s">
        <v>52</v>
      </c>
      <c r="AB217" s="158">
        <v>113</v>
      </c>
      <c r="AC217" s="158">
        <v>111</v>
      </c>
      <c r="AD217" s="158">
        <v>110</v>
      </c>
      <c r="AE217" s="165">
        <v>107</v>
      </c>
      <c r="AF217" s="166">
        <v>123</v>
      </c>
      <c r="AG217" s="167">
        <v>123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8</v>
      </c>
      <c r="D218" s="150">
        <v>5</v>
      </c>
      <c r="E218" s="151">
        <v>13</v>
      </c>
      <c r="F218" s="149">
        <v>1</v>
      </c>
      <c r="G218" s="149"/>
      <c r="H218" s="149">
        <v>0</v>
      </c>
      <c r="I218" s="152" t="s">
        <v>720</v>
      </c>
      <c r="J218" s="153" t="s">
        <v>721</v>
      </c>
      <c r="K218" s="154">
        <v>7</v>
      </c>
      <c r="L218" s="155" t="s">
        <v>412</v>
      </c>
      <c r="M218" s="150" t="s">
        <v>658</v>
      </c>
      <c r="N218" s="156" t="s">
        <v>646</v>
      </c>
      <c r="O218" s="157">
        <v>131</v>
      </c>
      <c r="P218" s="158">
        <v>116</v>
      </c>
      <c r="Q218" s="159">
        <v>139</v>
      </c>
      <c r="R218" s="160">
        <v>29.1727905273438</v>
      </c>
      <c r="S218" s="161">
        <v>3</v>
      </c>
      <c r="T218" s="162">
        <v>14</v>
      </c>
      <c r="U218" s="163">
        <v>41</v>
      </c>
      <c r="V218" s="164"/>
      <c r="W218" s="157">
        <v>131</v>
      </c>
      <c r="X218" s="150"/>
      <c r="Y218" s="150" t="s">
        <v>722</v>
      </c>
      <c r="Z218" s="158" t="s">
        <v>52</v>
      </c>
      <c r="AA218" s="158" t="s">
        <v>52</v>
      </c>
      <c r="AB218" s="158" t="s">
        <v>52</v>
      </c>
      <c r="AC218" s="158" t="s">
        <v>52</v>
      </c>
      <c r="AD218" s="158">
        <v>128</v>
      </c>
      <c r="AE218" s="165">
        <v>132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5</v>
      </c>
      <c r="D219" s="150">
        <v>5</v>
      </c>
      <c r="E219" s="151">
        <v>10</v>
      </c>
      <c r="F219" s="149">
        <v>14</v>
      </c>
      <c r="G219" s="149"/>
      <c r="H219" s="149">
        <v>0</v>
      </c>
      <c r="I219" s="152" t="s">
        <v>723</v>
      </c>
      <c r="J219" s="153" t="s">
        <v>724</v>
      </c>
      <c r="K219" s="154">
        <v>8</v>
      </c>
      <c r="L219" s="155" t="s">
        <v>725</v>
      </c>
      <c r="M219" s="150" t="s">
        <v>726</v>
      </c>
      <c r="N219" s="156" t="s">
        <v>727</v>
      </c>
      <c r="O219" s="157">
        <v>112</v>
      </c>
      <c r="P219" s="158" t="s">
        <v>52</v>
      </c>
      <c r="Q219" s="159">
        <v>145</v>
      </c>
      <c r="R219" s="160">
        <v>-2.76470947265625</v>
      </c>
      <c r="S219" s="161">
        <v>11</v>
      </c>
      <c r="T219" s="162">
        <v>17</v>
      </c>
      <c r="U219" s="163">
        <v>57</v>
      </c>
      <c r="V219" s="164"/>
      <c r="W219" s="157">
        <v>112</v>
      </c>
      <c r="X219" s="150"/>
      <c r="Y219" s="150" t="s">
        <v>728</v>
      </c>
      <c r="Z219" s="158"/>
      <c r="AA219" s="158"/>
      <c r="AB219" s="158" t="s">
        <v>52</v>
      </c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6</v>
      </c>
      <c r="D220" s="150">
        <v>4</v>
      </c>
      <c r="E220" s="151">
        <v>10</v>
      </c>
      <c r="F220" s="149">
        <v>7</v>
      </c>
      <c r="G220" s="149"/>
      <c r="H220" s="149">
        <v>0</v>
      </c>
      <c r="I220" s="152" t="s">
        <v>729</v>
      </c>
      <c r="J220" s="153" t="s">
        <v>730</v>
      </c>
      <c r="K220" s="154">
        <v>7</v>
      </c>
      <c r="L220" s="155" t="s">
        <v>588</v>
      </c>
      <c r="M220" s="150" t="s">
        <v>558</v>
      </c>
      <c r="N220" s="156" t="s">
        <v>559</v>
      </c>
      <c r="O220" s="157">
        <v>119</v>
      </c>
      <c r="P220" s="158">
        <v>84</v>
      </c>
      <c r="Q220" s="159">
        <v>146</v>
      </c>
      <c r="R220" s="160">
        <v>-7.82720947265625</v>
      </c>
      <c r="S220" s="161">
        <v>12</v>
      </c>
      <c r="T220" s="162">
        <v>21</v>
      </c>
      <c r="U220" s="163">
        <v>50</v>
      </c>
      <c r="V220" s="164"/>
      <c r="W220" s="157">
        <v>119</v>
      </c>
      <c r="X220" s="150"/>
      <c r="Y220" s="150" t="s">
        <v>731</v>
      </c>
      <c r="Z220" s="158" t="s">
        <v>52</v>
      </c>
      <c r="AA220" s="158" t="s">
        <v>52</v>
      </c>
      <c r="AB220" s="158" t="s">
        <v>52</v>
      </c>
      <c r="AC220" s="158">
        <v>120</v>
      </c>
      <c r="AD220" s="158">
        <v>120</v>
      </c>
      <c r="AE220" s="165">
        <v>128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5</v>
      </c>
      <c r="D221" s="150">
        <v>5</v>
      </c>
      <c r="E221" s="151">
        <v>10</v>
      </c>
      <c r="F221" s="149">
        <v>2</v>
      </c>
      <c r="G221" s="149"/>
      <c r="H221" s="149">
        <v>0</v>
      </c>
      <c r="I221" s="152" t="s">
        <v>732</v>
      </c>
      <c r="J221" s="153" t="s">
        <v>733</v>
      </c>
      <c r="K221" s="154">
        <v>7</v>
      </c>
      <c r="L221" s="155" t="s">
        <v>403</v>
      </c>
      <c r="M221" s="150" t="s">
        <v>734</v>
      </c>
      <c r="N221" s="156" t="s">
        <v>619</v>
      </c>
      <c r="O221" s="157">
        <v>128</v>
      </c>
      <c r="P221" s="158">
        <v>112</v>
      </c>
      <c r="Q221" s="159">
        <v>146</v>
      </c>
      <c r="R221" s="160">
        <v>29.1727905273438</v>
      </c>
      <c r="S221" s="161">
        <v>3</v>
      </c>
      <c r="T221" s="162">
        <v>30</v>
      </c>
      <c r="U221" s="163"/>
      <c r="V221" s="164"/>
      <c r="W221" s="157">
        <v>128</v>
      </c>
      <c r="X221" s="150"/>
      <c r="Y221" s="150" t="s">
        <v>735</v>
      </c>
      <c r="Z221" s="158">
        <v>120</v>
      </c>
      <c r="AA221" s="158">
        <v>130</v>
      </c>
      <c r="AB221" s="158">
        <v>129</v>
      </c>
      <c r="AC221" s="158">
        <v>128</v>
      </c>
      <c r="AD221" s="158">
        <v>128</v>
      </c>
      <c r="AE221" s="165">
        <v>129</v>
      </c>
      <c r="AF221" s="166">
        <v>120</v>
      </c>
      <c r="AG221" s="167">
        <v>120</v>
      </c>
      <c r="AH221" s="166">
        <v>120</v>
      </c>
      <c r="AI221" s="168">
        <v>120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6</v>
      </c>
      <c r="D222" s="150">
        <v>4</v>
      </c>
      <c r="E222" s="151">
        <v>10</v>
      </c>
      <c r="F222" s="149">
        <v>9</v>
      </c>
      <c r="G222" s="149"/>
      <c r="H222" s="149">
        <v>0</v>
      </c>
      <c r="I222" s="152" t="s">
        <v>736</v>
      </c>
      <c r="J222" s="153" t="s">
        <v>737</v>
      </c>
      <c r="K222" s="154">
        <v>5</v>
      </c>
      <c r="L222" s="155" t="s">
        <v>353</v>
      </c>
      <c r="M222" s="150" t="s">
        <v>451</v>
      </c>
      <c r="N222" s="156" t="s">
        <v>738</v>
      </c>
      <c r="O222" s="157">
        <v>118</v>
      </c>
      <c r="P222" s="158">
        <v>124</v>
      </c>
      <c r="Q222" s="159">
        <v>136</v>
      </c>
      <c r="R222" s="160">
        <v>21.1727905273438</v>
      </c>
      <c r="S222" s="161">
        <v>6</v>
      </c>
      <c r="T222" s="162">
        <v>9</v>
      </c>
      <c r="U222" s="163">
        <v>31</v>
      </c>
      <c r="V222" s="164"/>
      <c r="W222" s="157">
        <v>118</v>
      </c>
      <c r="X222" s="150"/>
      <c r="Y222" s="150" t="s">
        <v>739</v>
      </c>
      <c r="Z222" s="158" t="s">
        <v>52</v>
      </c>
      <c r="AA222" s="158" t="s">
        <v>52</v>
      </c>
      <c r="AB222" s="158" t="s">
        <v>52</v>
      </c>
      <c r="AC222" s="158">
        <v>115</v>
      </c>
      <c r="AD222" s="158">
        <v>115</v>
      </c>
      <c r="AE222" s="165">
        <v>115</v>
      </c>
      <c r="AF222" s="166">
        <v>115</v>
      </c>
      <c r="AG222" s="167">
        <v>115</v>
      </c>
      <c r="AH222" s="166">
        <v>115</v>
      </c>
      <c r="AI222" s="168">
        <v>115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3</v>
      </c>
      <c r="D223" s="150">
        <v>6</v>
      </c>
      <c r="E223" s="151">
        <v>9</v>
      </c>
      <c r="F223" s="149">
        <v>8</v>
      </c>
      <c r="G223" s="149"/>
      <c r="H223" s="149">
        <v>0</v>
      </c>
      <c r="I223" s="152" t="s">
        <v>740</v>
      </c>
      <c r="J223" s="153" t="s">
        <v>741</v>
      </c>
      <c r="K223" s="154">
        <v>5</v>
      </c>
      <c r="L223" s="155" t="s">
        <v>588</v>
      </c>
      <c r="M223" s="150" t="s">
        <v>742</v>
      </c>
      <c r="N223" s="156" t="s">
        <v>615</v>
      </c>
      <c r="O223" s="157">
        <v>119</v>
      </c>
      <c r="P223" s="158">
        <v>130</v>
      </c>
      <c r="Q223" s="159">
        <v>142</v>
      </c>
      <c r="R223" s="160">
        <v>34.1727905273438</v>
      </c>
      <c r="S223" s="161">
        <v>2</v>
      </c>
      <c r="T223" s="162">
        <v>22</v>
      </c>
      <c r="U223" s="163"/>
      <c r="V223" s="164"/>
      <c r="W223" s="157">
        <v>119</v>
      </c>
      <c r="X223" s="150"/>
      <c r="Y223" s="150" t="s">
        <v>743</v>
      </c>
      <c r="Z223" s="158" t="s">
        <v>52</v>
      </c>
      <c r="AA223" s="158" t="s">
        <v>52</v>
      </c>
      <c r="AB223" s="158">
        <v>122</v>
      </c>
      <c r="AC223" s="158">
        <v>122</v>
      </c>
      <c r="AD223" s="158">
        <v>120</v>
      </c>
      <c r="AE223" s="165">
        <v>120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6</v>
      </c>
      <c r="D224" s="150">
        <v>3</v>
      </c>
      <c r="E224" s="151">
        <v>9</v>
      </c>
      <c r="F224" s="149">
        <v>3</v>
      </c>
      <c r="G224" s="149"/>
      <c r="H224" s="149">
        <v>0</v>
      </c>
      <c r="I224" s="152" t="s">
        <v>744</v>
      </c>
      <c r="J224" s="153" t="s">
        <v>745</v>
      </c>
      <c r="K224" s="154">
        <v>7</v>
      </c>
      <c r="L224" s="155" t="s">
        <v>403</v>
      </c>
      <c r="M224" s="150" t="s">
        <v>653</v>
      </c>
      <c r="N224" s="156" t="s">
        <v>654</v>
      </c>
      <c r="O224" s="157">
        <v>128</v>
      </c>
      <c r="P224" s="158">
        <v>108</v>
      </c>
      <c r="Q224" s="159">
        <v>134</v>
      </c>
      <c r="R224" s="160">
        <v>13.1727905273438</v>
      </c>
      <c r="S224" s="161">
        <v>9</v>
      </c>
      <c r="T224" s="162">
        <v>21</v>
      </c>
      <c r="U224" s="163">
        <v>71</v>
      </c>
      <c r="V224" s="164"/>
      <c r="W224" s="157">
        <v>128</v>
      </c>
      <c r="X224" s="150"/>
      <c r="Y224" s="150" t="s">
        <v>746</v>
      </c>
      <c r="Z224" s="158" t="s">
        <v>52</v>
      </c>
      <c r="AA224" s="158" t="s">
        <v>52</v>
      </c>
      <c r="AB224" s="158" t="s">
        <v>52</v>
      </c>
      <c r="AC224" s="158" t="s">
        <v>52</v>
      </c>
      <c r="AD224" s="158" t="s">
        <v>52</v>
      </c>
      <c r="AE224" s="165">
        <v>128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5</v>
      </c>
      <c r="D225" s="150">
        <v>3</v>
      </c>
      <c r="E225" s="151">
        <v>8</v>
      </c>
      <c r="F225" s="149">
        <v>11</v>
      </c>
      <c r="G225" s="149"/>
      <c r="H225" s="149">
        <v>0</v>
      </c>
      <c r="I225" s="152" t="s">
        <v>747</v>
      </c>
      <c r="J225" s="153" t="s">
        <v>748</v>
      </c>
      <c r="K225" s="154">
        <v>6</v>
      </c>
      <c r="L225" s="155" t="s">
        <v>702</v>
      </c>
      <c r="M225" s="150" t="s">
        <v>749</v>
      </c>
      <c r="N225" s="156" t="s">
        <v>750</v>
      </c>
      <c r="O225" s="157">
        <v>116</v>
      </c>
      <c r="P225" s="158">
        <v>115</v>
      </c>
      <c r="Q225" s="159">
        <v>140</v>
      </c>
      <c r="R225" s="160">
        <v>14.1727905273438</v>
      </c>
      <c r="S225" s="161">
        <v>8</v>
      </c>
      <c r="T225" s="162">
        <v>19</v>
      </c>
      <c r="U225" s="163">
        <v>50</v>
      </c>
      <c r="V225" s="164"/>
      <c r="W225" s="157">
        <v>116</v>
      </c>
      <c r="X225" s="150"/>
      <c r="Y225" s="150" t="s">
        <v>751</v>
      </c>
      <c r="Z225" s="158" t="s">
        <v>52</v>
      </c>
      <c r="AA225" s="158" t="s">
        <v>52</v>
      </c>
      <c r="AB225" s="158" t="s">
        <v>52</v>
      </c>
      <c r="AC225" s="158">
        <v>118</v>
      </c>
      <c r="AD225" s="158">
        <v>117</v>
      </c>
      <c r="AE225" s="165">
        <v>117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12</v>
      </c>
      <c r="C226" s="149">
        <v>5</v>
      </c>
      <c r="D226" s="150">
        <v>3</v>
      </c>
      <c r="E226" s="151">
        <v>8</v>
      </c>
      <c r="F226" s="149">
        <v>15</v>
      </c>
      <c r="G226" s="149"/>
      <c r="H226" s="149">
        <v>0</v>
      </c>
      <c r="I226" s="152" t="s">
        <v>752</v>
      </c>
      <c r="J226" s="153" t="s">
        <v>753</v>
      </c>
      <c r="K226" s="154">
        <v>8</v>
      </c>
      <c r="L226" s="155" t="s">
        <v>725</v>
      </c>
      <c r="M226" s="150" t="s">
        <v>754</v>
      </c>
      <c r="N226" s="156" t="s">
        <v>584</v>
      </c>
      <c r="O226" s="157">
        <v>112</v>
      </c>
      <c r="P226" s="158">
        <v>126</v>
      </c>
      <c r="Q226" s="159">
        <v>145</v>
      </c>
      <c r="R226" s="160">
        <v>26.1727905273438</v>
      </c>
      <c r="S226" s="161">
        <v>5</v>
      </c>
      <c r="T226" s="162">
        <v>23</v>
      </c>
      <c r="U226" s="163"/>
      <c r="V226" s="164"/>
      <c r="W226" s="157">
        <v>112</v>
      </c>
      <c r="X226" s="150"/>
      <c r="Y226" s="150" t="s">
        <v>755</v>
      </c>
      <c r="Z226" s="158">
        <v>102</v>
      </c>
      <c r="AA226" s="158">
        <v>99</v>
      </c>
      <c r="AB226" s="158">
        <v>105</v>
      </c>
      <c r="AC226" s="158">
        <v>112</v>
      </c>
      <c r="AD226" s="158">
        <v>113</v>
      </c>
      <c r="AE226" s="165">
        <v>113</v>
      </c>
      <c r="AF226" s="166">
        <v>105</v>
      </c>
      <c r="AG226" s="167">
        <v>99</v>
      </c>
      <c r="AH226" s="166">
        <v>105</v>
      </c>
      <c r="AI226" s="168">
        <v>99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12</v>
      </c>
      <c r="C227" s="149">
        <v>3</v>
      </c>
      <c r="D227" s="150">
        <v>5</v>
      </c>
      <c r="E227" s="151">
        <v>8</v>
      </c>
      <c r="F227" s="149">
        <v>6</v>
      </c>
      <c r="G227" s="149"/>
      <c r="H227" s="149">
        <v>0</v>
      </c>
      <c r="I227" s="152" t="s">
        <v>756</v>
      </c>
      <c r="J227" s="153" t="s">
        <v>757</v>
      </c>
      <c r="K227" s="154">
        <v>9</v>
      </c>
      <c r="L227" s="155" t="s">
        <v>316</v>
      </c>
      <c r="M227" s="150" t="s">
        <v>758</v>
      </c>
      <c r="N227" s="156" t="s">
        <v>759</v>
      </c>
      <c r="O227" s="157">
        <v>120</v>
      </c>
      <c r="P227" s="158">
        <v>19</v>
      </c>
      <c r="Q227" s="159">
        <v>139</v>
      </c>
      <c r="R227" s="160">
        <v>-78.827209472656193</v>
      </c>
      <c r="S227" s="161">
        <v>17</v>
      </c>
      <c r="T227" s="162">
        <v>16</v>
      </c>
      <c r="U227" s="163"/>
      <c r="V227" s="164"/>
      <c r="W227" s="157">
        <v>120</v>
      </c>
      <c r="X227" s="150"/>
      <c r="Y227" s="150" t="s">
        <v>760</v>
      </c>
      <c r="Z227" s="158" t="s">
        <v>52</v>
      </c>
      <c r="AA227" s="158" t="s">
        <v>52</v>
      </c>
      <c r="AB227" s="158" t="s">
        <v>52</v>
      </c>
      <c r="AC227" s="158" t="s">
        <v>52</v>
      </c>
      <c r="AD227" s="158">
        <v>124</v>
      </c>
      <c r="AE227" s="165">
        <v>129</v>
      </c>
      <c r="AF227" s="166">
        <v>120</v>
      </c>
      <c r="AG227" s="167">
        <v>106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15</v>
      </c>
      <c r="C228" s="149">
        <v>2</v>
      </c>
      <c r="D228" s="150">
        <v>5</v>
      </c>
      <c r="E228" s="151">
        <v>7</v>
      </c>
      <c r="F228" s="149">
        <v>4</v>
      </c>
      <c r="G228" s="149"/>
      <c r="H228" s="149">
        <v>0</v>
      </c>
      <c r="I228" s="152" t="s">
        <v>761</v>
      </c>
      <c r="J228" s="153" t="s">
        <v>762</v>
      </c>
      <c r="K228" s="154">
        <v>6</v>
      </c>
      <c r="L228" s="155" t="s">
        <v>433</v>
      </c>
      <c r="M228" s="150" t="s">
        <v>573</v>
      </c>
      <c r="N228" s="156" t="s">
        <v>574</v>
      </c>
      <c r="O228" s="157">
        <v>124</v>
      </c>
      <c r="P228" s="158">
        <v>80</v>
      </c>
      <c r="Q228" s="159">
        <v>144</v>
      </c>
      <c r="R228" s="160">
        <v>-8.82720947265625</v>
      </c>
      <c r="S228" s="161">
        <v>13</v>
      </c>
      <c r="T228" s="162">
        <v>20</v>
      </c>
      <c r="U228" s="163">
        <v>33</v>
      </c>
      <c r="V228" s="164"/>
      <c r="W228" s="157">
        <v>124</v>
      </c>
      <c r="X228" s="150"/>
      <c r="Y228" s="150" t="s">
        <v>763</v>
      </c>
      <c r="Z228" s="158" t="s">
        <v>52</v>
      </c>
      <c r="AA228" s="158">
        <v>135</v>
      </c>
      <c r="AB228" s="158">
        <v>124</v>
      </c>
      <c r="AC228" s="158">
        <v>124</v>
      </c>
      <c r="AD228" s="158">
        <v>125</v>
      </c>
      <c r="AE228" s="165">
        <v>125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15</v>
      </c>
      <c r="C229" s="149">
        <v>5</v>
      </c>
      <c r="D229" s="150">
        <v>2</v>
      </c>
      <c r="E229" s="151">
        <v>7</v>
      </c>
      <c r="F229" s="149">
        <v>13</v>
      </c>
      <c r="G229" s="149"/>
      <c r="H229" s="149">
        <v>0</v>
      </c>
      <c r="I229" s="152" t="s">
        <v>764</v>
      </c>
      <c r="J229" s="153" t="s">
        <v>765</v>
      </c>
      <c r="K229" s="154">
        <v>6</v>
      </c>
      <c r="L229" s="155" t="s">
        <v>702</v>
      </c>
      <c r="M229" s="150" t="s">
        <v>766</v>
      </c>
      <c r="N229" s="156" t="s">
        <v>579</v>
      </c>
      <c r="O229" s="157">
        <v>116</v>
      </c>
      <c r="P229" s="158">
        <v>94</v>
      </c>
      <c r="Q229" s="159">
        <v>130</v>
      </c>
      <c r="R229" s="160">
        <v>-16.8272094726562</v>
      </c>
      <c r="S229" s="161">
        <v>14</v>
      </c>
      <c r="T229" s="162">
        <v>10</v>
      </c>
      <c r="U229" s="163"/>
      <c r="V229" s="164"/>
      <c r="W229" s="157">
        <v>116</v>
      </c>
      <c r="X229" s="150"/>
      <c r="Y229" s="150" t="s">
        <v>767</v>
      </c>
      <c r="Z229" s="158" t="s">
        <v>52</v>
      </c>
      <c r="AA229" s="158" t="s">
        <v>52</v>
      </c>
      <c r="AB229" s="158" t="s">
        <v>52</v>
      </c>
      <c r="AC229" s="158" t="s">
        <v>52</v>
      </c>
      <c r="AD229" s="158" t="s">
        <v>52</v>
      </c>
      <c r="AE229" s="165">
        <v>116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17</v>
      </c>
      <c r="C230" s="149">
        <v>3</v>
      </c>
      <c r="D230" s="150">
        <v>3</v>
      </c>
      <c r="E230" s="151">
        <v>6</v>
      </c>
      <c r="F230" s="149">
        <v>5</v>
      </c>
      <c r="G230" s="149"/>
      <c r="H230" s="149">
        <v>0</v>
      </c>
      <c r="I230" s="152" t="s">
        <v>768</v>
      </c>
      <c r="J230" s="153" t="s">
        <v>769</v>
      </c>
      <c r="K230" s="154">
        <v>7</v>
      </c>
      <c r="L230" s="155" t="s">
        <v>770</v>
      </c>
      <c r="M230" s="150" t="s">
        <v>623</v>
      </c>
      <c r="N230" s="156" t="s">
        <v>666</v>
      </c>
      <c r="O230" s="157">
        <v>121</v>
      </c>
      <c r="P230" s="158">
        <v>27</v>
      </c>
      <c r="Q230" s="159">
        <v>142</v>
      </c>
      <c r="R230" s="160">
        <v>-66.827209472656193</v>
      </c>
      <c r="S230" s="161">
        <v>16</v>
      </c>
      <c r="T230" s="162">
        <v>15</v>
      </c>
      <c r="U230" s="163">
        <v>25</v>
      </c>
      <c r="V230" s="164"/>
      <c r="W230" s="157">
        <v>121</v>
      </c>
      <c r="X230" s="150"/>
      <c r="Y230" s="150" t="s">
        <v>771</v>
      </c>
      <c r="Z230" s="158" t="s">
        <v>52</v>
      </c>
      <c r="AA230" s="158" t="s">
        <v>52</v>
      </c>
      <c r="AB230" s="158">
        <v>114</v>
      </c>
      <c r="AC230" s="158">
        <v>114</v>
      </c>
      <c r="AD230" s="158">
        <v>113</v>
      </c>
      <c r="AE230" s="165">
        <v>122</v>
      </c>
      <c r="AF230" s="166">
        <v>113</v>
      </c>
      <c r="AG230" s="167">
        <v>113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772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773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774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8</v>
      </c>
      <c r="D236" s="150">
        <v>7</v>
      </c>
      <c r="E236" s="151">
        <v>15</v>
      </c>
      <c r="F236" s="149">
        <v>18</v>
      </c>
      <c r="G236" s="149"/>
      <c r="H236" s="149">
        <v>0</v>
      </c>
      <c r="I236" s="152" t="s">
        <v>775</v>
      </c>
      <c r="J236" s="153" t="s">
        <v>776</v>
      </c>
      <c r="K236" s="154">
        <v>6</v>
      </c>
      <c r="L236" s="155" t="s">
        <v>770</v>
      </c>
      <c r="M236" s="150" t="s">
        <v>684</v>
      </c>
      <c r="N236" s="156" t="s">
        <v>628</v>
      </c>
      <c r="O236" s="157">
        <v>104</v>
      </c>
      <c r="P236" s="158">
        <v>70</v>
      </c>
      <c r="Q236" s="159">
        <v>122</v>
      </c>
      <c r="R236" s="160">
        <v>6.9764709472656197</v>
      </c>
      <c r="S236" s="161">
        <v>7</v>
      </c>
      <c r="T236" s="162">
        <v>10</v>
      </c>
      <c r="U236" s="163">
        <v>46</v>
      </c>
      <c r="V236" s="164"/>
      <c r="W236" s="157">
        <v>104</v>
      </c>
      <c r="X236" s="150"/>
      <c r="Y236" s="150" t="s">
        <v>777</v>
      </c>
      <c r="Z236" s="158" t="s">
        <v>52</v>
      </c>
      <c r="AA236" s="158" t="s">
        <v>52</v>
      </c>
      <c r="AB236" s="158" t="s">
        <v>52</v>
      </c>
      <c r="AC236" s="158" t="s">
        <v>52</v>
      </c>
      <c r="AD236" s="158" t="s">
        <v>52</v>
      </c>
      <c r="AE236" s="165">
        <v>105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7</v>
      </c>
      <c r="D237" s="150">
        <v>3</v>
      </c>
      <c r="E237" s="151">
        <v>10</v>
      </c>
      <c r="F237" s="149">
        <v>4</v>
      </c>
      <c r="G237" s="149"/>
      <c r="H237" s="149">
        <v>0</v>
      </c>
      <c r="I237" s="152" t="s">
        <v>778</v>
      </c>
      <c r="J237" s="153" t="s">
        <v>779</v>
      </c>
      <c r="K237" s="154">
        <v>6</v>
      </c>
      <c r="L237" s="155" t="s">
        <v>520</v>
      </c>
      <c r="M237" s="150" t="s">
        <v>780</v>
      </c>
      <c r="N237" s="156" t="s">
        <v>654</v>
      </c>
      <c r="O237" s="157">
        <v>103</v>
      </c>
      <c r="P237" s="158">
        <v>102</v>
      </c>
      <c r="Q237" s="159">
        <v>118</v>
      </c>
      <c r="R237" s="160">
        <v>33.976470947265597</v>
      </c>
      <c r="S237" s="161">
        <v>2</v>
      </c>
      <c r="T237" s="162">
        <v>12</v>
      </c>
      <c r="U237" s="163">
        <v>62</v>
      </c>
      <c r="V237" s="164"/>
      <c r="W237" s="157">
        <v>103</v>
      </c>
      <c r="X237" s="150"/>
      <c r="Y237" s="150" t="s">
        <v>781</v>
      </c>
      <c r="Z237" s="158" t="s">
        <v>52</v>
      </c>
      <c r="AA237" s="158" t="s">
        <v>52</v>
      </c>
      <c r="AB237" s="158" t="s">
        <v>52</v>
      </c>
      <c r="AC237" s="158" t="s">
        <v>52</v>
      </c>
      <c r="AD237" s="158" t="s">
        <v>52</v>
      </c>
      <c r="AE237" s="165">
        <v>104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4</v>
      </c>
      <c r="D238" s="150">
        <v>5</v>
      </c>
      <c r="E238" s="151">
        <v>9</v>
      </c>
      <c r="F238" s="149">
        <v>2</v>
      </c>
      <c r="G238" s="149"/>
      <c r="H238" s="149">
        <v>0</v>
      </c>
      <c r="I238" s="152" t="s">
        <v>782</v>
      </c>
      <c r="J238" s="153" t="s">
        <v>783</v>
      </c>
      <c r="K238" s="154">
        <v>6</v>
      </c>
      <c r="L238" s="155" t="s">
        <v>520</v>
      </c>
      <c r="M238" s="150" t="s">
        <v>583</v>
      </c>
      <c r="N238" s="156" t="s">
        <v>584</v>
      </c>
      <c r="O238" s="157">
        <v>99</v>
      </c>
      <c r="P238" s="158">
        <v>103</v>
      </c>
      <c r="Q238" s="159">
        <v>115</v>
      </c>
      <c r="R238" s="160">
        <v>27.9764709472656</v>
      </c>
      <c r="S238" s="161">
        <v>3</v>
      </c>
      <c r="T238" s="162">
        <v>11</v>
      </c>
      <c r="U238" s="163">
        <v>33</v>
      </c>
      <c r="V238" s="164"/>
      <c r="W238" s="157">
        <v>99</v>
      </c>
      <c r="X238" s="150"/>
      <c r="Y238" s="150" t="s">
        <v>784</v>
      </c>
      <c r="Z238" s="158" t="s">
        <v>52</v>
      </c>
      <c r="AA238" s="158">
        <v>98</v>
      </c>
      <c r="AB238" s="158">
        <v>97</v>
      </c>
      <c r="AC238" s="158">
        <v>98</v>
      </c>
      <c r="AD238" s="158">
        <v>98</v>
      </c>
      <c r="AE238" s="165">
        <v>99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4</v>
      </c>
      <c r="D239" s="150">
        <v>5</v>
      </c>
      <c r="E239" s="151">
        <v>9</v>
      </c>
      <c r="F239" s="149">
        <v>16</v>
      </c>
      <c r="G239" s="149"/>
      <c r="H239" s="149">
        <v>0</v>
      </c>
      <c r="I239" s="152" t="s">
        <v>785</v>
      </c>
      <c r="J239" s="153" t="s">
        <v>786</v>
      </c>
      <c r="K239" s="154">
        <v>7</v>
      </c>
      <c r="L239" s="155" t="s">
        <v>770</v>
      </c>
      <c r="M239" s="150" t="s">
        <v>787</v>
      </c>
      <c r="N239" s="156" t="s">
        <v>707</v>
      </c>
      <c r="O239" s="157">
        <v>103</v>
      </c>
      <c r="P239" s="158">
        <v>88</v>
      </c>
      <c r="Q239" s="159">
        <v>117</v>
      </c>
      <c r="R239" s="160">
        <v>18.9764709472656</v>
      </c>
      <c r="S239" s="161">
        <v>5</v>
      </c>
      <c r="T239" s="162">
        <v>18</v>
      </c>
      <c r="U239" s="163">
        <v>100</v>
      </c>
      <c r="V239" s="164"/>
      <c r="W239" s="157">
        <v>103</v>
      </c>
      <c r="X239" s="150"/>
      <c r="Y239" s="150" t="s">
        <v>788</v>
      </c>
      <c r="Z239" s="158" t="s">
        <v>52</v>
      </c>
      <c r="AA239" s="158" t="s">
        <v>52</v>
      </c>
      <c r="AB239" s="158" t="s">
        <v>52</v>
      </c>
      <c r="AC239" s="158" t="s">
        <v>52</v>
      </c>
      <c r="AD239" s="158" t="s">
        <v>52</v>
      </c>
      <c r="AE239" s="165">
        <v>97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6</v>
      </c>
      <c r="D240" s="150">
        <v>3</v>
      </c>
      <c r="E240" s="151">
        <v>9</v>
      </c>
      <c r="F240" s="149">
        <v>1</v>
      </c>
      <c r="G240" s="149"/>
      <c r="H240" s="149">
        <v>0</v>
      </c>
      <c r="I240" s="152" t="s">
        <v>789</v>
      </c>
      <c r="J240" s="153" t="s">
        <v>790</v>
      </c>
      <c r="K240" s="154">
        <v>5</v>
      </c>
      <c r="L240" s="155" t="s">
        <v>520</v>
      </c>
      <c r="M240" s="150" t="s">
        <v>563</v>
      </c>
      <c r="N240" s="156" t="s">
        <v>564</v>
      </c>
      <c r="O240" s="157" t="s">
        <v>52</v>
      </c>
      <c r="P240" s="158">
        <v>89</v>
      </c>
      <c r="Q240" s="159">
        <v>112</v>
      </c>
      <c r="R240" s="160">
        <v>10.5320709472657</v>
      </c>
      <c r="S240" s="161">
        <v>6</v>
      </c>
      <c r="T240" s="162">
        <v>12</v>
      </c>
      <c r="U240" s="163">
        <v>49</v>
      </c>
      <c r="V240" s="164"/>
      <c r="W240" s="157" t="s">
        <v>52</v>
      </c>
      <c r="X240" s="150"/>
      <c r="Y240" s="150" t="s">
        <v>791</v>
      </c>
      <c r="Z240" s="158" t="s">
        <v>52</v>
      </c>
      <c r="AA240" s="158" t="s">
        <v>52</v>
      </c>
      <c r="AB240" s="158" t="s">
        <v>52</v>
      </c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4</v>
      </c>
      <c r="D241" s="150">
        <v>3</v>
      </c>
      <c r="E241" s="151">
        <v>7</v>
      </c>
      <c r="F241" s="149">
        <v>9</v>
      </c>
      <c r="G241" s="149"/>
      <c r="H241" s="149">
        <v>0</v>
      </c>
      <c r="I241" s="152" t="s">
        <v>792</v>
      </c>
      <c r="J241" s="153" t="s">
        <v>793</v>
      </c>
      <c r="K241" s="154">
        <v>7</v>
      </c>
      <c r="L241" s="155" t="s">
        <v>770</v>
      </c>
      <c r="M241" s="150" t="s">
        <v>726</v>
      </c>
      <c r="N241" s="156" t="s">
        <v>615</v>
      </c>
      <c r="O241" s="157">
        <v>100</v>
      </c>
      <c r="P241" s="158">
        <v>106</v>
      </c>
      <c r="Q241" s="159">
        <v>119</v>
      </c>
      <c r="R241" s="160">
        <v>35.976470947265597</v>
      </c>
      <c r="S241" s="161">
        <v>1</v>
      </c>
      <c r="T241" s="162">
        <v>22</v>
      </c>
      <c r="U241" s="163">
        <v>57</v>
      </c>
      <c r="V241" s="164"/>
      <c r="W241" s="157">
        <v>100</v>
      </c>
      <c r="X241" s="150"/>
      <c r="Y241" s="150" t="s">
        <v>794</v>
      </c>
      <c r="Z241" s="158" t="s">
        <v>52</v>
      </c>
      <c r="AA241" s="158" t="s">
        <v>52</v>
      </c>
      <c r="AB241" s="158" t="s">
        <v>52</v>
      </c>
      <c r="AC241" s="158" t="s">
        <v>52</v>
      </c>
      <c r="AD241" s="158">
        <v>104</v>
      </c>
      <c r="AE241" s="165">
        <v>102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4</v>
      </c>
      <c r="D242" s="150">
        <v>2</v>
      </c>
      <c r="E242" s="151">
        <v>6</v>
      </c>
      <c r="F242" s="149">
        <v>7</v>
      </c>
      <c r="G242" s="149"/>
      <c r="H242" s="149">
        <v>0</v>
      </c>
      <c r="I242" s="152" t="s">
        <v>795</v>
      </c>
      <c r="J242" s="153" t="s">
        <v>796</v>
      </c>
      <c r="K242" s="154">
        <v>5</v>
      </c>
      <c r="L242" s="155" t="s">
        <v>770</v>
      </c>
      <c r="M242" s="150" t="s">
        <v>797</v>
      </c>
      <c r="N242" s="156" t="s">
        <v>607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16</v>
      </c>
      <c r="U242" s="163">
        <v>33</v>
      </c>
      <c r="V242" s="164"/>
      <c r="W242" s="157" t="s">
        <v>52</v>
      </c>
      <c r="X242" s="150"/>
      <c r="Y242" s="150" t="s">
        <v>798</v>
      </c>
      <c r="Z242" s="158" t="s">
        <v>52</v>
      </c>
      <c r="AA242" s="158" t="s">
        <v>52</v>
      </c>
      <c r="AB242" s="158" t="s">
        <v>52</v>
      </c>
      <c r="AC242" s="158" t="s">
        <v>52</v>
      </c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3</v>
      </c>
      <c r="D243" s="150">
        <v>2</v>
      </c>
      <c r="E243" s="151">
        <v>5</v>
      </c>
      <c r="F243" s="149">
        <v>12</v>
      </c>
      <c r="G243" s="149"/>
      <c r="H243" s="149">
        <v>0</v>
      </c>
      <c r="I243" s="152" t="s">
        <v>799</v>
      </c>
      <c r="J243" s="153" t="s">
        <v>800</v>
      </c>
      <c r="K243" s="154">
        <v>5</v>
      </c>
      <c r="L243" s="155" t="s">
        <v>770</v>
      </c>
      <c r="M243" s="150" t="s">
        <v>801</v>
      </c>
      <c r="N243" s="156" t="s">
        <v>802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13</v>
      </c>
      <c r="U243" s="163">
        <v>50</v>
      </c>
      <c r="V243" s="164"/>
      <c r="W243" s="157" t="s">
        <v>52</v>
      </c>
      <c r="X243" s="150"/>
      <c r="Y243" s="150" t="s">
        <v>803</v>
      </c>
      <c r="Z243" s="158"/>
      <c r="AA243" s="158"/>
      <c r="AB243" s="158"/>
      <c r="AC243" s="158"/>
      <c r="AD243" s="158"/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1</v>
      </c>
      <c r="D244" s="150">
        <v>4</v>
      </c>
      <c r="E244" s="151">
        <v>5</v>
      </c>
      <c r="F244" s="149">
        <v>8</v>
      </c>
      <c r="G244" s="149"/>
      <c r="H244" s="149">
        <v>0</v>
      </c>
      <c r="I244" s="152" t="s">
        <v>804</v>
      </c>
      <c r="J244" s="153" t="s">
        <v>805</v>
      </c>
      <c r="K244" s="154">
        <v>7</v>
      </c>
      <c r="L244" s="155" t="s">
        <v>770</v>
      </c>
      <c r="M244" s="150" t="s">
        <v>553</v>
      </c>
      <c r="N244" s="156" t="s">
        <v>554</v>
      </c>
      <c r="O244" s="157">
        <v>98</v>
      </c>
      <c r="P244" s="158">
        <v>68</v>
      </c>
      <c r="Q244" s="159">
        <v>112</v>
      </c>
      <c r="R244" s="160">
        <v>-11.0235290527344</v>
      </c>
      <c r="S244" s="161">
        <v>9</v>
      </c>
      <c r="T244" s="162">
        <v>23</v>
      </c>
      <c r="U244" s="163">
        <v>43</v>
      </c>
      <c r="V244" s="164"/>
      <c r="W244" s="157">
        <v>98</v>
      </c>
      <c r="X244" s="150"/>
      <c r="Y244" s="150" t="s">
        <v>806</v>
      </c>
      <c r="Z244" s="158" t="s">
        <v>52</v>
      </c>
      <c r="AA244" s="158" t="s">
        <v>52</v>
      </c>
      <c r="AB244" s="158" t="s">
        <v>52</v>
      </c>
      <c r="AC244" s="158" t="s">
        <v>52</v>
      </c>
      <c r="AD244" s="158" t="s">
        <v>52</v>
      </c>
      <c r="AE244" s="165">
        <v>98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1</v>
      </c>
      <c r="D245" s="150">
        <v>4</v>
      </c>
      <c r="E245" s="151">
        <v>5</v>
      </c>
      <c r="F245" s="149">
        <v>3</v>
      </c>
      <c r="G245" s="149"/>
      <c r="H245" s="149">
        <v>0</v>
      </c>
      <c r="I245" s="152" t="s">
        <v>807</v>
      </c>
      <c r="J245" s="153" t="s">
        <v>808</v>
      </c>
      <c r="K245" s="154">
        <v>6</v>
      </c>
      <c r="L245" s="155" t="s">
        <v>520</v>
      </c>
      <c r="M245" s="150" t="s">
        <v>809</v>
      </c>
      <c r="N245" s="156" t="s">
        <v>569</v>
      </c>
      <c r="O245" s="157">
        <v>105</v>
      </c>
      <c r="P245" s="158">
        <v>92</v>
      </c>
      <c r="Q245" s="159">
        <v>115</v>
      </c>
      <c r="R245" s="160">
        <v>22.9764709472656</v>
      </c>
      <c r="S245" s="161">
        <v>4</v>
      </c>
      <c r="T245" s="162">
        <v>11</v>
      </c>
      <c r="U245" s="163">
        <v>100</v>
      </c>
      <c r="V245" s="164"/>
      <c r="W245" s="157">
        <v>105</v>
      </c>
      <c r="X245" s="150"/>
      <c r="Y245" s="150" t="s">
        <v>810</v>
      </c>
      <c r="Z245" s="158" t="s">
        <v>52</v>
      </c>
      <c r="AA245" s="158" t="s">
        <v>52</v>
      </c>
      <c r="AB245" s="158" t="s">
        <v>52</v>
      </c>
      <c r="AC245" s="158">
        <v>108</v>
      </c>
      <c r="AD245" s="158">
        <v>106</v>
      </c>
      <c r="AE245" s="165">
        <v>105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3</v>
      </c>
      <c r="D246" s="150">
        <v>1</v>
      </c>
      <c r="E246" s="151">
        <v>4</v>
      </c>
      <c r="F246" s="149">
        <v>10</v>
      </c>
      <c r="G246" s="149"/>
      <c r="H246" s="149">
        <v>0</v>
      </c>
      <c r="I246" s="152" t="s">
        <v>811</v>
      </c>
      <c r="J246" s="153" t="s">
        <v>812</v>
      </c>
      <c r="K246" s="154">
        <v>5</v>
      </c>
      <c r="L246" s="155" t="s">
        <v>770</v>
      </c>
      <c r="M246" s="150" t="s">
        <v>558</v>
      </c>
      <c r="N246" s="156" t="s">
        <v>559</v>
      </c>
      <c r="O246" s="157" t="s">
        <v>52</v>
      </c>
      <c r="P246" s="158" t="s">
        <v>52</v>
      </c>
      <c r="Q246" s="159" t="s">
        <v>52</v>
      </c>
      <c r="R246" s="160"/>
      <c r="S246" s="161"/>
      <c r="T246" s="162">
        <v>8</v>
      </c>
      <c r="U246" s="163">
        <v>50</v>
      </c>
      <c r="V246" s="164"/>
      <c r="W246" s="157" t="s">
        <v>52</v>
      </c>
      <c r="X246" s="150"/>
      <c r="Y246" s="150" t="s">
        <v>813</v>
      </c>
      <c r="Z246" s="158"/>
      <c r="AA246" s="158" t="s">
        <v>52</v>
      </c>
      <c r="AB246" s="158" t="s">
        <v>52</v>
      </c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2</v>
      </c>
      <c r="D247" s="150">
        <v>2</v>
      </c>
      <c r="E247" s="151">
        <v>4</v>
      </c>
      <c r="F247" s="149">
        <v>14</v>
      </c>
      <c r="G247" s="149"/>
      <c r="H247" s="149">
        <v>0</v>
      </c>
      <c r="I247" s="152" t="s">
        <v>814</v>
      </c>
      <c r="J247" s="153" t="s">
        <v>815</v>
      </c>
      <c r="K247" s="154">
        <v>7</v>
      </c>
      <c r="L247" s="155" t="s">
        <v>770</v>
      </c>
      <c r="M247" s="150" t="s">
        <v>816</v>
      </c>
      <c r="N247" s="156" t="s">
        <v>727</v>
      </c>
      <c r="O247" s="157">
        <v>87</v>
      </c>
      <c r="P247" s="158">
        <v>85</v>
      </c>
      <c r="Q247" s="159">
        <v>111</v>
      </c>
      <c r="R247" s="160">
        <v>-6.0235290527343803</v>
      </c>
      <c r="S247" s="161">
        <v>8</v>
      </c>
      <c r="T247" s="162">
        <v>15</v>
      </c>
      <c r="U247" s="163">
        <v>100</v>
      </c>
      <c r="V247" s="164"/>
      <c r="W247" s="157">
        <v>87</v>
      </c>
      <c r="X247" s="150"/>
      <c r="Y247" s="150" t="s">
        <v>817</v>
      </c>
      <c r="Z247" s="158" t="s">
        <v>52</v>
      </c>
      <c r="AA247" s="158" t="s">
        <v>52</v>
      </c>
      <c r="AB247" s="158" t="s">
        <v>52</v>
      </c>
      <c r="AC247" s="158" t="s">
        <v>52</v>
      </c>
      <c r="AD247" s="158">
        <v>89</v>
      </c>
      <c r="AE247" s="165">
        <v>88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3</v>
      </c>
      <c r="D248" s="150">
        <v>1</v>
      </c>
      <c r="E248" s="151">
        <v>4</v>
      </c>
      <c r="F248" s="149">
        <v>11</v>
      </c>
      <c r="G248" s="149"/>
      <c r="H248" s="149">
        <v>0</v>
      </c>
      <c r="I248" s="152" t="s">
        <v>818</v>
      </c>
      <c r="J248" s="153" t="s">
        <v>819</v>
      </c>
      <c r="K248" s="154">
        <v>5</v>
      </c>
      <c r="L248" s="155" t="s">
        <v>770</v>
      </c>
      <c r="M248" s="150" t="s">
        <v>665</v>
      </c>
      <c r="N248" s="156" t="s">
        <v>666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23</v>
      </c>
      <c r="U248" s="163">
        <v>50</v>
      </c>
      <c r="V248" s="164"/>
      <c r="W248" s="157" t="s">
        <v>52</v>
      </c>
      <c r="X248" s="150"/>
      <c r="Y248" s="150" t="s">
        <v>820</v>
      </c>
      <c r="Z248" s="158"/>
      <c r="AA248" s="158"/>
      <c r="AB248" s="158" t="s">
        <v>52</v>
      </c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0</v>
      </c>
      <c r="D249" s="150">
        <v>4</v>
      </c>
      <c r="E249" s="151">
        <v>4</v>
      </c>
      <c r="F249" s="149">
        <v>6</v>
      </c>
      <c r="G249" s="149"/>
      <c r="H249" s="149">
        <v>0</v>
      </c>
      <c r="I249" s="152" t="s">
        <v>821</v>
      </c>
      <c r="J249" s="153" t="s">
        <v>822</v>
      </c>
      <c r="K249" s="154">
        <v>8</v>
      </c>
      <c r="L249" s="155" t="s">
        <v>770</v>
      </c>
      <c r="M249" s="150" t="s">
        <v>823</v>
      </c>
      <c r="N249" s="156" t="s">
        <v>824</v>
      </c>
      <c r="O249" s="157">
        <v>88</v>
      </c>
      <c r="P249" s="158">
        <v>63</v>
      </c>
      <c r="Q249" s="159">
        <v>104</v>
      </c>
      <c r="R249" s="160">
        <v>-34.023529052734403</v>
      </c>
      <c r="S249" s="161">
        <v>12</v>
      </c>
      <c r="T249" s="162">
        <v>30</v>
      </c>
      <c r="U249" s="163"/>
      <c r="V249" s="164"/>
      <c r="W249" s="157">
        <v>88</v>
      </c>
      <c r="X249" s="150"/>
      <c r="Y249" s="150" t="s">
        <v>825</v>
      </c>
      <c r="Z249" s="158">
        <v>103</v>
      </c>
      <c r="AA249" s="158">
        <v>100</v>
      </c>
      <c r="AB249" s="158">
        <v>98</v>
      </c>
      <c r="AC249" s="158">
        <v>95</v>
      </c>
      <c r="AD249" s="158">
        <v>95</v>
      </c>
      <c r="AE249" s="165">
        <v>92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15</v>
      </c>
      <c r="C250" s="149">
        <v>2</v>
      </c>
      <c r="D250" s="150">
        <v>0</v>
      </c>
      <c r="E250" s="151">
        <v>2</v>
      </c>
      <c r="F250" s="149">
        <v>17</v>
      </c>
      <c r="G250" s="149"/>
      <c r="H250" s="149">
        <v>0</v>
      </c>
      <c r="I250" s="152" t="s">
        <v>826</v>
      </c>
      <c r="J250" s="153" t="s">
        <v>827</v>
      </c>
      <c r="K250" s="154">
        <v>6</v>
      </c>
      <c r="L250" s="155" t="s">
        <v>770</v>
      </c>
      <c r="M250" s="150" t="s">
        <v>828</v>
      </c>
      <c r="N250" s="156" t="s">
        <v>579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11</v>
      </c>
      <c r="U250" s="163"/>
      <c r="V250" s="164"/>
      <c r="W250" s="157" t="s">
        <v>52</v>
      </c>
      <c r="X250" s="150"/>
      <c r="Y250" s="150" t="s">
        <v>829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15</v>
      </c>
      <c r="C251" s="149">
        <v>2</v>
      </c>
      <c r="D251" s="150">
        <v>0</v>
      </c>
      <c r="E251" s="151">
        <v>2</v>
      </c>
      <c r="F251" s="149">
        <v>13</v>
      </c>
      <c r="G251" s="149"/>
      <c r="H251" s="149">
        <v>0</v>
      </c>
      <c r="I251" s="152" t="s">
        <v>830</v>
      </c>
      <c r="J251" s="153" t="s">
        <v>831</v>
      </c>
      <c r="K251" s="154">
        <v>7</v>
      </c>
      <c r="L251" s="155" t="s">
        <v>770</v>
      </c>
      <c r="M251" s="150" t="s">
        <v>754</v>
      </c>
      <c r="N251" s="156" t="s">
        <v>832</v>
      </c>
      <c r="O251" s="157" t="s">
        <v>52</v>
      </c>
      <c r="P251" s="158">
        <v>53</v>
      </c>
      <c r="Q251" s="159">
        <v>81</v>
      </c>
      <c r="R251" s="160">
        <v>-56.467929052734398</v>
      </c>
      <c r="S251" s="161">
        <v>13</v>
      </c>
      <c r="T251" s="162">
        <v>26</v>
      </c>
      <c r="U251" s="163"/>
      <c r="V251" s="164"/>
      <c r="W251" s="157" t="s">
        <v>52</v>
      </c>
      <c r="X251" s="150"/>
      <c r="Y251" s="150" t="s">
        <v>833</v>
      </c>
      <c r="Z251" s="158"/>
      <c r="AA251" s="158"/>
      <c r="AB251" s="158"/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15</v>
      </c>
      <c r="C252" s="149">
        <v>2</v>
      </c>
      <c r="D252" s="150">
        <v>0</v>
      </c>
      <c r="E252" s="151">
        <v>2</v>
      </c>
      <c r="F252" s="149">
        <v>19</v>
      </c>
      <c r="G252" s="149"/>
      <c r="H252" s="149">
        <v>0</v>
      </c>
      <c r="I252" s="152" t="s">
        <v>834</v>
      </c>
      <c r="J252" s="153" t="s">
        <v>835</v>
      </c>
      <c r="K252" s="154">
        <v>5</v>
      </c>
      <c r="L252" s="155" t="s">
        <v>770</v>
      </c>
      <c r="M252" s="150" t="s">
        <v>606</v>
      </c>
      <c r="N252" s="156"/>
      <c r="O252" s="157" t="s">
        <v>52</v>
      </c>
      <c r="P252" s="158">
        <v>66</v>
      </c>
      <c r="Q252" s="159">
        <v>92</v>
      </c>
      <c r="R252" s="160">
        <v>-32.467929052734299</v>
      </c>
      <c r="S252" s="161">
        <v>11</v>
      </c>
      <c r="T252" s="162">
        <v>27</v>
      </c>
      <c r="U252" s="163">
        <v>33</v>
      </c>
      <c r="V252" s="164"/>
      <c r="W252" s="157" t="s">
        <v>52</v>
      </c>
      <c r="X252" s="150"/>
      <c r="Y252" s="150" t="s">
        <v>836</v>
      </c>
      <c r="Z252" s="158"/>
      <c r="AA252" s="158"/>
      <c r="AB252" s="158"/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18</v>
      </c>
      <c r="C253" s="149">
        <v>0</v>
      </c>
      <c r="D253" s="150">
        <v>1</v>
      </c>
      <c r="E253" s="151">
        <v>1</v>
      </c>
      <c r="F253" s="149">
        <v>5</v>
      </c>
      <c r="G253" s="149"/>
      <c r="H253" s="149">
        <v>0</v>
      </c>
      <c r="I253" s="152" t="s">
        <v>837</v>
      </c>
      <c r="J253" s="153" t="s">
        <v>838</v>
      </c>
      <c r="K253" s="154">
        <v>6</v>
      </c>
      <c r="L253" s="155" t="s">
        <v>770</v>
      </c>
      <c r="M253" s="150" t="s">
        <v>726</v>
      </c>
      <c r="N253" s="156" t="s">
        <v>632</v>
      </c>
      <c r="O253" s="157" t="s">
        <v>52</v>
      </c>
      <c r="P253" s="158" t="s">
        <v>52</v>
      </c>
      <c r="Q253" s="159">
        <v>91</v>
      </c>
      <c r="R253" s="160">
        <v>-17.3846290527344</v>
      </c>
      <c r="S253" s="161">
        <v>10</v>
      </c>
      <c r="T253" s="162">
        <v>30</v>
      </c>
      <c r="U253" s="163">
        <v>57</v>
      </c>
      <c r="V253" s="164"/>
      <c r="W253" s="157" t="s">
        <v>52</v>
      </c>
      <c r="X253" s="150"/>
      <c r="Y253" s="150" t="s">
        <v>839</v>
      </c>
      <c r="Z253" s="158"/>
      <c r="AA253" s="158"/>
      <c r="AB253" s="158"/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19</v>
      </c>
      <c r="C254" s="149">
        <v>0</v>
      </c>
      <c r="D254" s="150">
        <v>0</v>
      </c>
      <c r="E254" s="151">
        <v>0</v>
      </c>
      <c r="F254" s="149">
        <v>15</v>
      </c>
      <c r="G254" s="149"/>
      <c r="H254" s="149">
        <v>0</v>
      </c>
      <c r="I254" s="152"/>
      <c r="J254" s="153" t="s">
        <v>840</v>
      </c>
      <c r="K254" s="154">
        <v>5</v>
      </c>
      <c r="L254" s="155" t="s">
        <v>770</v>
      </c>
      <c r="M254" s="150" t="s">
        <v>841</v>
      </c>
      <c r="N254" s="156" t="s">
        <v>842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50</v>
      </c>
      <c r="V254" s="164"/>
      <c r="W254" s="157" t="s">
        <v>52</v>
      </c>
      <c r="X254" s="150"/>
      <c r="Y254" s="150" t="s">
        <v>843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844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845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846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8</v>
      </c>
      <c r="E260" s="151">
        <v>18</v>
      </c>
      <c r="F260" s="149">
        <v>4</v>
      </c>
      <c r="G260" s="149"/>
      <c r="H260" s="149">
        <v>0</v>
      </c>
      <c r="I260" s="152" t="s">
        <v>847</v>
      </c>
      <c r="J260" s="153" t="s">
        <v>848</v>
      </c>
      <c r="K260" s="154">
        <v>9</v>
      </c>
      <c r="L260" s="155" t="s">
        <v>433</v>
      </c>
      <c r="M260" s="150" t="s">
        <v>563</v>
      </c>
      <c r="N260" s="156" t="s">
        <v>646</v>
      </c>
      <c r="O260" s="157">
        <v>158</v>
      </c>
      <c r="P260" s="158">
        <v>151</v>
      </c>
      <c r="Q260" s="159">
        <v>175</v>
      </c>
      <c r="R260" s="160">
        <v>39.666656494140597</v>
      </c>
      <c r="S260" s="161">
        <v>1</v>
      </c>
      <c r="T260" s="162">
        <v>15</v>
      </c>
      <c r="U260" s="163">
        <v>49</v>
      </c>
      <c r="V260" s="164"/>
      <c r="W260" s="157">
        <v>158</v>
      </c>
      <c r="X260" s="150"/>
      <c r="Y260" s="150" t="s">
        <v>849</v>
      </c>
      <c r="Z260" s="158">
        <v>147</v>
      </c>
      <c r="AA260" s="158">
        <v>137</v>
      </c>
      <c r="AB260" s="158">
        <v>149</v>
      </c>
      <c r="AC260" s="158">
        <v>149</v>
      </c>
      <c r="AD260" s="158">
        <v>147</v>
      </c>
      <c r="AE260" s="165">
        <v>152</v>
      </c>
      <c r="AF260" s="166">
        <v>147</v>
      </c>
      <c r="AG260" s="167">
        <v>147</v>
      </c>
      <c r="AH260" s="166">
        <v>147</v>
      </c>
      <c r="AI260" s="168">
        <v>147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</v>
      </c>
      <c r="C261" s="149">
        <v>11</v>
      </c>
      <c r="D261" s="150">
        <v>7</v>
      </c>
      <c r="E261" s="151">
        <v>18</v>
      </c>
      <c r="F261" s="149">
        <v>1</v>
      </c>
      <c r="G261" s="149"/>
      <c r="H261" s="149">
        <v>0</v>
      </c>
      <c r="I261" s="152" t="s">
        <v>850</v>
      </c>
      <c r="J261" s="153" t="s">
        <v>851</v>
      </c>
      <c r="K261" s="154">
        <v>10</v>
      </c>
      <c r="L261" s="155" t="s">
        <v>386</v>
      </c>
      <c r="M261" s="150" t="s">
        <v>653</v>
      </c>
      <c r="N261" s="156" t="s">
        <v>654</v>
      </c>
      <c r="O261" s="157">
        <v>157</v>
      </c>
      <c r="P261" s="158">
        <v>141</v>
      </c>
      <c r="Q261" s="159">
        <v>166</v>
      </c>
      <c r="R261" s="160">
        <v>19.6666564941406</v>
      </c>
      <c r="S261" s="161">
        <v>3</v>
      </c>
      <c r="T261" s="162">
        <v>7</v>
      </c>
      <c r="U261" s="163">
        <v>71</v>
      </c>
      <c r="V261" s="164"/>
      <c r="W261" s="157">
        <v>157</v>
      </c>
      <c r="X261" s="150"/>
      <c r="Y261" s="150" t="s">
        <v>852</v>
      </c>
      <c r="Z261" s="158">
        <v>155</v>
      </c>
      <c r="AA261" s="158">
        <v>155</v>
      </c>
      <c r="AB261" s="158">
        <v>162</v>
      </c>
      <c r="AC261" s="158">
        <v>162</v>
      </c>
      <c r="AD261" s="158">
        <v>160</v>
      </c>
      <c r="AE261" s="165">
        <v>158</v>
      </c>
      <c r="AF261" s="166">
        <v>150</v>
      </c>
      <c r="AG261" s="167">
        <v>150</v>
      </c>
      <c r="AH261" s="166">
        <v>150</v>
      </c>
      <c r="AI261" s="168">
        <v>150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11</v>
      </c>
      <c r="D262" s="150">
        <v>6</v>
      </c>
      <c r="E262" s="151">
        <v>17</v>
      </c>
      <c r="F262" s="149">
        <v>6</v>
      </c>
      <c r="G262" s="149"/>
      <c r="H262" s="149">
        <v>0</v>
      </c>
      <c r="I262" s="152" t="s">
        <v>853</v>
      </c>
      <c r="J262" s="153" t="s">
        <v>854</v>
      </c>
      <c r="K262" s="154">
        <v>7</v>
      </c>
      <c r="L262" s="155" t="s">
        <v>770</v>
      </c>
      <c r="M262" s="150" t="s">
        <v>563</v>
      </c>
      <c r="N262" s="156" t="s">
        <v>564</v>
      </c>
      <c r="O262" s="157">
        <v>148</v>
      </c>
      <c r="P262" s="158">
        <v>119</v>
      </c>
      <c r="Q262" s="159">
        <v>168</v>
      </c>
      <c r="R262" s="160">
        <v>-9.3333435058593803</v>
      </c>
      <c r="S262" s="161">
        <v>4</v>
      </c>
      <c r="T262" s="162">
        <v>5</v>
      </c>
      <c r="U262" s="163">
        <v>49</v>
      </c>
      <c r="V262" s="164"/>
      <c r="W262" s="157">
        <v>148</v>
      </c>
      <c r="X262" s="150"/>
      <c r="Y262" s="150" t="s">
        <v>855</v>
      </c>
      <c r="Z262" s="158">
        <v>126</v>
      </c>
      <c r="AA262" s="158" t="s">
        <v>52</v>
      </c>
      <c r="AB262" s="158" t="s">
        <v>52</v>
      </c>
      <c r="AC262" s="158" t="s">
        <v>52</v>
      </c>
      <c r="AD262" s="158" t="s">
        <v>52</v>
      </c>
      <c r="AE262" s="165">
        <v>142</v>
      </c>
      <c r="AF262" s="166">
        <v>142</v>
      </c>
      <c r="AG262" s="167">
        <v>142</v>
      </c>
      <c r="AH262" s="166">
        <v>142</v>
      </c>
      <c r="AI262" s="168">
        <v>142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7</v>
      </c>
      <c r="D263" s="150">
        <v>5</v>
      </c>
      <c r="E263" s="151">
        <v>12</v>
      </c>
      <c r="F263" s="149">
        <v>2</v>
      </c>
      <c r="G263" s="149"/>
      <c r="H263" s="149">
        <v>0</v>
      </c>
      <c r="I263" s="152" t="s">
        <v>856</v>
      </c>
      <c r="J263" s="153" t="s">
        <v>857</v>
      </c>
      <c r="K263" s="154">
        <v>10</v>
      </c>
      <c r="L263" s="155" t="s">
        <v>433</v>
      </c>
      <c r="M263" s="150" t="s">
        <v>553</v>
      </c>
      <c r="N263" s="156" t="s">
        <v>695</v>
      </c>
      <c r="O263" s="157">
        <v>155</v>
      </c>
      <c r="P263" s="158">
        <v>142</v>
      </c>
      <c r="Q263" s="159">
        <v>174</v>
      </c>
      <c r="R263" s="160">
        <v>26.6666564941406</v>
      </c>
      <c r="S263" s="161">
        <v>2</v>
      </c>
      <c r="T263" s="162">
        <v>24</v>
      </c>
      <c r="U263" s="163">
        <v>43</v>
      </c>
      <c r="V263" s="164"/>
      <c r="W263" s="157">
        <v>155</v>
      </c>
      <c r="X263" s="150"/>
      <c r="Y263" s="150" t="s">
        <v>858</v>
      </c>
      <c r="Z263" s="158">
        <v>150</v>
      </c>
      <c r="AA263" s="158">
        <v>159</v>
      </c>
      <c r="AB263" s="158">
        <v>159</v>
      </c>
      <c r="AC263" s="158">
        <v>157</v>
      </c>
      <c r="AD263" s="158">
        <v>157</v>
      </c>
      <c r="AE263" s="165">
        <v>155</v>
      </c>
      <c r="AF263" s="166">
        <v>150</v>
      </c>
      <c r="AG263" s="167">
        <v>134</v>
      </c>
      <c r="AH263" s="166">
        <v>150</v>
      </c>
      <c r="AI263" s="168">
        <v>150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7</v>
      </c>
      <c r="D264" s="150">
        <v>4</v>
      </c>
      <c r="E264" s="151">
        <v>11</v>
      </c>
      <c r="F264" s="149">
        <v>5</v>
      </c>
      <c r="G264" s="149"/>
      <c r="H264" s="149">
        <v>0</v>
      </c>
      <c r="I264" s="152" t="s">
        <v>859</v>
      </c>
      <c r="J264" s="153" t="s">
        <v>860</v>
      </c>
      <c r="K264" s="154">
        <v>9</v>
      </c>
      <c r="L264" s="155" t="s">
        <v>770</v>
      </c>
      <c r="M264" s="150" t="s">
        <v>573</v>
      </c>
      <c r="N264" s="156" t="s">
        <v>671</v>
      </c>
      <c r="O264" s="157">
        <v>145</v>
      </c>
      <c r="P264" s="158">
        <v>104</v>
      </c>
      <c r="Q264" s="159">
        <v>159</v>
      </c>
      <c r="R264" s="160">
        <v>-36.333343505859403</v>
      </c>
      <c r="S264" s="161">
        <v>5</v>
      </c>
      <c r="T264" s="162">
        <v>24</v>
      </c>
      <c r="U264" s="163">
        <v>33</v>
      </c>
      <c r="V264" s="164"/>
      <c r="W264" s="157">
        <v>145</v>
      </c>
      <c r="X264" s="150"/>
      <c r="Y264" s="150" t="s">
        <v>861</v>
      </c>
      <c r="Z264" s="158">
        <v>157</v>
      </c>
      <c r="AA264" s="158" t="s">
        <v>52</v>
      </c>
      <c r="AB264" s="158" t="s">
        <v>52</v>
      </c>
      <c r="AC264" s="158">
        <v>148</v>
      </c>
      <c r="AD264" s="158">
        <v>150</v>
      </c>
      <c r="AE264" s="165">
        <v>146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7</v>
      </c>
      <c r="D265" s="150">
        <v>3</v>
      </c>
      <c r="E265" s="151">
        <v>10</v>
      </c>
      <c r="F265" s="149">
        <v>3</v>
      </c>
      <c r="G265" s="149"/>
      <c r="H265" s="149">
        <v>0</v>
      </c>
      <c r="I265" s="152" t="s">
        <v>862</v>
      </c>
      <c r="J265" s="153" t="s">
        <v>863</v>
      </c>
      <c r="K265" s="154">
        <v>8</v>
      </c>
      <c r="L265" s="155" t="s">
        <v>433</v>
      </c>
      <c r="M265" s="150" t="s">
        <v>645</v>
      </c>
      <c r="N265" s="156" t="s">
        <v>864</v>
      </c>
      <c r="O265" s="157">
        <v>139</v>
      </c>
      <c r="P265" s="158">
        <v>111</v>
      </c>
      <c r="Q265" s="159">
        <v>154</v>
      </c>
      <c r="R265" s="160">
        <v>-40.333343505859403</v>
      </c>
      <c r="S265" s="161">
        <v>6</v>
      </c>
      <c r="T265" s="162">
        <v>21</v>
      </c>
      <c r="U265" s="163"/>
      <c r="V265" s="164"/>
      <c r="W265" s="157">
        <v>139</v>
      </c>
      <c r="X265" s="150"/>
      <c r="Y265" s="150" t="s">
        <v>865</v>
      </c>
      <c r="Z265" s="158">
        <v>130</v>
      </c>
      <c r="AA265" s="158">
        <v>133</v>
      </c>
      <c r="AB265" s="158">
        <v>133</v>
      </c>
      <c r="AC265" s="158">
        <v>133</v>
      </c>
      <c r="AD265" s="158">
        <v>142</v>
      </c>
      <c r="AE265" s="165">
        <v>139</v>
      </c>
      <c r="AF265" s="166">
        <v>133</v>
      </c>
      <c r="AG265" s="167">
        <v>133</v>
      </c>
      <c r="AH265" s="166">
        <v>133</v>
      </c>
      <c r="AI265" s="168">
        <v>133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866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867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868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5</v>
      </c>
      <c r="E271" s="151">
        <v>15</v>
      </c>
      <c r="F271" s="149">
        <v>10</v>
      </c>
      <c r="G271" s="149"/>
      <c r="H271" s="149">
        <v>0</v>
      </c>
      <c r="I271" s="152" t="s">
        <v>869</v>
      </c>
      <c r="J271" s="153" t="s">
        <v>870</v>
      </c>
      <c r="K271" s="154">
        <v>7</v>
      </c>
      <c r="L271" s="155" t="s">
        <v>492</v>
      </c>
      <c r="M271" s="150" t="s">
        <v>645</v>
      </c>
      <c r="N271" s="156" t="s">
        <v>864</v>
      </c>
      <c r="O271" s="157">
        <v>120</v>
      </c>
      <c r="P271" s="158">
        <v>52</v>
      </c>
      <c r="Q271" s="159">
        <v>145</v>
      </c>
      <c r="R271" s="160">
        <v>-55.015655517578097</v>
      </c>
      <c r="S271" s="161">
        <v>17</v>
      </c>
      <c r="T271" s="162">
        <v>15</v>
      </c>
      <c r="U271" s="163"/>
      <c r="V271" s="164"/>
      <c r="W271" s="157">
        <v>120</v>
      </c>
      <c r="X271" s="150"/>
      <c r="Y271" s="150" t="s">
        <v>871</v>
      </c>
      <c r="Z271" s="158">
        <v>110</v>
      </c>
      <c r="AA271" s="158">
        <v>111</v>
      </c>
      <c r="AB271" s="158">
        <v>112</v>
      </c>
      <c r="AC271" s="158">
        <v>111</v>
      </c>
      <c r="AD271" s="158">
        <v>111</v>
      </c>
      <c r="AE271" s="165">
        <v>113</v>
      </c>
      <c r="AF271" s="166">
        <v>113</v>
      </c>
      <c r="AG271" s="167">
        <v>93</v>
      </c>
      <c r="AH271" s="166">
        <v>113</v>
      </c>
      <c r="AI271" s="168">
        <v>113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8</v>
      </c>
      <c r="D272" s="150">
        <v>6</v>
      </c>
      <c r="E272" s="151">
        <v>14</v>
      </c>
      <c r="F272" s="149">
        <v>6</v>
      </c>
      <c r="G272" s="149"/>
      <c r="H272" s="149">
        <v>0</v>
      </c>
      <c r="I272" s="152" t="s">
        <v>872</v>
      </c>
      <c r="J272" s="153" t="s">
        <v>873</v>
      </c>
      <c r="K272" s="154">
        <v>7</v>
      </c>
      <c r="L272" s="155" t="s">
        <v>316</v>
      </c>
      <c r="M272" s="150" t="s">
        <v>684</v>
      </c>
      <c r="N272" s="156" t="s">
        <v>628</v>
      </c>
      <c r="O272" s="157">
        <v>125</v>
      </c>
      <c r="P272" s="158">
        <v>82</v>
      </c>
      <c r="Q272" s="159">
        <v>149</v>
      </c>
      <c r="R272" s="160">
        <v>-16.0156555175781</v>
      </c>
      <c r="S272" s="161">
        <v>14</v>
      </c>
      <c r="T272" s="162">
        <v>15</v>
      </c>
      <c r="U272" s="163">
        <v>46</v>
      </c>
      <c r="V272" s="164"/>
      <c r="W272" s="157">
        <v>125</v>
      </c>
      <c r="X272" s="150"/>
      <c r="Y272" s="150" t="s">
        <v>874</v>
      </c>
      <c r="Z272" s="158">
        <v>131</v>
      </c>
      <c r="AA272" s="158">
        <v>129</v>
      </c>
      <c r="AB272" s="158">
        <v>129</v>
      </c>
      <c r="AC272" s="158">
        <v>127</v>
      </c>
      <c r="AD272" s="158">
        <v>124</v>
      </c>
      <c r="AE272" s="165">
        <v>122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5</v>
      </c>
      <c r="D273" s="150">
        <v>8</v>
      </c>
      <c r="E273" s="151">
        <v>13</v>
      </c>
      <c r="F273" s="149">
        <v>2</v>
      </c>
      <c r="G273" s="149"/>
      <c r="H273" s="149">
        <v>0</v>
      </c>
      <c r="I273" s="152" t="s">
        <v>875</v>
      </c>
      <c r="J273" s="153" t="s">
        <v>876</v>
      </c>
      <c r="K273" s="154">
        <v>8</v>
      </c>
      <c r="L273" s="155" t="s">
        <v>472</v>
      </c>
      <c r="M273" s="150" t="s">
        <v>684</v>
      </c>
      <c r="N273" s="156" t="s">
        <v>877</v>
      </c>
      <c r="O273" s="157">
        <v>135</v>
      </c>
      <c r="P273" s="158">
        <v>107</v>
      </c>
      <c r="Q273" s="159">
        <v>147</v>
      </c>
      <c r="R273" s="160">
        <v>16.9843444824219</v>
      </c>
      <c r="S273" s="161">
        <v>4</v>
      </c>
      <c r="T273" s="162">
        <v>21</v>
      </c>
      <c r="U273" s="163">
        <v>46</v>
      </c>
      <c r="V273" s="164"/>
      <c r="W273" s="157">
        <v>135</v>
      </c>
      <c r="X273" s="150"/>
      <c r="Y273" s="150" t="s">
        <v>878</v>
      </c>
      <c r="Z273" s="158">
        <v>123</v>
      </c>
      <c r="AA273" s="158">
        <v>116</v>
      </c>
      <c r="AB273" s="158">
        <v>115</v>
      </c>
      <c r="AC273" s="158">
        <v>134</v>
      </c>
      <c r="AD273" s="158">
        <v>133</v>
      </c>
      <c r="AE273" s="165">
        <v>136</v>
      </c>
      <c r="AF273" s="166">
        <v>123</v>
      </c>
      <c r="AG273" s="167">
        <v>107</v>
      </c>
      <c r="AH273" s="166">
        <v>123</v>
      </c>
      <c r="AI273" s="168">
        <v>123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7</v>
      </c>
      <c r="D274" s="150">
        <v>5</v>
      </c>
      <c r="E274" s="151">
        <v>12</v>
      </c>
      <c r="F274" s="149">
        <v>17</v>
      </c>
      <c r="G274" s="149"/>
      <c r="H274" s="149">
        <v>0</v>
      </c>
      <c r="I274" s="152" t="s">
        <v>879</v>
      </c>
      <c r="J274" s="153" t="s">
        <v>880</v>
      </c>
      <c r="K274" s="154">
        <v>11</v>
      </c>
      <c r="L274" s="155" t="s">
        <v>161</v>
      </c>
      <c r="M274" s="150" t="s">
        <v>881</v>
      </c>
      <c r="N274" s="156"/>
      <c r="O274" s="157">
        <v>112</v>
      </c>
      <c r="P274" s="158">
        <v>119</v>
      </c>
      <c r="Q274" s="159">
        <v>148</v>
      </c>
      <c r="R274" s="160">
        <v>6.9843444824218803</v>
      </c>
      <c r="S274" s="161">
        <v>7</v>
      </c>
      <c r="T274" s="162">
        <v>18</v>
      </c>
      <c r="U274" s="163">
        <v>50</v>
      </c>
      <c r="V274" s="164"/>
      <c r="W274" s="157">
        <v>112</v>
      </c>
      <c r="X274" s="150"/>
      <c r="Y274" s="150" t="s">
        <v>882</v>
      </c>
      <c r="Z274" s="158">
        <v>101</v>
      </c>
      <c r="AA274" s="158">
        <v>113</v>
      </c>
      <c r="AB274" s="158">
        <v>111</v>
      </c>
      <c r="AC274" s="158">
        <v>109</v>
      </c>
      <c r="AD274" s="158">
        <v>107</v>
      </c>
      <c r="AE274" s="165">
        <v>100</v>
      </c>
      <c r="AF274" s="166">
        <v>114</v>
      </c>
      <c r="AG274" s="167">
        <v>107</v>
      </c>
      <c r="AH274" s="166">
        <v>107</v>
      </c>
      <c r="AI274" s="168">
        <v>107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8</v>
      </c>
      <c r="D275" s="150">
        <v>4</v>
      </c>
      <c r="E275" s="151">
        <v>12</v>
      </c>
      <c r="F275" s="149">
        <v>11</v>
      </c>
      <c r="G275" s="149"/>
      <c r="H275" s="149">
        <v>0</v>
      </c>
      <c r="I275" s="152" t="s">
        <v>883</v>
      </c>
      <c r="J275" s="153" t="s">
        <v>884</v>
      </c>
      <c r="K275" s="154">
        <v>7</v>
      </c>
      <c r="L275" s="155" t="s">
        <v>336</v>
      </c>
      <c r="M275" s="150" t="s">
        <v>742</v>
      </c>
      <c r="N275" s="156" t="s">
        <v>646</v>
      </c>
      <c r="O275" s="157">
        <v>118</v>
      </c>
      <c r="P275" s="158">
        <v>155</v>
      </c>
      <c r="Q275" s="159">
        <v>149</v>
      </c>
      <c r="R275" s="160">
        <v>49.984344482421903</v>
      </c>
      <c r="S275" s="161">
        <v>1</v>
      </c>
      <c r="T275" s="162">
        <v>15</v>
      </c>
      <c r="U275" s="163"/>
      <c r="V275" s="164"/>
      <c r="W275" s="157">
        <v>118</v>
      </c>
      <c r="X275" s="150"/>
      <c r="Y275" s="150" t="s">
        <v>885</v>
      </c>
      <c r="Z275" s="158">
        <v>122</v>
      </c>
      <c r="AA275" s="158">
        <v>116</v>
      </c>
      <c r="AB275" s="158" t="s">
        <v>52</v>
      </c>
      <c r="AC275" s="158">
        <v>133</v>
      </c>
      <c r="AD275" s="158" t="s">
        <v>52</v>
      </c>
      <c r="AE275" s="165">
        <v>131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6</v>
      </c>
      <c r="D276" s="150">
        <v>5</v>
      </c>
      <c r="E276" s="151">
        <v>11</v>
      </c>
      <c r="F276" s="149">
        <v>14</v>
      </c>
      <c r="G276" s="149"/>
      <c r="H276" s="149">
        <v>0</v>
      </c>
      <c r="I276" s="152" t="s">
        <v>886</v>
      </c>
      <c r="J276" s="153" t="s">
        <v>887</v>
      </c>
      <c r="K276" s="154">
        <v>7</v>
      </c>
      <c r="L276" s="155" t="s">
        <v>888</v>
      </c>
      <c r="M276" s="150" t="s">
        <v>889</v>
      </c>
      <c r="N276" s="156" t="s">
        <v>569</v>
      </c>
      <c r="O276" s="157">
        <v>116</v>
      </c>
      <c r="P276" s="158">
        <v>79</v>
      </c>
      <c r="Q276" s="159">
        <v>149</v>
      </c>
      <c r="R276" s="160">
        <v>-28.0156555175781</v>
      </c>
      <c r="S276" s="161">
        <v>16</v>
      </c>
      <c r="T276" s="162">
        <v>22</v>
      </c>
      <c r="U276" s="163">
        <v>30</v>
      </c>
      <c r="V276" s="164"/>
      <c r="W276" s="157">
        <v>116</v>
      </c>
      <c r="X276" s="150"/>
      <c r="Y276" s="150" t="s">
        <v>890</v>
      </c>
      <c r="Z276" s="158" t="s">
        <v>52</v>
      </c>
      <c r="AA276" s="158" t="s">
        <v>52</v>
      </c>
      <c r="AB276" s="158" t="s">
        <v>52</v>
      </c>
      <c r="AC276" s="158">
        <v>123</v>
      </c>
      <c r="AD276" s="158">
        <v>121</v>
      </c>
      <c r="AE276" s="165">
        <v>118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6</v>
      </c>
      <c r="D277" s="150">
        <v>5</v>
      </c>
      <c r="E277" s="151">
        <v>11</v>
      </c>
      <c r="F277" s="149">
        <v>1</v>
      </c>
      <c r="G277" s="149"/>
      <c r="H277" s="149">
        <v>0</v>
      </c>
      <c r="I277" s="152" t="s">
        <v>891</v>
      </c>
      <c r="J277" s="153" t="s">
        <v>892</v>
      </c>
      <c r="K277" s="154">
        <v>7</v>
      </c>
      <c r="L277" s="155" t="s">
        <v>472</v>
      </c>
      <c r="M277" s="150" t="s">
        <v>553</v>
      </c>
      <c r="N277" s="156" t="s">
        <v>554</v>
      </c>
      <c r="O277" s="157">
        <v>135</v>
      </c>
      <c r="P277" s="158">
        <v>113</v>
      </c>
      <c r="Q277" s="159">
        <v>149</v>
      </c>
      <c r="R277" s="160">
        <v>24.9843444824219</v>
      </c>
      <c r="S277" s="161">
        <v>3</v>
      </c>
      <c r="T277" s="162">
        <v>16</v>
      </c>
      <c r="U277" s="163">
        <v>43</v>
      </c>
      <c r="V277" s="164"/>
      <c r="W277" s="157">
        <v>135</v>
      </c>
      <c r="X277" s="150"/>
      <c r="Y277" s="150" t="s">
        <v>893</v>
      </c>
      <c r="Z277" s="158" t="s">
        <v>52</v>
      </c>
      <c r="AA277" s="158" t="s">
        <v>52</v>
      </c>
      <c r="AB277" s="158">
        <v>129</v>
      </c>
      <c r="AC277" s="158">
        <v>138</v>
      </c>
      <c r="AD277" s="158">
        <v>135</v>
      </c>
      <c r="AE277" s="165">
        <v>138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6</v>
      </c>
      <c r="E278" s="151">
        <v>11</v>
      </c>
      <c r="F278" s="149">
        <v>13</v>
      </c>
      <c r="G278" s="149"/>
      <c r="H278" s="149">
        <v>0</v>
      </c>
      <c r="I278" s="152" t="s">
        <v>894</v>
      </c>
      <c r="J278" s="153" t="s">
        <v>895</v>
      </c>
      <c r="K278" s="154">
        <v>8</v>
      </c>
      <c r="L278" s="155" t="s">
        <v>725</v>
      </c>
      <c r="M278" s="150" t="s">
        <v>896</v>
      </c>
      <c r="N278" s="156" t="s">
        <v>759</v>
      </c>
      <c r="O278" s="157">
        <v>117</v>
      </c>
      <c r="P278" s="158">
        <v>104</v>
      </c>
      <c r="Q278" s="159">
        <v>146</v>
      </c>
      <c r="R278" s="160">
        <v>-5.0156555175781197</v>
      </c>
      <c r="S278" s="161">
        <v>10</v>
      </c>
      <c r="T278" s="162">
        <v>6</v>
      </c>
      <c r="U278" s="163">
        <v>25</v>
      </c>
      <c r="V278" s="164"/>
      <c r="W278" s="157">
        <v>117</v>
      </c>
      <c r="X278" s="150"/>
      <c r="Y278" s="150" t="s">
        <v>897</v>
      </c>
      <c r="Z278" s="158">
        <v>101</v>
      </c>
      <c r="AA278" s="158">
        <v>104</v>
      </c>
      <c r="AB278" s="158">
        <v>104</v>
      </c>
      <c r="AC278" s="158">
        <v>107</v>
      </c>
      <c r="AD278" s="158">
        <v>113</v>
      </c>
      <c r="AE278" s="165">
        <v>115</v>
      </c>
      <c r="AF278" s="166">
        <v>107</v>
      </c>
      <c r="AG278" s="167">
        <v>96</v>
      </c>
      <c r="AH278" s="166">
        <v>107</v>
      </c>
      <c r="AI278" s="168">
        <v>96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3</v>
      </c>
      <c r="D279" s="150">
        <v>5</v>
      </c>
      <c r="E279" s="151">
        <v>8</v>
      </c>
      <c r="F279" s="149">
        <v>8</v>
      </c>
      <c r="G279" s="149"/>
      <c r="H279" s="149">
        <v>0</v>
      </c>
      <c r="I279" s="152" t="s">
        <v>898</v>
      </c>
      <c r="J279" s="153" t="s">
        <v>899</v>
      </c>
      <c r="K279" s="154">
        <v>9</v>
      </c>
      <c r="L279" s="155" t="s">
        <v>492</v>
      </c>
      <c r="M279" s="150" t="s">
        <v>900</v>
      </c>
      <c r="N279" s="156" t="s">
        <v>691</v>
      </c>
      <c r="O279" s="157">
        <v>120</v>
      </c>
      <c r="P279" s="158">
        <v>125</v>
      </c>
      <c r="Q279" s="159">
        <v>144</v>
      </c>
      <c r="R279" s="160">
        <v>16.9843444824219</v>
      </c>
      <c r="S279" s="161">
        <v>4</v>
      </c>
      <c r="T279" s="162">
        <v>11</v>
      </c>
      <c r="U279" s="163">
        <v>50</v>
      </c>
      <c r="V279" s="164"/>
      <c r="W279" s="157">
        <v>120</v>
      </c>
      <c r="X279" s="150"/>
      <c r="Y279" s="150" t="s">
        <v>901</v>
      </c>
      <c r="Z279" s="158">
        <v>123</v>
      </c>
      <c r="AA279" s="158">
        <v>126</v>
      </c>
      <c r="AB279" s="158">
        <v>122</v>
      </c>
      <c r="AC279" s="158">
        <v>122</v>
      </c>
      <c r="AD279" s="158">
        <v>120</v>
      </c>
      <c r="AE279" s="165">
        <v>120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5</v>
      </c>
      <c r="D280" s="150">
        <v>3</v>
      </c>
      <c r="E280" s="151">
        <v>8</v>
      </c>
      <c r="F280" s="149">
        <v>4</v>
      </c>
      <c r="G280" s="149"/>
      <c r="H280" s="149">
        <v>0</v>
      </c>
      <c r="I280" s="152" t="s">
        <v>902</v>
      </c>
      <c r="J280" s="153" t="s">
        <v>903</v>
      </c>
      <c r="K280" s="154">
        <v>8</v>
      </c>
      <c r="L280" s="155" t="s">
        <v>447</v>
      </c>
      <c r="M280" s="150" t="s">
        <v>618</v>
      </c>
      <c r="N280" s="156" t="s">
        <v>559</v>
      </c>
      <c r="O280" s="157">
        <v>130</v>
      </c>
      <c r="P280" s="158" t="s">
        <v>52</v>
      </c>
      <c r="Q280" s="159">
        <v>144</v>
      </c>
      <c r="R280" s="160">
        <v>6.1173444824218599</v>
      </c>
      <c r="S280" s="161">
        <v>8</v>
      </c>
      <c r="T280" s="162">
        <v>19</v>
      </c>
      <c r="U280" s="163">
        <v>33</v>
      </c>
      <c r="V280" s="164"/>
      <c r="W280" s="157">
        <v>130</v>
      </c>
      <c r="X280" s="150"/>
      <c r="Y280" s="150" t="s">
        <v>904</v>
      </c>
      <c r="Z280" s="158" t="s">
        <v>52</v>
      </c>
      <c r="AA280" s="158" t="s">
        <v>52</v>
      </c>
      <c r="AB280" s="158">
        <v>123</v>
      </c>
      <c r="AC280" s="158">
        <v>123</v>
      </c>
      <c r="AD280" s="158">
        <v>123</v>
      </c>
      <c r="AE280" s="165">
        <v>98</v>
      </c>
      <c r="AF280" s="166">
        <v>123</v>
      </c>
      <c r="AG280" s="167">
        <v>123</v>
      </c>
      <c r="AH280" s="166">
        <v>123</v>
      </c>
      <c r="AI280" s="168">
        <v>123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5</v>
      </c>
      <c r="D281" s="150">
        <v>2</v>
      </c>
      <c r="E281" s="151">
        <v>7</v>
      </c>
      <c r="F281" s="149">
        <v>3</v>
      </c>
      <c r="G281" s="149"/>
      <c r="H281" s="149">
        <v>0</v>
      </c>
      <c r="I281" s="152" t="s">
        <v>905</v>
      </c>
      <c r="J281" s="153" t="s">
        <v>906</v>
      </c>
      <c r="K281" s="154">
        <v>7</v>
      </c>
      <c r="L281" s="155" t="s">
        <v>520</v>
      </c>
      <c r="M281" s="150" t="s">
        <v>706</v>
      </c>
      <c r="N281" s="156" t="s">
        <v>564</v>
      </c>
      <c r="O281" s="157">
        <v>134</v>
      </c>
      <c r="P281" s="158">
        <v>128</v>
      </c>
      <c r="Q281" s="159">
        <v>143</v>
      </c>
      <c r="R281" s="160">
        <v>32.984344482421903</v>
      </c>
      <c r="S281" s="161">
        <v>2</v>
      </c>
      <c r="T281" s="162">
        <v>15</v>
      </c>
      <c r="U281" s="163">
        <v>27</v>
      </c>
      <c r="V281" s="164"/>
      <c r="W281" s="157">
        <v>134</v>
      </c>
      <c r="X281" s="150"/>
      <c r="Y281" s="150" t="s">
        <v>907</v>
      </c>
      <c r="Z281" s="158">
        <v>122</v>
      </c>
      <c r="AA281" s="158" t="s">
        <v>52</v>
      </c>
      <c r="AB281" s="158" t="s">
        <v>52</v>
      </c>
      <c r="AC281" s="158" t="s">
        <v>52</v>
      </c>
      <c r="AD281" s="158">
        <v>134</v>
      </c>
      <c r="AE281" s="165">
        <v>135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12</v>
      </c>
      <c r="C282" s="149">
        <v>2</v>
      </c>
      <c r="D282" s="150">
        <v>4</v>
      </c>
      <c r="E282" s="151">
        <v>6</v>
      </c>
      <c r="F282" s="149">
        <v>7</v>
      </c>
      <c r="G282" s="149"/>
      <c r="H282" s="149">
        <v>0</v>
      </c>
      <c r="I282" s="152" t="s">
        <v>908</v>
      </c>
      <c r="J282" s="153" t="s">
        <v>909</v>
      </c>
      <c r="K282" s="154">
        <v>8</v>
      </c>
      <c r="L282" s="155" t="s">
        <v>353</v>
      </c>
      <c r="M282" s="150" t="s">
        <v>573</v>
      </c>
      <c r="N282" s="156" t="s">
        <v>910</v>
      </c>
      <c r="O282" s="157">
        <v>123</v>
      </c>
      <c r="P282" s="158">
        <v>90</v>
      </c>
      <c r="Q282" s="159">
        <v>144</v>
      </c>
      <c r="R282" s="160">
        <v>-15.0156555175781</v>
      </c>
      <c r="S282" s="161">
        <v>13</v>
      </c>
      <c r="T282" s="162">
        <v>25</v>
      </c>
      <c r="U282" s="163">
        <v>33</v>
      </c>
      <c r="V282" s="164"/>
      <c r="W282" s="157">
        <v>123</v>
      </c>
      <c r="X282" s="150"/>
      <c r="Y282" s="150" t="s">
        <v>911</v>
      </c>
      <c r="Z282" s="158">
        <v>129</v>
      </c>
      <c r="AA282" s="158">
        <v>127</v>
      </c>
      <c r="AB282" s="158">
        <v>116</v>
      </c>
      <c r="AC282" s="158">
        <v>116</v>
      </c>
      <c r="AD282" s="158">
        <v>127</v>
      </c>
      <c r="AE282" s="165">
        <v>125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2</v>
      </c>
      <c r="D283" s="150">
        <v>4</v>
      </c>
      <c r="E283" s="151">
        <v>6</v>
      </c>
      <c r="F283" s="149">
        <v>5</v>
      </c>
      <c r="G283" s="149"/>
      <c r="H283" s="149">
        <v>0</v>
      </c>
      <c r="I283" s="152" t="s">
        <v>912</v>
      </c>
      <c r="J283" s="153" t="s">
        <v>913</v>
      </c>
      <c r="K283" s="154">
        <v>10</v>
      </c>
      <c r="L283" s="155" t="s">
        <v>526</v>
      </c>
      <c r="M283" s="150" t="s">
        <v>914</v>
      </c>
      <c r="N283" s="156" t="s">
        <v>602</v>
      </c>
      <c r="O283" s="157">
        <v>127</v>
      </c>
      <c r="P283" s="158">
        <v>113</v>
      </c>
      <c r="Q283" s="159">
        <v>140</v>
      </c>
      <c r="R283" s="160">
        <v>7.9843444824218803</v>
      </c>
      <c r="S283" s="161">
        <v>6</v>
      </c>
      <c r="T283" s="162">
        <v>30</v>
      </c>
      <c r="U283" s="163">
        <v>50</v>
      </c>
      <c r="V283" s="164"/>
      <c r="W283" s="157">
        <v>127</v>
      </c>
      <c r="X283" s="150"/>
      <c r="Y283" s="150" t="s">
        <v>915</v>
      </c>
      <c r="Z283" s="158">
        <v>135</v>
      </c>
      <c r="AA283" s="158">
        <v>110</v>
      </c>
      <c r="AB283" s="158">
        <v>134</v>
      </c>
      <c r="AC283" s="158">
        <v>135</v>
      </c>
      <c r="AD283" s="158">
        <v>110</v>
      </c>
      <c r="AE283" s="165">
        <v>130</v>
      </c>
      <c r="AF283" s="166">
        <v>133</v>
      </c>
      <c r="AG283" s="167">
        <v>115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0</v>
      </c>
      <c r="D284" s="150">
        <v>6</v>
      </c>
      <c r="E284" s="151">
        <v>6</v>
      </c>
      <c r="F284" s="149">
        <v>12</v>
      </c>
      <c r="G284" s="149"/>
      <c r="H284" s="149">
        <v>0</v>
      </c>
      <c r="I284" s="152" t="s">
        <v>916</v>
      </c>
      <c r="J284" s="153" t="s">
        <v>917</v>
      </c>
      <c r="K284" s="154">
        <v>7</v>
      </c>
      <c r="L284" s="155" t="s">
        <v>336</v>
      </c>
      <c r="M284" s="150" t="s">
        <v>578</v>
      </c>
      <c r="N284" s="156" t="s">
        <v>579</v>
      </c>
      <c r="O284" s="157">
        <v>118</v>
      </c>
      <c r="P284" s="158">
        <v>107</v>
      </c>
      <c r="Q284" s="159">
        <v>146</v>
      </c>
      <c r="R284" s="160">
        <v>-1.0156555175781199</v>
      </c>
      <c r="S284" s="161">
        <v>9</v>
      </c>
      <c r="T284" s="162">
        <v>14</v>
      </c>
      <c r="U284" s="163">
        <v>50</v>
      </c>
      <c r="V284" s="164"/>
      <c r="W284" s="157">
        <v>118</v>
      </c>
      <c r="X284" s="150"/>
      <c r="Y284" s="150" t="s">
        <v>918</v>
      </c>
      <c r="Z284" s="158">
        <v>128</v>
      </c>
      <c r="AA284" s="158">
        <v>127</v>
      </c>
      <c r="AB284" s="158">
        <v>128</v>
      </c>
      <c r="AC284" s="158">
        <v>125</v>
      </c>
      <c r="AD284" s="158">
        <v>122</v>
      </c>
      <c r="AE284" s="165">
        <v>119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15</v>
      </c>
      <c r="C285" s="149">
        <v>2</v>
      </c>
      <c r="D285" s="150">
        <v>2</v>
      </c>
      <c r="E285" s="151">
        <v>4</v>
      </c>
      <c r="F285" s="149">
        <v>15</v>
      </c>
      <c r="G285" s="149"/>
      <c r="H285" s="149">
        <v>0</v>
      </c>
      <c r="I285" s="152" t="s">
        <v>919</v>
      </c>
      <c r="J285" s="153" t="s">
        <v>920</v>
      </c>
      <c r="K285" s="154">
        <v>7</v>
      </c>
      <c r="L285" s="155" t="s">
        <v>921</v>
      </c>
      <c r="M285" s="150" t="s">
        <v>922</v>
      </c>
      <c r="N285" s="156" t="s">
        <v>619</v>
      </c>
      <c r="O285" s="157">
        <v>114</v>
      </c>
      <c r="P285" s="158">
        <v>106</v>
      </c>
      <c r="Q285" s="159">
        <v>144</v>
      </c>
      <c r="R285" s="160">
        <v>-8.0156555175781197</v>
      </c>
      <c r="S285" s="161">
        <v>11</v>
      </c>
      <c r="T285" s="162">
        <v>22</v>
      </c>
      <c r="U285" s="163"/>
      <c r="V285" s="164"/>
      <c r="W285" s="157">
        <v>114</v>
      </c>
      <c r="X285" s="150"/>
      <c r="Y285" s="150" t="s">
        <v>923</v>
      </c>
      <c r="Z285" s="158" t="s">
        <v>52</v>
      </c>
      <c r="AA285" s="158" t="s">
        <v>52</v>
      </c>
      <c r="AB285" s="158" t="s">
        <v>52</v>
      </c>
      <c r="AC285" s="158" t="s">
        <v>52</v>
      </c>
      <c r="AD285" s="158">
        <v>116</v>
      </c>
      <c r="AE285" s="165">
        <v>116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16</v>
      </c>
      <c r="C286" s="149">
        <v>0</v>
      </c>
      <c r="D286" s="150">
        <v>3</v>
      </c>
      <c r="E286" s="151">
        <v>3</v>
      </c>
      <c r="F286" s="149">
        <v>16</v>
      </c>
      <c r="G286" s="149"/>
      <c r="H286" s="149">
        <v>0</v>
      </c>
      <c r="I286" s="152" t="s">
        <v>924</v>
      </c>
      <c r="J286" s="153" t="s">
        <v>925</v>
      </c>
      <c r="K286" s="154">
        <v>11</v>
      </c>
      <c r="L286" s="155" t="s">
        <v>167</v>
      </c>
      <c r="M286" s="150" t="s">
        <v>926</v>
      </c>
      <c r="N286" s="156"/>
      <c r="O286" s="157">
        <v>113</v>
      </c>
      <c r="P286" s="158" t="s">
        <v>52</v>
      </c>
      <c r="Q286" s="159">
        <v>146</v>
      </c>
      <c r="R286" s="160">
        <v>-8.8826555175781401</v>
      </c>
      <c r="S286" s="161">
        <v>12</v>
      </c>
      <c r="T286" s="162">
        <v>30</v>
      </c>
      <c r="U286" s="163">
        <v>50</v>
      </c>
      <c r="V286" s="164"/>
      <c r="W286" s="157">
        <v>113</v>
      </c>
      <c r="X286" s="150"/>
      <c r="Y286" s="150" t="s">
        <v>927</v>
      </c>
      <c r="Z286" s="158">
        <v>125</v>
      </c>
      <c r="AA286" s="158">
        <v>118</v>
      </c>
      <c r="AB286" s="158">
        <v>115</v>
      </c>
      <c r="AC286" s="158">
        <v>113</v>
      </c>
      <c r="AD286" s="158">
        <v>113</v>
      </c>
      <c r="AE286" s="165">
        <v>114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17</v>
      </c>
      <c r="C287" s="149">
        <v>0</v>
      </c>
      <c r="D287" s="150">
        <v>2</v>
      </c>
      <c r="E287" s="151">
        <v>2</v>
      </c>
      <c r="F287" s="149">
        <v>9</v>
      </c>
      <c r="G287" s="149"/>
      <c r="H287" s="149">
        <v>0</v>
      </c>
      <c r="I287" s="152" t="s">
        <v>928</v>
      </c>
      <c r="J287" s="153" t="s">
        <v>929</v>
      </c>
      <c r="K287" s="154">
        <v>11</v>
      </c>
      <c r="L287" s="155" t="s">
        <v>492</v>
      </c>
      <c r="M287" s="150" t="s">
        <v>930</v>
      </c>
      <c r="N287" s="156" t="s">
        <v>750</v>
      </c>
      <c r="O287" s="157">
        <v>120</v>
      </c>
      <c r="P287" s="158">
        <v>82</v>
      </c>
      <c r="Q287" s="159">
        <v>144</v>
      </c>
      <c r="R287" s="160">
        <v>-26.0156555175781</v>
      </c>
      <c r="S287" s="161">
        <v>15</v>
      </c>
      <c r="T287" s="162">
        <v>23</v>
      </c>
      <c r="U287" s="163"/>
      <c r="V287" s="164"/>
      <c r="W287" s="157">
        <v>120</v>
      </c>
      <c r="X287" s="150"/>
      <c r="Y287" s="150" t="s">
        <v>931</v>
      </c>
      <c r="Z287" s="158">
        <v>132</v>
      </c>
      <c r="AA287" s="158">
        <v>130</v>
      </c>
      <c r="AB287" s="158">
        <v>128</v>
      </c>
      <c r="AC287" s="158">
        <v>125</v>
      </c>
      <c r="AD287" s="158">
        <v>125</v>
      </c>
      <c r="AE287" s="165">
        <v>123</v>
      </c>
      <c r="AF287" s="166">
        <v>123</v>
      </c>
      <c r="AG287" s="167">
        <v>104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932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933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934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13</v>
      </c>
      <c r="D293" s="150">
        <v>7</v>
      </c>
      <c r="E293" s="151">
        <v>20</v>
      </c>
      <c r="F293" s="149">
        <v>8</v>
      </c>
      <c r="G293" s="149"/>
      <c r="H293" s="149">
        <v>0</v>
      </c>
      <c r="I293" s="152" t="s">
        <v>935</v>
      </c>
      <c r="J293" s="153" t="s">
        <v>936</v>
      </c>
      <c r="K293" s="154">
        <v>11</v>
      </c>
      <c r="L293" s="155" t="s">
        <v>520</v>
      </c>
      <c r="M293" s="150" t="s">
        <v>937</v>
      </c>
      <c r="N293" s="156" t="s">
        <v>938</v>
      </c>
      <c r="O293" s="157" t="s">
        <v>52</v>
      </c>
      <c r="P293" s="158">
        <v>139</v>
      </c>
      <c r="Q293" s="159">
        <v>148</v>
      </c>
      <c r="R293" s="160">
        <v>81.5</v>
      </c>
      <c r="S293" s="161">
        <v>1</v>
      </c>
      <c r="T293" s="162">
        <v>5</v>
      </c>
      <c r="U293" s="163">
        <v>50</v>
      </c>
      <c r="V293" s="164"/>
      <c r="W293" s="157" t="s">
        <v>52</v>
      </c>
      <c r="X293" s="150"/>
      <c r="Y293" s="150" t="s">
        <v>939</v>
      </c>
      <c r="Z293" s="158">
        <v>139</v>
      </c>
      <c r="AA293" s="158">
        <v>136</v>
      </c>
      <c r="AB293" s="158">
        <v>132</v>
      </c>
      <c r="AC293" s="158">
        <v>145</v>
      </c>
      <c r="AD293" s="158">
        <v>128</v>
      </c>
      <c r="AE293" s="165" t="s">
        <v>52</v>
      </c>
      <c r="AF293" s="166">
        <v>132</v>
      </c>
      <c r="AG293" s="167">
        <v>126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11</v>
      </c>
      <c r="D294" s="150">
        <v>6</v>
      </c>
      <c r="E294" s="151">
        <v>17</v>
      </c>
      <c r="F294" s="149">
        <v>3</v>
      </c>
      <c r="G294" s="149"/>
      <c r="H294" s="149">
        <v>0</v>
      </c>
      <c r="I294" s="152" t="s">
        <v>940</v>
      </c>
      <c r="J294" s="153" t="s">
        <v>941</v>
      </c>
      <c r="K294" s="154">
        <v>9</v>
      </c>
      <c r="L294" s="155" t="s">
        <v>535</v>
      </c>
      <c r="M294" s="150" t="s">
        <v>942</v>
      </c>
      <c r="N294" s="156" t="s">
        <v>943</v>
      </c>
      <c r="O294" s="157" t="s">
        <v>52</v>
      </c>
      <c r="P294" s="158">
        <v>108</v>
      </c>
      <c r="Q294" s="159">
        <v>126</v>
      </c>
      <c r="R294" s="160">
        <v>28.5</v>
      </c>
      <c r="S294" s="161">
        <v>2</v>
      </c>
      <c r="T294" s="162">
        <v>14</v>
      </c>
      <c r="U294" s="163">
        <v>100</v>
      </c>
      <c r="V294" s="164"/>
      <c r="W294" s="157" t="s">
        <v>52</v>
      </c>
      <c r="X294" s="150"/>
      <c r="Y294" s="150" t="s">
        <v>944</v>
      </c>
      <c r="Z294" s="158">
        <v>123</v>
      </c>
      <c r="AA294" s="158">
        <v>109</v>
      </c>
      <c r="AB294" s="158">
        <v>123</v>
      </c>
      <c r="AC294" s="158" t="s">
        <v>52</v>
      </c>
      <c r="AD294" s="158">
        <v>118</v>
      </c>
      <c r="AE294" s="165" t="s">
        <v>52</v>
      </c>
      <c r="AF294" s="166">
        <v>114</v>
      </c>
      <c r="AG294" s="167">
        <v>114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6</v>
      </c>
      <c r="D295" s="150">
        <v>4</v>
      </c>
      <c r="E295" s="151">
        <v>10</v>
      </c>
      <c r="F295" s="149">
        <v>1</v>
      </c>
      <c r="G295" s="149"/>
      <c r="H295" s="149">
        <v>0</v>
      </c>
      <c r="I295" s="152" t="s">
        <v>945</v>
      </c>
      <c r="J295" s="153" t="s">
        <v>946</v>
      </c>
      <c r="K295" s="154">
        <v>8</v>
      </c>
      <c r="L295" s="155" t="s">
        <v>535</v>
      </c>
      <c r="M295" s="150" t="s">
        <v>754</v>
      </c>
      <c r="N295" s="156" t="s">
        <v>947</v>
      </c>
      <c r="O295" s="157" t="s">
        <v>52</v>
      </c>
      <c r="P295" s="158">
        <v>64</v>
      </c>
      <c r="Q295" s="159">
        <v>118</v>
      </c>
      <c r="R295" s="160">
        <v>-23.5</v>
      </c>
      <c r="S295" s="161">
        <v>4</v>
      </c>
      <c r="T295" s="162">
        <v>15</v>
      </c>
      <c r="U295" s="163"/>
      <c r="V295" s="164"/>
      <c r="W295" s="157" t="s">
        <v>52</v>
      </c>
      <c r="X295" s="150"/>
      <c r="Y295" s="150" t="s">
        <v>948</v>
      </c>
      <c r="Z295" s="158" t="s">
        <v>52</v>
      </c>
      <c r="AA295" s="158" t="s">
        <v>52</v>
      </c>
      <c r="AB295" s="158" t="s">
        <v>52</v>
      </c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6</v>
      </c>
      <c r="D296" s="150">
        <v>3</v>
      </c>
      <c r="E296" s="151">
        <v>9</v>
      </c>
      <c r="F296" s="149">
        <v>9</v>
      </c>
      <c r="G296" s="149"/>
      <c r="H296" s="149">
        <v>0</v>
      </c>
      <c r="I296" s="152" t="s">
        <v>949</v>
      </c>
      <c r="J296" s="153" t="s">
        <v>950</v>
      </c>
      <c r="K296" s="154">
        <v>11</v>
      </c>
      <c r="L296" s="155" t="s">
        <v>520</v>
      </c>
      <c r="M296" s="150" t="s">
        <v>951</v>
      </c>
      <c r="N296" s="156" t="s">
        <v>952</v>
      </c>
      <c r="O296" s="157" t="s">
        <v>52</v>
      </c>
      <c r="P296" s="158">
        <v>67</v>
      </c>
      <c r="Q296" s="159">
        <v>107</v>
      </c>
      <c r="R296" s="160">
        <v>-31.5</v>
      </c>
      <c r="S296" s="161">
        <v>5</v>
      </c>
      <c r="T296" s="162">
        <v>14</v>
      </c>
      <c r="U296" s="163"/>
      <c r="V296" s="164"/>
      <c r="W296" s="157" t="s">
        <v>52</v>
      </c>
      <c r="X296" s="150"/>
      <c r="Y296" s="150" t="s">
        <v>953</v>
      </c>
      <c r="Z296" s="158">
        <v>87</v>
      </c>
      <c r="AA296" s="158">
        <v>87</v>
      </c>
      <c r="AB296" s="158">
        <v>87</v>
      </c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4</v>
      </c>
      <c r="D297" s="150">
        <v>3</v>
      </c>
      <c r="E297" s="151">
        <v>7</v>
      </c>
      <c r="F297" s="149">
        <v>5</v>
      </c>
      <c r="G297" s="149"/>
      <c r="H297" s="149">
        <v>0</v>
      </c>
      <c r="I297" s="152" t="s">
        <v>954</v>
      </c>
      <c r="J297" s="153" t="s">
        <v>955</v>
      </c>
      <c r="K297" s="154">
        <v>8</v>
      </c>
      <c r="L297" s="155" t="s">
        <v>520</v>
      </c>
      <c r="M297" s="150" t="s">
        <v>956</v>
      </c>
      <c r="N297" s="156" t="s">
        <v>957</v>
      </c>
      <c r="O297" s="157" t="s">
        <v>52</v>
      </c>
      <c r="P297" s="158">
        <v>59</v>
      </c>
      <c r="Q297" s="159">
        <v>100</v>
      </c>
      <c r="R297" s="160">
        <v>-46.5</v>
      </c>
      <c r="S297" s="161">
        <v>6</v>
      </c>
      <c r="T297" s="162">
        <v>13</v>
      </c>
      <c r="U297" s="163"/>
      <c r="V297" s="164"/>
      <c r="W297" s="157" t="s">
        <v>52</v>
      </c>
      <c r="X297" s="150"/>
      <c r="Y297" s="150" t="s">
        <v>958</v>
      </c>
      <c r="Z297" s="158"/>
      <c r="AA297" s="158"/>
      <c r="AB297" s="158"/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3</v>
      </c>
      <c r="D298" s="150">
        <v>4</v>
      </c>
      <c r="E298" s="151">
        <v>7</v>
      </c>
      <c r="F298" s="149">
        <v>2</v>
      </c>
      <c r="G298" s="149"/>
      <c r="H298" s="149">
        <v>0</v>
      </c>
      <c r="I298" s="152" t="s">
        <v>959</v>
      </c>
      <c r="J298" s="153" t="s">
        <v>960</v>
      </c>
      <c r="K298" s="154">
        <v>8</v>
      </c>
      <c r="L298" s="155" t="s">
        <v>535</v>
      </c>
      <c r="M298" s="150" t="s">
        <v>961</v>
      </c>
      <c r="N298" s="156" t="s">
        <v>962</v>
      </c>
      <c r="O298" s="157" t="s">
        <v>52</v>
      </c>
      <c r="P298" s="158">
        <v>83</v>
      </c>
      <c r="Q298" s="159">
        <v>114</v>
      </c>
      <c r="R298" s="160">
        <v>-8.5</v>
      </c>
      <c r="S298" s="161">
        <v>3</v>
      </c>
      <c r="T298" s="162">
        <v>17</v>
      </c>
      <c r="U298" s="163"/>
      <c r="V298" s="164"/>
      <c r="W298" s="157" t="s">
        <v>52</v>
      </c>
      <c r="X298" s="150"/>
      <c r="Y298" s="150" t="s">
        <v>963</v>
      </c>
      <c r="Z298" s="158"/>
      <c r="AA298" s="158" t="s">
        <v>52</v>
      </c>
      <c r="AB298" s="158" t="s">
        <v>52</v>
      </c>
      <c r="AC298" s="158" t="s">
        <v>52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2</v>
      </c>
      <c r="E299" s="151">
        <v>7</v>
      </c>
      <c r="F299" s="149">
        <v>6</v>
      </c>
      <c r="G299" s="149"/>
      <c r="H299" s="149">
        <v>0</v>
      </c>
      <c r="I299" s="152" t="s">
        <v>964</v>
      </c>
      <c r="J299" s="153" t="s">
        <v>965</v>
      </c>
      <c r="K299" s="154">
        <v>6</v>
      </c>
      <c r="L299" s="155" t="s">
        <v>520</v>
      </c>
      <c r="M299" s="150" t="s">
        <v>889</v>
      </c>
      <c r="N299" s="156" t="s">
        <v>966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19</v>
      </c>
      <c r="U299" s="163">
        <v>30</v>
      </c>
      <c r="V299" s="164"/>
      <c r="W299" s="157" t="s">
        <v>52</v>
      </c>
      <c r="X299" s="150"/>
      <c r="Y299" s="150" t="s">
        <v>967</v>
      </c>
      <c r="Z299" s="158"/>
      <c r="AA299" s="158"/>
      <c r="AB299" s="158"/>
      <c r="AC299" s="158"/>
      <c r="AD299" s="158"/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2</v>
      </c>
      <c r="D300" s="150">
        <v>0</v>
      </c>
      <c r="E300" s="151">
        <v>2</v>
      </c>
      <c r="F300" s="149">
        <v>4</v>
      </c>
      <c r="G300" s="149"/>
      <c r="H300" s="149">
        <v>0</v>
      </c>
      <c r="I300" s="152" t="s">
        <v>968</v>
      </c>
      <c r="J300" s="153" t="s">
        <v>969</v>
      </c>
      <c r="K300" s="154">
        <v>8</v>
      </c>
      <c r="L300" s="155" t="s">
        <v>520</v>
      </c>
      <c r="M300" s="150" t="s">
        <v>970</v>
      </c>
      <c r="N300" s="156" t="s">
        <v>971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25</v>
      </c>
      <c r="U300" s="163"/>
      <c r="V300" s="164"/>
      <c r="W300" s="157" t="s">
        <v>52</v>
      </c>
      <c r="X300" s="150"/>
      <c r="Y300" s="150" t="s">
        <v>972</v>
      </c>
      <c r="Z300" s="158"/>
      <c r="AA300" s="158"/>
      <c r="AB300" s="158"/>
      <c r="AC300" s="158"/>
      <c r="AD300" s="158"/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1</v>
      </c>
      <c r="D301" s="150">
        <v>1</v>
      </c>
      <c r="E301" s="151">
        <v>2</v>
      </c>
      <c r="F301" s="149">
        <v>7</v>
      </c>
      <c r="G301" s="149"/>
      <c r="H301" s="149">
        <v>0</v>
      </c>
      <c r="I301" s="152" t="s">
        <v>973</v>
      </c>
      <c r="J301" s="153" t="s">
        <v>974</v>
      </c>
      <c r="K301" s="154">
        <v>10</v>
      </c>
      <c r="L301" s="155" t="s">
        <v>520</v>
      </c>
      <c r="M301" s="150" t="s">
        <v>970</v>
      </c>
      <c r="N301" s="156" t="s">
        <v>975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16</v>
      </c>
      <c r="U301" s="163"/>
      <c r="V301" s="164"/>
      <c r="W301" s="157" t="s">
        <v>52</v>
      </c>
      <c r="X301" s="150"/>
      <c r="Y301" s="150" t="s">
        <v>976</v>
      </c>
      <c r="Z301" s="158">
        <v>117</v>
      </c>
      <c r="AA301" s="158">
        <v>114</v>
      </c>
      <c r="AB301" s="158">
        <v>114</v>
      </c>
      <c r="AC301" s="158">
        <v>113</v>
      </c>
      <c r="AD301" s="158">
        <v>114</v>
      </c>
      <c r="AE301" s="165">
        <v>112</v>
      </c>
      <c r="AF301" s="166">
        <v>112</v>
      </c>
      <c r="AG301" s="167">
        <v>106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977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978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979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5</v>
      </c>
      <c r="D307" s="150">
        <v>5</v>
      </c>
      <c r="E307" s="151">
        <v>10</v>
      </c>
      <c r="F307" s="149">
        <v>10</v>
      </c>
      <c r="G307" s="149"/>
      <c r="H307" s="149">
        <v>0</v>
      </c>
      <c r="I307" s="152" t="s">
        <v>980</v>
      </c>
      <c r="J307" s="153" t="s">
        <v>981</v>
      </c>
      <c r="K307" s="154">
        <v>6</v>
      </c>
      <c r="L307" s="155" t="s">
        <v>520</v>
      </c>
      <c r="M307" s="150" t="s">
        <v>749</v>
      </c>
      <c r="N307" s="156" t="s">
        <v>982</v>
      </c>
      <c r="O307" s="157" t="s">
        <v>52</v>
      </c>
      <c r="P307" s="158">
        <v>48</v>
      </c>
      <c r="Q307" s="159">
        <v>106</v>
      </c>
      <c r="R307" s="160">
        <v>3.0357208251953098</v>
      </c>
      <c r="S307" s="161">
        <v>4</v>
      </c>
      <c r="T307" s="162">
        <v>12</v>
      </c>
      <c r="U307" s="163">
        <v>50</v>
      </c>
      <c r="V307" s="164"/>
      <c r="W307" s="157" t="s">
        <v>52</v>
      </c>
      <c r="X307" s="150"/>
      <c r="Y307" s="150" t="s">
        <v>983</v>
      </c>
      <c r="Z307" s="158"/>
      <c r="AA307" s="158"/>
      <c r="AB307" s="158" t="s">
        <v>52</v>
      </c>
      <c r="AC307" s="158" t="s">
        <v>52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3</v>
      </c>
      <c r="D308" s="150">
        <v>5</v>
      </c>
      <c r="E308" s="151">
        <v>8</v>
      </c>
      <c r="F308" s="149">
        <v>6</v>
      </c>
      <c r="G308" s="149"/>
      <c r="H308" s="149">
        <v>0</v>
      </c>
      <c r="I308" s="152" t="s">
        <v>984</v>
      </c>
      <c r="J308" s="153" t="s">
        <v>985</v>
      </c>
      <c r="K308" s="154">
        <v>5</v>
      </c>
      <c r="L308" s="155" t="s">
        <v>505</v>
      </c>
      <c r="M308" s="150" t="s">
        <v>658</v>
      </c>
      <c r="N308" s="156" t="s">
        <v>986</v>
      </c>
      <c r="O308" s="157" t="s">
        <v>52</v>
      </c>
      <c r="P308" s="158">
        <v>48</v>
      </c>
      <c r="Q308" s="159">
        <v>105</v>
      </c>
      <c r="R308" s="160">
        <v>2.0357208251953098</v>
      </c>
      <c r="S308" s="161">
        <v>5</v>
      </c>
      <c r="T308" s="162">
        <v>25</v>
      </c>
      <c r="U308" s="163">
        <v>41</v>
      </c>
      <c r="V308" s="164"/>
      <c r="W308" s="157" t="s">
        <v>52</v>
      </c>
      <c r="X308" s="150"/>
      <c r="Y308" s="150" t="s">
        <v>987</v>
      </c>
      <c r="Z308" s="158"/>
      <c r="AA308" s="158"/>
      <c r="AB308" s="158"/>
      <c r="AC308" s="158"/>
      <c r="AD308" s="158"/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4</v>
      </c>
      <c r="D309" s="150">
        <v>4</v>
      </c>
      <c r="E309" s="151">
        <v>8</v>
      </c>
      <c r="F309" s="149">
        <v>7</v>
      </c>
      <c r="G309" s="149"/>
      <c r="H309" s="149">
        <v>0</v>
      </c>
      <c r="I309" s="152" t="s">
        <v>988</v>
      </c>
      <c r="J309" s="153" t="s">
        <v>989</v>
      </c>
      <c r="K309" s="154">
        <v>5</v>
      </c>
      <c r="L309" s="155" t="s">
        <v>505</v>
      </c>
      <c r="M309" s="150" t="s">
        <v>553</v>
      </c>
      <c r="N309" s="156" t="s">
        <v>990</v>
      </c>
      <c r="O309" s="157" t="s">
        <v>52</v>
      </c>
      <c r="P309" s="158" t="s">
        <v>52</v>
      </c>
      <c r="Q309" s="159">
        <v>104</v>
      </c>
      <c r="R309" s="160">
        <v>13.2857208251953</v>
      </c>
      <c r="S309" s="161">
        <v>2</v>
      </c>
      <c r="T309" s="162">
        <v>22</v>
      </c>
      <c r="U309" s="163">
        <v>43</v>
      </c>
      <c r="V309" s="164"/>
      <c r="W309" s="157" t="s">
        <v>52</v>
      </c>
      <c r="X309" s="150"/>
      <c r="Y309" s="150" t="s">
        <v>991</v>
      </c>
      <c r="Z309" s="158"/>
      <c r="AA309" s="158"/>
      <c r="AB309" s="158"/>
      <c r="AC309" s="158"/>
      <c r="AD309" s="158"/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4</v>
      </c>
      <c r="D310" s="150">
        <v>3</v>
      </c>
      <c r="E310" s="151">
        <v>7</v>
      </c>
      <c r="F310" s="149">
        <v>9</v>
      </c>
      <c r="G310" s="149"/>
      <c r="H310" s="149">
        <v>0</v>
      </c>
      <c r="I310" s="152" t="s">
        <v>992</v>
      </c>
      <c r="J310" s="153" t="s">
        <v>993</v>
      </c>
      <c r="K310" s="154">
        <v>5</v>
      </c>
      <c r="L310" s="155" t="s">
        <v>505</v>
      </c>
      <c r="M310" s="150" t="s">
        <v>558</v>
      </c>
      <c r="N310" s="156" t="s">
        <v>994</v>
      </c>
      <c r="O310" s="157" t="s">
        <v>52</v>
      </c>
      <c r="P310" s="158">
        <v>73</v>
      </c>
      <c r="Q310" s="159">
        <v>112</v>
      </c>
      <c r="R310" s="160">
        <v>34.035720825195298</v>
      </c>
      <c r="S310" s="161">
        <v>1</v>
      </c>
      <c r="T310" s="162">
        <v>24</v>
      </c>
      <c r="U310" s="163">
        <v>50</v>
      </c>
      <c r="V310" s="164"/>
      <c r="W310" s="157" t="s">
        <v>52</v>
      </c>
      <c r="X310" s="150"/>
      <c r="Y310" s="150" t="s">
        <v>995</v>
      </c>
      <c r="Z310" s="158"/>
      <c r="AA310" s="158"/>
      <c r="AB310" s="158"/>
      <c r="AC310" s="158"/>
      <c r="AD310" s="158"/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6</v>
      </c>
      <c r="D311" s="150">
        <v>1</v>
      </c>
      <c r="E311" s="151">
        <v>7</v>
      </c>
      <c r="F311" s="149">
        <v>3</v>
      </c>
      <c r="G311" s="149"/>
      <c r="H311" s="149">
        <v>0</v>
      </c>
      <c r="I311" s="152" t="s">
        <v>996</v>
      </c>
      <c r="J311" s="153" t="s">
        <v>997</v>
      </c>
      <c r="K311" s="154">
        <v>6</v>
      </c>
      <c r="L311" s="155" t="s">
        <v>505</v>
      </c>
      <c r="M311" s="150" t="s">
        <v>998</v>
      </c>
      <c r="N311" s="156" t="s">
        <v>999</v>
      </c>
      <c r="O311" s="157" t="s">
        <v>52</v>
      </c>
      <c r="P311" s="158">
        <v>72</v>
      </c>
      <c r="Q311" s="159">
        <v>89</v>
      </c>
      <c r="R311" s="160">
        <v>10.0357208251953</v>
      </c>
      <c r="S311" s="161">
        <v>3</v>
      </c>
      <c r="T311" s="162">
        <v>16</v>
      </c>
      <c r="U311" s="163"/>
      <c r="V311" s="164"/>
      <c r="W311" s="157" t="s">
        <v>52</v>
      </c>
      <c r="X311" s="150"/>
      <c r="Y311" s="150" t="s">
        <v>1000</v>
      </c>
      <c r="Z311" s="158"/>
      <c r="AA311" s="158"/>
      <c r="AB311" s="158"/>
      <c r="AC311" s="158"/>
      <c r="AD311" s="158"/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2</v>
      </c>
      <c r="D312" s="150">
        <v>0</v>
      </c>
      <c r="E312" s="151">
        <v>2</v>
      </c>
      <c r="F312" s="149">
        <v>1</v>
      </c>
      <c r="G312" s="149"/>
      <c r="H312" s="149">
        <v>0</v>
      </c>
      <c r="I312" s="152" t="s">
        <v>1001</v>
      </c>
      <c r="J312" s="153" t="s">
        <v>1002</v>
      </c>
      <c r="K312" s="154">
        <v>6</v>
      </c>
      <c r="L312" s="155" t="s">
        <v>505</v>
      </c>
      <c r="M312" s="150" t="s">
        <v>1003</v>
      </c>
      <c r="N312" s="156" t="s">
        <v>1004</v>
      </c>
      <c r="O312" s="157" t="s">
        <v>52</v>
      </c>
      <c r="P312" s="158" t="s">
        <v>52</v>
      </c>
      <c r="Q312" s="159">
        <v>36</v>
      </c>
      <c r="R312" s="160">
        <v>-54.714279174804702</v>
      </c>
      <c r="S312" s="161">
        <v>7</v>
      </c>
      <c r="T312" s="162">
        <v>27</v>
      </c>
      <c r="U312" s="163"/>
      <c r="V312" s="164"/>
      <c r="W312" s="157" t="s">
        <v>52</v>
      </c>
      <c r="X312" s="150"/>
      <c r="Y312" s="150" t="s">
        <v>1005</v>
      </c>
      <c r="Z312" s="158"/>
      <c r="AA312" s="158"/>
      <c r="AB312" s="158"/>
      <c r="AC312" s="158" t="s">
        <v>52</v>
      </c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0</v>
      </c>
      <c r="D313" s="150">
        <v>1</v>
      </c>
      <c r="E313" s="151">
        <v>1</v>
      </c>
      <c r="F313" s="149">
        <v>12</v>
      </c>
      <c r="G313" s="149"/>
      <c r="H313" s="149">
        <v>0</v>
      </c>
      <c r="I313" s="152" t="s">
        <v>992</v>
      </c>
      <c r="J313" s="153" t="s">
        <v>1006</v>
      </c>
      <c r="K313" s="154">
        <v>5</v>
      </c>
      <c r="L313" s="155" t="s">
        <v>520</v>
      </c>
      <c r="M313" s="150" t="s">
        <v>1007</v>
      </c>
      <c r="N313" s="156" t="s">
        <v>1008</v>
      </c>
      <c r="O313" s="157" t="s">
        <v>52</v>
      </c>
      <c r="P313" s="158" t="s">
        <v>52</v>
      </c>
      <c r="Q313" s="159">
        <v>83</v>
      </c>
      <c r="R313" s="160">
        <v>-7.7142791748046902</v>
      </c>
      <c r="S313" s="161">
        <v>6</v>
      </c>
      <c r="T313" s="162">
        <v>24</v>
      </c>
      <c r="U313" s="163">
        <v>75</v>
      </c>
      <c r="V313" s="164"/>
      <c r="W313" s="157" t="s">
        <v>52</v>
      </c>
      <c r="X313" s="150"/>
      <c r="Y313" s="150" t="s">
        <v>1009</v>
      </c>
      <c r="Z313" s="158"/>
      <c r="AA313" s="158"/>
      <c r="AB313" s="158"/>
      <c r="AC313" s="158"/>
      <c r="AD313" s="158"/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0</v>
      </c>
      <c r="D314" s="150">
        <v>1</v>
      </c>
      <c r="E314" s="151">
        <v>1</v>
      </c>
      <c r="F314" s="149">
        <v>5</v>
      </c>
      <c r="G314" s="149"/>
      <c r="H314" s="149">
        <v>0</v>
      </c>
      <c r="I314" s="152"/>
      <c r="J314" s="153" t="s">
        <v>1010</v>
      </c>
      <c r="K314" s="154">
        <v>5</v>
      </c>
      <c r="L314" s="155" t="s">
        <v>505</v>
      </c>
      <c r="M314" s="150" t="s">
        <v>684</v>
      </c>
      <c r="N314" s="156" t="s">
        <v>1011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30</v>
      </c>
      <c r="U314" s="163">
        <v>46</v>
      </c>
      <c r="V314" s="164"/>
      <c r="W314" s="157" t="s">
        <v>52</v>
      </c>
      <c r="X314" s="150"/>
      <c r="Y314" s="150" t="s">
        <v>1012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0</v>
      </c>
      <c r="D315" s="150">
        <v>0</v>
      </c>
      <c r="E315" s="151">
        <v>0</v>
      </c>
      <c r="F315" s="149">
        <v>8</v>
      </c>
      <c r="G315" s="149"/>
      <c r="H315" s="149">
        <v>0</v>
      </c>
      <c r="I315" s="152"/>
      <c r="J315" s="153" t="s">
        <v>1013</v>
      </c>
      <c r="K315" s="154">
        <v>5</v>
      </c>
      <c r="L315" s="155" t="s">
        <v>505</v>
      </c>
      <c r="M315" s="150" t="s">
        <v>1014</v>
      </c>
      <c r="N315" s="156" t="s">
        <v>1015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/>
      <c r="V315" s="164"/>
      <c r="W315" s="157" t="s">
        <v>52</v>
      </c>
      <c r="X315" s="150"/>
      <c r="Y315" s="150" t="s">
        <v>1016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0</v>
      </c>
      <c r="D316" s="150">
        <v>0</v>
      </c>
      <c r="E316" s="151">
        <v>0</v>
      </c>
      <c r="F316" s="149">
        <v>4</v>
      </c>
      <c r="G316" s="149"/>
      <c r="H316" s="149">
        <v>0</v>
      </c>
      <c r="I316" s="152"/>
      <c r="J316" s="153" t="s">
        <v>1017</v>
      </c>
      <c r="K316" s="154">
        <v>5</v>
      </c>
      <c r="L316" s="155" t="s">
        <v>505</v>
      </c>
      <c r="M316" s="150" t="s">
        <v>1018</v>
      </c>
      <c r="N316" s="156" t="s">
        <v>1019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/>
      <c r="V316" s="164"/>
      <c r="W316" s="157" t="s">
        <v>52</v>
      </c>
      <c r="X316" s="150"/>
      <c r="Y316" s="150" t="s">
        <v>1020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0</v>
      </c>
      <c r="D317" s="150">
        <v>0</v>
      </c>
      <c r="E317" s="151">
        <v>0</v>
      </c>
      <c r="F317" s="149">
        <v>2</v>
      </c>
      <c r="G317" s="149"/>
      <c r="H317" s="149">
        <v>0</v>
      </c>
      <c r="I317" s="152" t="s">
        <v>1021</v>
      </c>
      <c r="J317" s="153" t="s">
        <v>1022</v>
      </c>
      <c r="K317" s="154">
        <v>5</v>
      </c>
      <c r="L317" s="155" t="s">
        <v>505</v>
      </c>
      <c r="M317" s="150" t="s">
        <v>766</v>
      </c>
      <c r="N317" s="156" t="s">
        <v>1023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29</v>
      </c>
      <c r="U317" s="163"/>
      <c r="V317" s="164"/>
      <c r="W317" s="157" t="s">
        <v>52</v>
      </c>
      <c r="X317" s="150"/>
      <c r="Y317" s="150" t="s">
        <v>1024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0</v>
      </c>
      <c r="D318" s="150">
        <v>0</v>
      </c>
      <c r="E318" s="151">
        <v>0</v>
      </c>
      <c r="F318" s="149">
        <v>13</v>
      </c>
      <c r="G318" s="149"/>
      <c r="H318" s="149">
        <v>0</v>
      </c>
      <c r="I318" s="152"/>
      <c r="J318" s="153" t="s">
        <v>1025</v>
      </c>
      <c r="K318" s="154">
        <v>6</v>
      </c>
      <c r="L318" s="155" t="s">
        <v>520</v>
      </c>
      <c r="M318" s="150" t="s">
        <v>601</v>
      </c>
      <c r="N318" s="156" t="s">
        <v>1026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30</v>
      </c>
      <c r="U318" s="163"/>
      <c r="V318" s="164"/>
      <c r="W318" s="157" t="s">
        <v>52</v>
      </c>
      <c r="X318" s="150"/>
      <c r="Y318" s="150" t="s">
        <v>1027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0</v>
      </c>
      <c r="D319" s="150">
        <v>0</v>
      </c>
      <c r="E319" s="151">
        <v>0</v>
      </c>
      <c r="F319" s="149">
        <v>14</v>
      </c>
      <c r="G319" s="149"/>
      <c r="H319" s="149">
        <v>0</v>
      </c>
      <c r="I319" s="152"/>
      <c r="J319" s="153" t="s">
        <v>1028</v>
      </c>
      <c r="K319" s="154">
        <v>6</v>
      </c>
      <c r="L319" s="155" t="s">
        <v>520</v>
      </c>
      <c r="M319" s="150" t="s">
        <v>1029</v>
      </c>
      <c r="N319" s="156" t="s">
        <v>1030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30</v>
      </c>
      <c r="U319" s="163"/>
      <c r="V319" s="164"/>
      <c r="W319" s="157" t="s">
        <v>52</v>
      </c>
      <c r="X319" s="150"/>
      <c r="Y319" s="150" t="s">
        <v>1031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0</v>
      </c>
      <c r="D320" s="150">
        <v>0</v>
      </c>
      <c r="E320" s="151">
        <v>0</v>
      </c>
      <c r="F320" s="149">
        <v>11</v>
      </c>
      <c r="G320" s="149"/>
      <c r="H320" s="149">
        <v>0</v>
      </c>
      <c r="I320" s="152"/>
      <c r="J320" s="153" t="s">
        <v>1032</v>
      </c>
      <c r="K320" s="154">
        <v>5</v>
      </c>
      <c r="L320" s="155" t="s">
        <v>520</v>
      </c>
      <c r="M320" s="150" t="s">
        <v>1033</v>
      </c>
      <c r="N320" s="156" t="s">
        <v>1034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/>
      <c r="V320" s="164"/>
      <c r="W320" s="157" t="s">
        <v>52</v>
      </c>
      <c r="X320" s="150"/>
      <c r="Y320" s="150" t="s">
        <v>1035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1036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1037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1038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11</v>
      </c>
      <c r="D326" s="150">
        <v>8</v>
      </c>
      <c r="E326" s="151">
        <v>19</v>
      </c>
      <c r="F326" s="149">
        <v>2</v>
      </c>
      <c r="G326" s="149"/>
      <c r="H326" s="149">
        <v>0</v>
      </c>
      <c r="I326" s="152" t="s">
        <v>1039</v>
      </c>
      <c r="J326" s="153" t="s">
        <v>1040</v>
      </c>
      <c r="K326" s="154">
        <v>9</v>
      </c>
      <c r="L326" s="155" t="s">
        <v>407</v>
      </c>
      <c r="M326" s="150" t="s">
        <v>1041</v>
      </c>
      <c r="N326" s="156" t="s">
        <v>1042</v>
      </c>
      <c r="O326" s="157">
        <v>114</v>
      </c>
      <c r="P326" s="158">
        <v>113</v>
      </c>
      <c r="Q326" s="159">
        <v>119</v>
      </c>
      <c r="R326" s="160">
        <v>18.875</v>
      </c>
      <c r="S326" s="161">
        <v>2</v>
      </c>
      <c r="T326" s="162">
        <v>10</v>
      </c>
      <c r="U326" s="163">
        <v>38</v>
      </c>
      <c r="V326" s="164"/>
      <c r="W326" s="157">
        <v>114</v>
      </c>
      <c r="X326" s="150"/>
      <c r="Y326" s="150" t="s">
        <v>1043</v>
      </c>
      <c r="Z326" s="158">
        <v>118</v>
      </c>
      <c r="AA326" s="158">
        <v>114</v>
      </c>
      <c r="AB326" s="158">
        <v>110</v>
      </c>
      <c r="AC326" s="158">
        <v>115</v>
      </c>
      <c r="AD326" s="158">
        <v>113</v>
      </c>
      <c r="AE326" s="165">
        <v>110</v>
      </c>
      <c r="AF326" s="166">
        <v>117</v>
      </c>
      <c r="AG326" s="167">
        <v>110</v>
      </c>
      <c r="AH326" s="166">
        <v>110</v>
      </c>
      <c r="AI326" s="168">
        <v>110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12</v>
      </c>
      <c r="D327" s="150">
        <v>6</v>
      </c>
      <c r="E327" s="151">
        <v>18</v>
      </c>
      <c r="F327" s="149">
        <v>5</v>
      </c>
      <c r="G327" s="149"/>
      <c r="H327" s="149">
        <v>0</v>
      </c>
      <c r="I327" s="152" t="s">
        <v>1044</v>
      </c>
      <c r="J327" s="153" t="s">
        <v>1045</v>
      </c>
      <c r="K327" s="154">
        <v>6</v>
      </c>
      <c r="L327" s="155" t="s">
        <v>412</v>
      </c>
      <c r="M327" s="150" t="s">
        <v>1046</v>
      </c>
      <c r="N327" s="156" t="s">
        <v>1047</v>
      </c>
      <c r="O327" s="157">
        <v>111</v>
      </c>
      <c r="P327" s="158">
        <v>117</v>
      </c>
      <c r="Q327" s="159">
        <v>126</v>
      </c>
      <c r="R327" s="160">
        <v>26.875</v>
      </c>
      <c r="S327" s="161">
        <v>1</v>
      </c>
      <c r="T327" s="162">
        <v>6</v>
      </c>
      <c r="U327" s="163">
        <v>57</v>
      </c>
      <c r="V327" s="164"/>
      <c r="W327" s="157">
        <v>111</v>
      </c>
      <c r="X327" s="150"/>
      <c r="Y327" s="150" t="s">
        <v>1048</v>
      </c>
      <c r="Z327" s="158">
        <v>110</v>
      </c>
      <c r="AA327" s="158">
        <v>114</v>
      </c>
      <c r="AB327" s="158">
        <v>110</v>
      </c>
      <c r="AC327" s="158">
        <v>107</v>
      </c>
      <c r="AD327" s="158">
        <v>109</v>
      </c>
      <c r="AE327" s="165">
        <v>109</v>
      </c>
      <c r="AF327" s="166">
        <v>109</v>
      </c>
      <c r="AG327" s="167">
        <v>109</v>
      </c>
      <c r="AH327" s="166">
        <v>109</v>
      </c>
      <c r="AI327" s="168">
        <v>109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9</v>
      </c>
      <c r="D328" s="150">
        <v>7</v>
      </c>
      <c r="E328" s="151">
        <v>16</v>
      </c>
      <c r="F328" s="149">
        <v>8</v>
      </c>
      <c r="G328" s="149"/>
      <c r="H328" s="149">
        <v>0</v>
      </c>
      <c r="I328" s="152" t="s">
        <v>1049</v>
      </c>
      <c r="J328" s="153" t="s">
        <v>1050</v>
      </c>
      <c r="K328" s="154">
        <v>8</v>
      </c>
      <c r="L328" s="155" t="s">
        <v>394</v>
      </c>
      <c r="M328" s="150" t="s">
        <v>1051</v>
      </c>
      <c r="N328" s="156" t="s">
        <v>1052</v>
      </c>
      <c r="O328" s="157">
        <v>106</v>
      </c>
      <c r="P328" s="158">
        <v>103</v>
      </c>
      <c r="Q328" s="159">
        <v>122</v>
      </c>
      <c r="R328" s="160">
        <v>3.875</v>
      </c>
      <c r="S328" s="161">
        <v>5</v>
      </c>
      <c r="T328" s="162">
        <v>24</v>
      </c>
      <c r="U328" s="163">
        <v>75</v>
      </c>
      <c r="V328" s="164"/>
      <c r="W328" s="157">
        <v>106</v>
      </c>
      <c r="X328" s="150"/>
      <c r="Y328" s="150" t="s">
        <v>1053</v>
      </c>
      <c r="Z328" s="158">
        <v>113</v>
      </c>
      <c r="AA328" s="158">
        <v>113</v>
      </c>
      <c r="AB328" s="158">
        <v>113</v>
      </c>
      <c r="AC328" s="158">
        <v>113</v>
      </c>
      <c r="AD328" s="158">
        <v>110</v>
      </c>
      <c r="AE328" s="165">
        <v>109</v>
      </c>
      <c r="AF328" s="166">
        <v>100</v>
      </c>
      <c r="AG328" s="167">
        <v>100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9</v>
      </c>
      <c r="D329" s="150">
        <v>5</v>
      </c>
      <c r="E329" s="151">
        <v>14</v>
      </c>
      <c r="F329" s="149">
        <v>1</v>
      </c>
      <c r="G329" s="149"/>
      <c r="H329" s="149">
        <v>0</v>
      </c>
      <c r="I329" s="152" t="s">
        <v>1054</v>
      </c>
      <c r="J329" s="153" t="s">
        <v>1055</v>
      </c>
      <c r="K329" s="154">
        <v>6</v>
      </c>
      <c r="L329" s="155" t="s">
        <v>505</v>
      </c>
      <c r="M329" s="150" t="s">
        <v>1056</v>
      </c>
      <c r="N329" s="156" t="s">
        <v>1057</v>
      </c>
      <c r="O329" s="157">
        <v>116</v>
      </c>
      <c r="P329" s="158">
        <v>53</v>
      </c>
      <c r="Q329" s="159">
        <v>103</v>
      </c>
      <c r="R329" s="160">
        <v>-55.125</v>
      </c>
      <c r="S329" s="161">
        <v>8</v>
      </c>
      <c r="T329" s="162">
        <v>14</v>
      </c>
      <c r="U329" s="163">
        <v>57</v>
      </c>
      <c r="V329" s="164"/>
      <c r="W329" s="157">
        <v>116</v>
      </c>
      <c r="X329" s="150"/>
      <c r="Y329" s="150" t="s">
        <v>1058</v>
      </c>
      <c r="Z329" s="158" t="s">
        <v>52</v>
      </c>
      <c r="AA329" s="158" t="s">
        <v>52</v>
      </c>
      <c r="AB329" s="158" t="s">
        <v>52</v>
      </c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6</v>
      </c>
      <c r="D330" s="150">
        <v>5</v>
      </c>
      <c r="E330" s="151">
        <v>11</v>
      </c>
      <c r="F330" s="149">
        <v>6</v>
      </c>
      <c r="G330" s="149"/>
      <c r="H330" s="149">
        <v>0</v>
      </c>
      <c r="I330" s="152" t="s">
        <v>1059</v>
      </c>
      <c r="J330" s="153" t="s">
        <v>1060</v>
      </c>
      <c r="K330" s="154">
        <v>11</v>
      </c>
      <c r="L330" s="155" t="s">
        <v>472</v>
      </c>
      <c r="M330" s="150" t="s">
        <v>1046</v>
      </c>
      <c r="N330" s="156" t="s">
        <v>1061</v>
      </c>
      <c r="O330" s="157">
        <v>110</v>
      </c>
      <c r="P330" s="158">
        <v>105</v>
      </c>
      <c r="Q330" s="159">
        <v>125</v>
      </c>
      <c r="R330" s="160">
        <v>12.875</v>
      </c>
      <c r="S330" s="161">
        <v>3</v>
      </c>
      <c r="T330" s="162">
        <v>15</v>
      </c>
      <c r="U330" s="163">
        <v>57</v>
      </c>
      <c r="V330" s="164"/>
      <c r="W330" s="157">
        <v>110</v>
      </c>
      <c r="X330" s="150"/>
      <c r="Y330" s="150" t="s">
        <v>1062</v>
      </c>
      <c r="Z330" s="158">
        <v>107</v>
      </c>
      <c r="AA330" s="158">
        <v>114</v>
      </c>
      <c r="AB330" s="158">
        <v>120</v>
      </c>
      <c r="AC330" s="158">
        <v>120</v>
      </c>
      <c r="AD330" s="158">
        <v>117</v>
      </c>
      <c r="AE330" s="165">
        <v>114</v>
      </c>
      <c r="AF330" s="166">
        <v>113</v>
      </c>
      <c r="AG330" s="167">
        <v>99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6</v>
      </c>
      <c r="D331" s="150">
        <v>4</v>
      </c>
      <c r="E331" s="151">
        <v>10</v>
      </c>
      <c r="F331" s="149">
        <v>7</v>
      </c>
      <c r="G331" s="149"/>
      <c r="H331" s="149">
        <v>0</v>
      </c>
      <c r="I331" s="152" t="s">
        <v>1063</v>
      </c>
      <c r="J331" s="153" t="s">
        <v>1064</v>
      </c>
      <c r="K331" s="154">
        <v>8</v>
      </c>
      <c r="L331" s="155" t="s">
        <v>310</v>
      </c>
      <c r="M331" s="150" t="s">
        <v>1065</v>
      </c>
      <c r="N331" s="156" t="s">
        <v>1066</v>
      </c>
      <c r="O331" s="157">
        <v>107</v>
      </c>
      <c r="P331" s="158">
        <v>109</v>
      </c>
      <c r="Q331" s="159">
        <v>119</v>
      </c>
      <c r="R331" s="160">
        <v>7.875</v>
      </c>
      <c r="S331" s="161">
        <v>4</v>
      </c>
      <c r="T331" s="162">
        <v>18</v>
      </c>
      <c r="U331" s="163"/>
      <c r="V331" s="164"/>
      <c r="W331" s="157">
        <v>107</v>
      </c>
      <c r="X331" s="150"/>
      <c r="Y331" s="150" t="s">
        <v>1067</v>
      </c>
      <c r="Z331" s="158">
        <v>109</v>
      </c>
      <c r="AA331" s="158">
        <v>109</v>
      </c>
      <c r="AB331" s="158">
        <v>108</v>
      </c>
      <c r="AC331" s="158">
        <v>107</v>
      </c>
      <c r="AD331" s="158">
        <v>110</v>
      </c>
      <c r="AE331" s="165">
        <v>110</v>
      </c>
      <c r="AF331" s="166">
        <v>103</v>
      </c>
      <c r="AG331" s="167">
        <v>103</v>
      </c>
      <c r="AH331" s="166">
        <v>103</v>
      </c>
      <c r="AI331" s="168">
        <v>103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5</v>
      </c>
      <c r="D332" s="150">
        <v>4</v>
      </c>
      <c r="E332" s="151">
        <v>9</v>
      </c>
      <c r="F332" s="149">
        <v>3</v>
      </c>
      <c r="G332" s="149"/>
      <c r="H332" s="149">
        <v>0</v>
      </c>
      <c r="I332" s="152" t="s">
        <v>1068</v>
      </c>
      <c r="J332" s="153" t="s">
        <v>1069</v>
      </c>
      <c r="K332" s="154">
        <v>4</v>
      </c>
      <c r="L332" s="155" t="s">
        <v>386</v>
      </c>
      <c r="M332" s="150" t="s">
        <v>1070</v>
      </c>
      <c r="N332" s="156" t="s">
        <v>1071</v>
      </c>
      <c r="O332" s="157">
        <v>116</v>
      </c>
      <c r="P332" s="158">
        <v>90</v>
      </c>
      <c r="Q332" s="159">
        <v>109</v>
      </c>
      <c r="R332" s="160">
        <v>-12.125</v>
      </c>
      <c r="S332" s="161">
        <v>7</v>
      </c>
      <c r="T332" s="162">
        <v>16</v>
      </c>
      <c r="U332" s="163">
        <v>33</v>
      </c>
      <c r="V332" s="164"/>
      <c r="W332" s="157">
        <v>116</v>
      </c>
      <c r="X332" s="150"/>
      <c r="Y332" s="150" t="s">
        <v>1072</v>
      </c>
      <c r="Z332" s="158" t="s">
        <v>52</v>
      </c>
      <c r="AA332" s="158">
        <v>110</v>
      </c>
      <c r="AB332" s="158">
        <v>108</v>
      </c>
      <c r="AC332" s="158">
        <v>115</v>
      </c>
      <c r="AD332" s="158">
        <v>108</v>
      </c>
      <c r="AE332" s="165">
        <v>117</v>
      </c>
      <c r="AF332" s="166">
        <v>108</v>
      </c>
      <c r="AG332" s="167">
        <v>108</v>
      </c>
      <c r="AH332" s="166">
        <v>108</v>
      </c>
      <c r="AI332" s="168">
        <v>108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5</v>
      </c>
      <c r="D333" s="150">
        <v>4</v>
      </c>
      <c r="E333" s="151">
        <v>9</v>
      </c>
      <c r="F333" s="149">
        <v>4</v>
      </c>
      <c r="G333" s="149"/>
      <c r="H333" s="149">
        <v>0</v>
      </c>
      <c r="I333" s="152" t="s">
        <v>1073</v>
      </c>
      <c r="J333" s="153" t="s">
        <v>1074</v>
      </c>
      <c r="K333" s="154">
        <v>7</v>
      </c>
      <c r="L333" s="155" t="s">
        <v>386</v>
      </c>
      <c r="M333" s="150" t="s">
        <v>1075</v>
      </c>
      <c r="N333" s="156" t="s">
        <v>1076</v>
      </c>
      <c r="O333" s="157">
        <v>112</v>
      </c>
      <c r="P333" s="158">
        <v>95</v>
      </c>
      <c r="Q333" s="159">
        <v>117</v>
      </c>
      <c r="R333" s="160">
        <v>-3.125</v>
      </c>
      <c r="S333" s="161">
        <v>6</v>
      </c>
      <c r="T333" s="162">
        <v>11</v>
      </c>
      <c r="U333" s="163">
        <v>64</v>
      </c>
      <c r="V333" s="164"/>
      <c r="W333" s="157">
        <v>112</v>
      </c>
      <c r="X333" s="150"/>
      <c r="Y333" s="150" t="s">
        <v>1077</v>
      </c>
      <c r="Z333" s="158">
        <v>126</v>
      </c>
      <c r="AA333" s="158">
        <v>120</v>
      </c>
      <c r="AB333" s="158">
        <v>115</v>
      </c>
      <c r="AC333" s="158">
        <v>110</v>
      </c>
      <c r="AD333" s="158">
        <v>107</v>
      </c>
      <c r="AE333" s="165">
        <v>112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1078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1079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1080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13</v>
      </c>
      <c r="D339" s="150">
        <v>10</v>
      </c>
      <c r="E339" s="151">
        <v>23</v>
      </c>
      <c r="F339" s="149">
        <v>2</v>
      </c>
      <c r="G339" s="149"/>
      <c r="H339" s="149">
        <v>0</v>
      </c>
      <c r="I339" s="152" t="s">
        <v>1081</v>
      </c>
      <c r="J339" s="153" t="s">
        <v>1082</v>
      </c>
      <c r="K339" s="154">
        <v>10</v>
      </c>
      <c r="L339" s="155" t="s">
        <v>386</v>
      </c>
      <c r="M339" s="150" t="s">
        <v>1083</v>
      </c>
      <c r="N339" s="156" t="s">
        <v>1084</v>
      </c>
      <c r="O339" s="157">
        <v>111</v>
      </c>
      <c r="P339" s="158">
        <v>101</v>
      </c>
      <c r="Q339" s="159">
        <v>125</v>
      </c>
      <c r="R339" s="160">
        <v>13.7999877929688</v>
      </c>
      <c r="S339" s="161">
        <v>1</v>
      </c>
      <c r="T339" s="162">
        <v>3</v>
      </c>
      <c r="U339" s="163">
        <v>100</v>
      </c>
      <c r="V339" s="164"/>
      <c r="W339" s="157">
        <v>111</v>
      </c>
      <c r="X339" s="150"/>
      <c r="Y339" s="150" t="s">
        <v>1085</v>
      </c>
      <c r="Z339" s="158">
        <v>96</v>
      </c>
      <c r="AA339" s="158">
        <v>103</v>
      </c>
      <c r="AB339" s="158">
        <v>103</v>
      </c>
      <c r="AC339" s="158">
        <v>106</v>
      </c>
      <c r="AD339" s="158">
        <v>106</v>
      </c>
      <c r="AE339" s="165">
        <v>117</v>
      </c>
      <c r="AF339" s="166">
        <v>106</v>
      </c>
      <c r="AG339" s="167">
        <v>94</v>
      </c>
      <c r="AH339" s="166">
        <v>106</v>
      </c>
      <c r="AI339" s="168">
        <v>96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10</v>
      </c>
      <c r="D340" s="150">
        <v>7</v>
      </c>
      <c r="E340" s="151">
        <v>17</v>
      </c>
      <c r="F340" s="149">
        <v>1</v>
      </c>
      <c r="G340" s="149"/>
      <c r="H340" s="149">
        <v>0</v>
      </c>
      <c r="I340" s="152" t="s">
        <v>1086</v>
      </c>
      <c r="J340" s="153" t="s">
        <v>1087</v>
      </c>
      <c r="K340" s="154">
        <v>6</v>
      </c>
      <c r="L340" s="155" t="s">
        <v>407</v>
      </c>
      <c r="M340" s="150" t="s">
        <v>1088</v>
      </c>
      <c r="N340" s="156" t="s">
        <v>1089</v>
      </c>
      <c r="O340" s="157">
        <v>113</v>
      </c>
      <c r="P340" s="158">
        <v>94</v>
      </c>
      <c r="Q340" s="159">
        <v>120</v>
      </c>
      <c r="R340" s="160">
        <v>3.79998779296875</v>
      </c>
      <c r="S340" s="161">
        <v>2</v>
      </c>
      <c r="T340" s="162">
        <v>7</v>
      </c>
      <c r="U340" s="163">
        <v>22</v>
      </c>
      <c r="V340" s="164"/>
      <c r="W340" s="157">
        <v>113</v>
      </c>
      <c r="X340" s="150"/>
      <c r="Y340" s="150" t="s">
        <v>1090</v>
      </c>
      <c r="Z340" s="158">
        <v>104</v>
      </c>
      <c r="AA340" s="158">
        <v>104</v>
      </c>
      <c r="AB340" s="158">
        <v>103</v>
      </c>
      <c r="AC340" s="158">
        <v>109</v>
      </c>
      <c r="AD340" s="158">
        <v>109</v>
      </c>
      <c r="AE340" s="165">
        <v>113</v>
      </c>
      <c r="AF340" s="166">
        <v>109</v>
      </c>
      <c r="AG340" s="167">
        <v>97</v>
      </c>
      <c r="AH340" s="166">
        <v>109</v>
      </c>
      <c r="AI340" s="168">
        <v>97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9</v>
      </c>
      <c r="D341" s="150">
        <v>6</v>
      </c>
      <c r="E341" s="151">
        <v>15</v>
      </c>
      <c r="F341" s="149">
        <v>3</v>
      </c>
      <c r="G341" s="149"/>
      <c r="H341" s="149">
        <v>0</v>
      </c>
      <c r="I341" s="152" t="s">
        <v>1091</v>
      </c>
      <c r="J341" s="153" t="s">
        <v>1092</v>
      </c>
      <c r="K341" s="154">
        <v>9</v>
      </c>
      <c r="L341" s="155" t="s">
        <v>386</v>
      </c>
      <c r="M341" s="150" t="s">
        <v>1093</v>
      </c>
      <c r="N341" s="156" t="s">
        <v>1047</v>
      </c>
      <c r="O341" s="157">
        <v>111</v>
      </c>
      <c r="P341" s="158">
        <v>86</v>
      </c>
      <c r="Q341" s="159">
        <v>119</v>
      </c>
      <c r="R341" s="160">
        <v>-7.20001220703125</v>
      </c>
      <c r="S341" s="161">
        <v>4</v>
      </c>
      <c r="T341" s="162">
        <v>17</v>
      </c>
      <c r="U341" s="163">
        <v>40</v>
      </c>
      <c r="V341" s="164"/>
      <c r="W341" s="157">
        <v>111</v>
      </c>
      <c r="X341" s="150"/>
      <c r="Y341" s="150" t="s">
        <v>1094</v>
      </c>
      <c r="Z341" s="158">
        <v>93</v>
      </c>
      <c r="AA341" s="158">
        <v>104</v>
      </c>
      <c r="AB341" s="158">
        <v>108</v>
      </c>
      <c r="AC341" s="158">
        <v>113</v>
      </c>
      <c r="AD341" s="158">
        <v>112</v>
      </c>
      <c r="AE341" s="165">
        <v>111</v>
      </c>
      <c r="AF341" s="166">
        <v>108</v>
      </c>
      <c r="AG341" s="167">
        <v>89</v>
      </c>
      <c r="AH341" s="166">
        <v>108</v>
      </c>
      <c r="AI341" s="168">
        <v>104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6</v>
      </c>
      <c r="D342" s="150">
        <v>5</v>
      </c>
      <c r="E342" s="151">
        <v>11</v>
      </c>
      <c r="F342" s="149">
        <v>5</v>
      </c>
      <c r="G342" s="149"/>
      <c r="H342" s="149">
        <v>0</v>
      </c>
      <c r="I342" s="152" t="s">
        <v>1095</v>
      </c>
      <c r="J342" s="153" t="s">
        <v>1096</v>
      </c>
      <c r="K342" s="154">
        <v>10</v>
      </c>
      <c r="L342" s="155" t="s">
        <v>447</v>
      </c>
      <c r="M342" s="150" t="s">
        <v>428</v>
      </c>
      <c r="N342" s="156" t="s">
        <v>1097</v>
      </c>
      <c r="O342" s="157">
        <v>104</v>
      </c>
      <c r="P342" s="158">
        <v>94</v>
      </c>
      <c r="Q342" s="159">
        <v>125</v>
      </c>
      <c r="R342" s="160">
        <v>-0.20001220703125</v>
      </c>
      <c r="S342" s="161">
        <v>3</v>
      </c>
      <c r="T342" s="162">
        <v>16</v>
      </c>
      <c r="U342" s="163">
        <v>33</v>
      </c>
      <c r="V342" s="164"/>
      <c r="W342" s="157">
        <v>104</v>
      </c>
      <c r="X342" s="150"/>
      <c r="Y342" s="150" t="s">
        <v>1098</v>
      </c>
      <c r="Z342" s="158">
        <v>117</v>
      </c>
      <c r="AA342" s="158">
        <v>133</v>
      </c>
      <c r="AB342" s="158">
        <v>113</v>
      </c>
      <c r="AC342" s="158">
        <v>111</v>
      </c>
      <c r="AD342" s="158">
        <v>109</v>
      </c>
      <c r="AE342" s="165">
        <v>107</v>
      </c>
      <c r="AF342" s="166">
        <v>122</v>
      </c>
      <c r="AG342" s="167">
        <v>113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3</v>
      </c>
      <c r="D343" s="150">
        <v>6</v>
      </c>
      <c r="E343" s="151">
        <v>9</v>
      </c>
      <c r="F343" s="149">
        <v>4</v>
      </c>
      <c r="G343" s="149"/>
      <c r="H343" s="149">
        <v>0</v>
      </c>
      <c r="I343" s="152" t="s">
        <v>1099</v>
      </c>
      <c r="J343" s="153" t="s">
        <v>1100</v>
      </c>
      <c r="K343" s="154">
        <v>10</v>
      </c>
      <c r="L343" s="155" t="s">
        <v>386</v>
      </c>
      <c r="M343" s="150" t="s">
        <v>536</v>
      </c>
      <c r="N343" s="156" t="s">
        <v>346</v>
      </c>
      <c r="O343" s="157">
        <v>111</v>
      </c>
      <c r="P343" s="158">
        <v>79</v>
      </c>
      <c r="Q343" s="159">
        <v>123</v>
      </c>
      <c r="R343" s="160">
        <v>-10.2000122070312</v>
      </c>
      <c r="S343" s="161">
        <v>5</v>
      </c>
      <c r="T343" s="162">
        <v>13</v>
      </c>
      <c r="U343" s="163"/>
      <c r="V343" s="164"/>
      <c r="W343" s="157">
        <v>111</v>
      </c>
      <c r="X343" s="150"/>
      <c r="Y343" s="150" t="s">
        <v>1101</v>
      </c>
      <c r="Z343" s="158">
        <v>123</v>
      </c>
      <c r="AA343" s="158">
        <v>120</v>
      </c>
      <c r="AB343" s="158">
        <v>117</v>
      </c>
      <c r="AC343" s="158">
        <v>117</v>
      </c>
      <c r="AD343" s="158">
        <v>116</v>
      </c>
      <c r="AE343" s="165">
        <v>114</v>
      </c>
      <c r="AF343" s="166">
        <v>115</v>
      </c>
      <c r="AG343" s="167">
        <v>115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1102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1103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1104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13</v>
      </c>
      <c r="D349" s="150">
        <v>7</v>
      </c>
      <c r="E349" s="151">
        <v>20</v>
      </c>
      <c r="F349" s="149">
        <v>5</v>
      </c>
      <c r="G349" s="149"/>
      <c r="H349" s="149">
        <v>0</v>
      </c>
      <c r="I349" s="152" t="s">
        <v>1105</v>
      </c>
      <c r="J349" s="153" t="s">
        <v>1106</v>
      </c>
      <c r="K349" s="154">
        <v>5</v>
      </c>
      <c r="L349" s="155" t="s">
        <v>526</v>
      </c>
      <c r="M349" s="150" t="s">
        <v>521</v>
      </c>
      <c r="N349" s="156" t="s">
        <v>522</v>
      </c>
      <c r="O349" s="157" t="s">
        <v>52</v>
      </c>
      <c r="P349" s="158">
        <v>39</v>
      </c>
      <c r="Q349" s="159">
        <v>106</v>
      </c>
      <c r="R349" s="160">
        <v>12.5</v>
      </c>
      <c r="S349" s="161">
        <v>1</v>
      </c>
      <c r="T349" s="162">
        <v>14</v>
      </c>
      <c r="U349" s="163">
        <v>73</v>
      </c>
      <c r="V349" s="164"/>
      <c r="W349" s="157" t="s">
        <v>52</v>
      </c>
      <c r="X349" s="150"/>
      <c r="Y349" s="150" t="s">
        <v>1107</v>
      </c>
      <c r="Z349" s="158"/>
      <c r="AA349" s="158" t="s">
        <v>52</v>
      </c>
      <c r="AB349" s="158" t="s">
        <v>52</v>
      </c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7</v>
      </c>
      <c r="D350" s="150">
        <v>6</v>
      </c>
      <c r="E350" s="151">
        <v>13</v>
      </c>
      <c r="F350" s="149">
        <v>4</v>
      </c>
      <c r="G350" s="149"/>
      <c r="H350" s="149">
        <v>0</v>
      </c>
      <c r="I350" s="152" t="s">
        <v>1108</v>
      </c>
      <c r="J350" s="153" t="s">
        <v>1109</v>
      </c>
      <c r="K350" s="154">
        <v>8</v>
      </c>
      <c r="L350" s="155" t="s">
        <v>526</v>
      </c>
      <c r="M350" s="150" t="s">
        <v>326</v>
      </c>
      <c r="N350" s="156" t="s">
        <v>327</v>
      </c>
      <c r="O350" s="157" t="s">
        <v>52</v>
      </c>
      <c r="P350" s="158">
        <v>36</v>
      </c>
      <c r="Q350" s="159">
        <v>104</v>
      </c>
      <c r="R350" s="160">
        <v>7.5</v>
      </c>
      <c r="S350" s="161">
        <v>2</v>
      </c>
      <c r="T350" s="162">
        <v>18</v>
      </c>
      <c r="U350" s="163">
        <v>29</v>
      </c>
      <c r="V350" s="164"/>
      <c r="W350" s="157" t="s">
        <v>52</v>
      </c>
      <c r="X350" s="150"/>
      <c r="Y350" s="150" t="s">
        <v>1110</v>
      </c>
      <c r="Z350" s="158"/>
      <c r="AA350" s="158"/>
      <c r="AB350" s="158"/>
      <c r="AC350" s="158"/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6</v>
      </c>
      <c r="D351" s="150">
        <v>4</v>
      </c>
      <c r="E351" s="151">
        <v>10</v>
      </c>
      <c r="F351" s="149">
        <v>3</v>
      </c>
      <c r="G351" s="149"/>
      <c r="H351" s="149">
        <v>0</v>
      </c>
      <c r="I351" s="152" t="s">
        <v>1111</v>
      </c>
      <c r="J351" s="153" t="s">
        <v>1112</v>
      </c>
      <c r="K351" s="154">
        <v>5</v>
      </c>
      <c r="L351" s="155" t="s">
        <v>526</v>
      </c>
      <c r="M351" s="150" t="s">
        <v>1113</v>
      </c>
      <c r="N351" s="156" t="s">
        <v>1114</v>
      </c>
      <c r="O351" s="157" t="s">
        <v>52</v>
      </c>
      <c r="P351" s="158">
        <v>30</v>
      </c>
      <c r="Q351" s="159">
        <v>99</v>
      </c>
      <c r="R351" s="160">
        <v>-3.5</v>
      </c>
      <c r="S351" s="161">
        <v>3</v>
      </c>
      <c r="T351" s="162">
        <v>16</v>
      </c>
      <c r="U351" s="163">
        <v>22</v>
      </c>
      <c r="V351" s="164"/>
      <c r="W351" s="157" t="s">
        <v>52</v>
      </c>
      <c r="X351" s="150"/>
      <c r="Y351" s="150" t="s">
        <v>1115</v>
      </c>
      <c r="Z351" s="158"/>
      <c r="AA351" s="158" t="s">
        <v>52</v>
      </c>
      <c r="AB351" s="158" t="s">
        <v>52</v>
      </c>
      <c r="AC351" s="158" t="s">
        <v>52</v>
      </c>
      <c r="AD351" s="158">
        <v>105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5</v>
      </c>
      <c r="D352" s="150">
        <v>2</v>
      </c>
      <c r="E352" s="151">
        <v>7</v>
      </c>
      <c r="F352" s="149">
        <v>1</v>
      </c>
      <c r="G352" s="149"/>
      <c r="H352" s="149">
        <v>0</v>
      </c>
      <c r="I352" s="152" t="s">
        <v>1116</v>
      </c>
      <c r="J352" s="153" t="s">
        <v>1117</v>
      </c>
      <c r="K352" s="154">
        <v>5</v>
      </c>
      <c r="L352" s="155" t="s">
        <v>526</v>
      </c>
      <c r="M352" s="150" t="s">
        <v>1118</v>
      </c>
      <c r="N352" s="156" t="s">
        <v>1119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10</v>
      </c>
      <c r="U352" s="163"/>
      <c r="V352" s="164"/>
      <c r="W352" s="157" t="s">
        <v>52</v>
      </c>
      <c r="X352" s="150"/>
      <c r="Y352" s="150" t="s">
        <v>1120</v>
      </c>
      <c r="Z352" s="158"/>
      <c r="AA352" s="158"/>
      <c r="AB352" s="158"/>
      <c r="AC352" s="158" t="s">
        <v>52</v>
      </c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2</v>
      </c>
      <c r="D353" s="150">
        <v>1</v>
      </c>
      <c r="E353" s="151">
        <v>3</v>
      </c>
      <c r="F353" s="149">
        <v>6</v>
      </c>
      <c r="G353" s="149"/>
      <c r="H353" s="149">
        <v>0</v>
      </c>
      <c r="I353" s="152" t="s">
        <v>1121</v>
      </c>
      <c r="J353" s="153" t="s">
        <v>1122</v>
      </c>
      <c r="K353" s="154">
        <v>4</v>
      </c>
      <c r="L353" s="155" t="s">
        <v>353</v>
      </c>
      <c r="M353" s="150" t="s">
        <v>1123</v>
      </c>
      <c r="N353" s="156" t="s">
        <v>1124</v>
      </c>
      <c r="O353" s="157" t="s">
        <v>52</v>
      </c>
      <c r="P353" s="158">
        <v>23</v>
      </c>
      <c r="Q353" s="159">
        <v>93</v>
      </c>
      <c r="R353" s="160">
        <v>-16.5</v>
      </c>
      <c r="S353" s="161">
        <v>4</v>
      </c>
      <c r="T353" s="162">
        <v>28</v>
      </c>
      <c r="U353" s="163">
        <v>40</v>
      </c>
      <c r="V353" s="164"/>
      <c r="W353" s="157" t="s">
        <v>52</v>
      </c>
      <c r="X353" s="150"/>
      <c r="Y353" s="150" t="s">
        <v>1125</v>
      </c>
      <c r="Z353" s="158"/>
      <c r="AA353" s="158"/>
      <c r="AB353" s="158"/>
      <c r="AC353" s="158"/>
      <c r="AD353" s="158"/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0</v>
      </c>
      <c r="D354" s="150">
        <v>2</v>
      </c>
      <c r="E354" s="151">
        <v>2</v>
      </c>
      <c r="F354" s="149">
        <v>2</v>
      </c>
      <c r="G354" s="149"/>
      <c r="H354" s="149">
        <v>0</v>
      </c>
      <c r="I354" s="152" t="s">
        <v>1126</v>
      </c>
      <c r="J354" s="153" t="s">
        <v>1127</v>
      </c>
      <c r="K354" s="154">
        <v>5</v>
      </c>
      <c r="L354" s="155" t="s">
        <v>526</v>
      </c>
      <c r="M354" s="150" t="s">
        <v>1128</v>
      </c>
      <c r="N354" s="156" t="s">
        <v>1129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27</v>
      </c>
      <c r="U354" s="163">
        <v>85</v>
      </c>
      <c r="V354" s="164"/>
      <c r="W354" s="157" t="s">
        <v>52</v>
      </c>
      <c r="X354" s="150"/>
      <c r="Y354" s="150" t="s">
        <v>1130</v>
      </c>
      <c r="Z354" s="158"/>
      <c r="AA354" s="158"/>
      <c r="AB354" s="158"/>
      <c r="AC354" s="158"/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1131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1132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1133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11</v>
      </c>
      <c r="D360" s="150">
        <v>4</v>
      </c>
      <c r="E360" s="151">
        <v>15</v>
      </c>
      <c r="F360" s="149">
        <v>3</v>
      </c>
      <c r="G360" s="149"/>
      <c r="H360" s="149">
        <v>0</v>
      </c>
      <c r="I360" s="152" t="s">
        <v>1134</v>
      </c>
      <c r="J360" s="153" t="s">
        <v>1135</v>
      </c>
      <c r="K360" s="154">
        <v>8</v>
      </c>
      <c r="L360" s="155" t="s">
        <v>433</v>
      </c>
      <c r="M360" s="150" t="s">
        <v>1136</v>
      </c>
      <c r="N360" s="156" t="s">
        <v>418</v>
      </c>
      <c r="O360" s="157" t="s">
        <v>52</v>
      </c>
      <c r="P360" s="158" t="s">
        <v>52</v>
      </c>
      <c r="Q360" s="159">
        <v>126</v>
      </c>
      <c r="R360" s="160">
        <v>8.3333435058593803</v>
      </c>
      <c r="S360" s="161">
        <v>2</v>
      </c>
      <c r="T360" s="162">
        <v>12</v>
      </c>
      <c r="U360" s="163">
        <v>75</v>
      </c>
      <c r="V360" s="164"/>
      <c r="W360" s="157" t="s">
        <v>52</v>
      </c>
      <c r="X360" s="150"/>
      <c r="Y360" s="150" t="s">
        <v>1137</v>
      </c>
      <c r="Z360" s="158">
        <v>109</v>
      </c>
      <c r="AA360" s="158">
        <v>114</v>
      </c>
      <c r="AB360" s="158">
        <v>114</v>
      </c>
      <c r="AC360" s="158">
        <v>121</v>
      </c>
      <c r="AD360" s="158">
        <v>136</v>
      </c>
      <c r="AE360" s="165">
        <v>136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6</v>
      </c>
      <c r="D361" s="150">
        <v>3</v>
      </c>
      <c r="E361" s="151">
        <v>9</v>
      </c>
      <c r="F361" s="149">
        <v>2</v>
      </c>
      <c r="G361" s="149"/>
      <c r="H361" s="149">
        <v>0</v>
      </c>
      <c r="I361" s="152" t="s">
        <v>1138</v>
      </c>
      <c r="J361" s="153" t="s">
        <v>1139</v>
      </c>
      <c r="K361" s="154">
        <v>10</v>
      </c>
      <c r="L361" s="155" t="s">
        <v>433</v>
      </c>
      <c r="M361" s="150" t="s">
        <v>439</v>
      </c>
      <c r="N361" s="156" t="s">
        <v>440</v>
      </c>
      <c r="O361" s="157">
        <v>105</v>
      </c>
      <c r="P361" s="158">
        <v>103</v>
      </c>
      <c r="Q361" s="159">
        <v>117</v>
      </c>
      <c r="R361" s="160">
        <v>23.3333435058594</v>
      </c>
      <c r="S361" s="161">
        <v>1</v>
      </c>
      <c r="T361" s="162">
        <v>11</v>
      </c>
      <c r="U361" s="163">
        <v>41</v>
      </c>
      <c r="V361" s="164"/>
      <c r="W361" s="157">
        <v>105</v>
      </c>
      <c r="X361" s="150"/>
      <c r="Y361" s="150" t="s">
        <v>1140</v>
      </c>
      <c r="Z361" s="158">
        <v>118</v>
      </c>
      <c r="AA361" s="158">
        <v>118</v>
      </c>
      <c r="AB361" s="158">
        <v>112</v>
      </c>
      <c r="AC361" s="158">
        <v>110</v>
      </c>
      <c r="AD361" s="158">
        <v>107</v>
      </c>
      <c r="AE361" s="165">
        <v>110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5</v>
      </c>
      <c r="D362" s="150">
        <v>4</v>
      </c>
      <c r="E362" s="151">
        <v>9</v>
      </c>
      <c r="F362" s="149">
        <v>4</v>
      </c>
      <c r="G362" s="149"/>
      <c r="H362" s="149">
        <v>0</v>
      </c>
      <c r="I362" s="152" t="s">
        <v>1141</v>
      </c>
      <c r="J362" s="153" t="s">
        <v>1142</v>
      </c>
      <c r="K362" s="154">
        <v>9</v>
      </c>
      <c r="L362" s="155" t="s">
        <v>398</v>
      </c>
      <c r="M362" s="150" t="s">
        <v>1143</v>
      </c>
      <c r="N362" s="156" t="s">
        <v>1076</v>
      </c>
      <c r="O362" s="157">
        <v>76</v>
      </c>
      <c r="P362" s="158">
        <v>91</v>
      </c>
      <c r="Q362" s="159">
        <v>103</v>
      </c>
      <c r="R362" s="160">
        <v>-31.6666564941406</v>
      </c>
      <c r="S362" s="161">
        <v>3</v>
      </c>
      <c r="T362" s="162">
        <v>11</v>
      </c>
      <c r="U362" s="163">
        <v>33</v>
      </c>
      <c r="V362" s="164"/>
      <c r="W362" s="157">
        <v>76</v>
      </c>
      <c r="X362" s="150"/>
      <c r="Y362" s="150" t="s">
        <v>1144</v>
      </c>
      <c r="Z362" s="158">
        <v>87</v>
      </c>
      <c r="AA362" s="158">
        <v>80</v>
      </c>
      <c r="AB362" s="158">
        <v>76</v>
      </c>
      <c r="AC362" s="158">
        <v>76</v>
      </c>
      <c r="AD362" s="158">
        <v>77</v>
      </c>
      <c r="AE362" s="165">
        <v>76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3</v>
      </c>
      <c r="D363" s="150">
        <v>1</v>
      </c>
      <c r="E363" s="151">
        <v>4</v>
      </c>
      <c r="F363" s="149">
        <v>1</v>
      </c>
      <c r="G363" s="149"/>
      <c r="H363" s="149">
        <v>0</v>
      </c>
      <c r="I363" s="152" t="s">
        <v>1145</v>
      </c>
      <c r="J363" s="153" t="s">
        <v>1146</v>
      </c>
      <c r="K363" s="154">
        <v>6</v>
      </c>
      <c r="L363" s="155" t="s">
        <v>433</v>
      </c>
      <c r="M363" s="150" t="s">
        <v>326</v>
      </c>
      <c r="N363" s="156" t="s">
        <v>327</v>
      </c>
      <c r="O363" s="157">
        <v>104</v>
      </c>
      <c r="P363" s="158" t="s">
        <v>52</v>
      </c>
      <c r="Q363" s="159" t="s">
        <v>52</v>
      </c>
      <c r="R363" s="160"/>
      <c r="S363" s="161"/>
      <c r="T363" s="162">
        <v>22</v>
      </c>
      <c r="U363" s="163">
        <v>29</v>
      </c>
      <c r="V363" s="164"/>
      <c r="W363" s="157">
        <v>104</v>
      </c>
      <c r="X363" s="150"/>
      <c r="Y363" s="150" t="s">
        <v>1147</v>
      </c>
      <c r="Z363" s="158"/>
      <c r="AA363" s="158" t="s">
        <v>52</v>
      </c>
      <c r="AB363" s="158" t="s">
        <v>52</v>
      </c>
      <c r="AC363" s="158" t="s">
        <v>52</v>
      </c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0</v>
      </c>
      <c r="D364" s="150">
        <v>0</v>
      </c>
      <c r="E364" s="151">
        <v>0</v>
      </c>
      <c r="F364" s="149">
        <v>5</v>
      </c>
      <c r="G364" s="149"/>
      <c r="H364" s="149">
        <v>0</v>
      </c>
      <c r="I364" s="152" t="s">
        <v>1148</v>
      </c>
      <c r="J364" s="153" t="s">
        <v>1149</v>
      </c>
      <c r="K364" s="154">
        <v>6</v>
      </c>
      <c r="L364" s="155" t="s">
        <v>398</v>
      </c>
      <c r="M364" s="150" t="s">
        <v>1150</v>
      </c>
      <c r="N364" s="156" t="s">
        <v>1151</v>
      </c>
      <c r="O364" s="157">
        <v>63</v>
      </c>
      <c r="P364" s="158" t="s">
        <v>52</v>
      </c>
      <c r="Q364" s="159" t="s">
        <v>52</v>
      </c>
      <c r="R364" s="160"/>
      <c r="S364" s="161"/>
      <c r="T364" s="162">
        <v>20</v>
      </c>
      <c r="U364" s="163"/>
      <c r="V364" s="164"/>
      <c r="W364" s="157">
        <v>63</v>
      </c>
      <c r="X364" s="150"/>
      <c r="Y364" s="150" t="s">
        <v>1152</v>
      </c>
      <c r="Z364" s="158">
        <v>73</v>
      </c>
      <c r="AA364" s="158">
        <v>73</v>
      </c>
      <c r="AB364" s="158">
        <v>74</v>
      </c>
      <c r="AC364" s="158">
        <v>63</v>
      </c>
      <c r="AD364" s="158">
        <v>71</v>
      </c>
      <c r="AE364" s="165">
        <v>74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1153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1154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1155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12</v>
      </c>
      <c r="D370" s="150">
        <v>6</v>
      </c>
      <c r="E370" s="151">
        <v>18</v>
      </c>
      <c r="F370" s="149">
        <v>7</v>
      </c>
      <c r="G370" s="149"/>
      <c r="H370" s="149">
        <v>0</v>
      </c>
      <c r="I370" s="152" t="s">
        <v>1156</v>
      </c>
      <c r="J370" s="153" t="s">
        <v>1157</v>
      </c>
      <c r="K370" s="154">
        <v>7</v>
      </c>
      <c r="L370" s="155" t="s">
        <v>394</v>
      </c>
      <c r="M370" s="150" t="s">
        <v>1083</v>
      </c>
      <c r="N370" s="156" t="s">
        <v>1158</v>
      </c>
      <c r="O370" s="157">
        <v>92</v>
      </c>
      <c r="P370" s="158">
        <v>71</v>
      </c>
      <c r="Q370" s="159">
        <v>102</v>
      </c>
      <c r="R370" s="160">
        <v>-4.29998779296875</v>
      </c>
      <c r="S370" s="161">
        <v>6</v>
      </c>
      <c r="T370" s="162">
        <v>10</v>
      </c>
      <c r="U370" s="163">
        <v>100</v>
      </c>
      <c r="V370" s="164"/>
      <c r="W370" s="157">
        <v>92</v>
      </c>
      <c r="X370" s="150"/>
      <c r="Y370" s="150" t="s">
        <v>1159</v>
      </c>
      <c r="Z370" s="158">
        <v>94</v>
      </c>
      <c r="AA370" s="158">
        <v>88</v>
      </c>
      <c r="AB370" s="158">
        <v>83</v>
      </c>
      <c r="AC370" s="158">
        <v>80</v>
      </c>
      <c r="AD370" s="158">
        <v>85</v>
      </c>
      <c r="AE370" s="165">
        <v>84</v>
      </c>
      <c r="AF370" s="166">
        <v>84</v>
      </c>
      <c r="AG370" s="167">
        <v>80</v>
      </c>
      <c r="AH370" s="166">
        <v>84</v>
      </c>
      <c r="AI370" s="168">
        <v>80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11</v>
      </c>
      <c r="D371" s="150">
        <v>6</v>
      </c>
      <c r="E371" s="151">
        <v>17</v>
      </c>
      <c r="F371" s="149">
        <v>8</v>
      </c>
      <c r="G371" s="149"/>
      <c r="H371" s="149">
        <v>0</v>
      </c>
      <c r="I371" s="152" t="s">
        <v>1160</v>
      </c>
      <c r="J371" s="153" t="s">
        <v>1161</v>
      </c>
      <c r="K371" s="154">
        <v>8</v>
      </c>
      <c r="L371" s="155" t="s">
        <v>358</v>
      </c>
      <c r="M371" s="150" t="s">
        <v>1046</v>
      </c>
      <c r="N371" s="156" t="s">
        <v>1162</v>
      </c>
      <c r="O371" s="157">
        <v>89</v>
      </c>
      <c r="P371" s="158">
        <v>57</v>
      </c>
      <c r="Q371" s="159">
        <v>111</v>
      </c>
      <c r="R371" s="160">
        <v>-12.2999877929688</v>
      </c>
      <c r="S371" s="161">
        <v>8</v>
      </c>
      <c r="T371" s="162">
        <v>19</v>
      </c>
      <c r="U371" s="163">
        <v>57</v>
      </c>
      <c r="V371" s="164"/>
      <c r="W371" s="157">
        <v>89</v>
      </c>
      <c r="X371" s="150">
        <v>-7</v>
      </c>
      <c r="Y371" s="150" t="s">
        <v>1163</v>
      </c>
      <c r="Z371" s="158">
        <v>81</v>
      </c>
      <c r="AA371" s="158">
        <v>81</v>
      </c>
      <c r="AB371" s="158">
        <v>81</v>
      </c>
      <c r="AC371" s="158">
        <v>78</v>
      </c>
      <c r="AD371" s="158">
        <v>74</v>
      </c>
      <c r="AE371" s="165">
        <v>82</v>
      </c>
      <c r="AF371" s="166">
        <v>82</v>
      </c>
      <c r="AG371" s="167">
        <v>82</v>
      </c>
      <c r="AH371" s="166">
        <v>82</v>
      </c>
      <c r="AI371" s="168">
        <v>82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7</v>
      </c>
      <c r="D372" s="150">
        <v>6</v>
      </c>
      <c r="E372" s="151">
        <v>13</v>
      </c>
      <c r="F372" s="149">
        <v>4</v>
      </c>
      <c r="G372" s="149"/>
      <c r="H372" s="149">
        <v>0</v>
      </c>
      <c r="I372" s="152" t="s">
        <v>1164</v>
      </c>
      <c r="J372" s="153" t="s">
        <v>1165</v>
      </c>
      <c r="K372" s="154">
        <v>5</v>
      </c>
      <c r="L372" s="155" t="s">
        <v>472</v>
      </c>
      <c r="M372" s="150" t="s">
        <v>1166</v>
      </c>
      <c r="N372" s="156" t="s">
        <v>1167</v>
      </c>
      <c r="O372" s="157">
        <v>96</v>
      </c>
      <c r="P372" s="158">
        <v>93</v>
      </c>
      <c r="Q372" s="159">
        <v>111</v>
      </c>
      <c r="R372" s="160">
        <v>30.7000122070312</v>
      </c>
      <c r="S372" s="161">
        <v>3</v>
      </c>
      <c r="T372" s="162">
        <v>12</v>
      </c>
      <c r="U372" s="163">
        <v>40</v>
      </c>
      <c r="V372" s="164"/>
      <c r="W372" s="157">
        <v>96</v>
      </c>
      <c r="X372" s="150"/>
      <c r="Y372" s="150" t="s">
        <v>1168</v>
      </c>
      <c r="Z372" s="158">
        <v>106</v>
      </c>
      <c r="AA372" s="158">
        <v>108</v>
      </c>
      <c r="AB372" s="158">
        <v>106</v>
      </c>
      <c r="AC372" s="158">
        <v>106</v>
      </c>
      <c r="AD372" s="158">
        <v>106</v>
      </c>
      <c r="AE372" s="165">
        <v>101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6</v>
      </c>
      <c r="D373" s="150">
        <v>6</v>
      </c>
      <c r="E373" s="151">
        <v>12</v>
      </c>
      <c r="F373" s="149">
        <v>5</v>
      </c>
      <c r="G373" s="149"/>
      <c r="H373" s="149">
        <v>0</v>
      </c>
      <c r="I373" s="152" t="s">
        <v>1169</v>
      </c>
      <c r="J373" s="153" t="s">
        <v>1170</v>
      </c>
      <c r="K373" s="154">
        <v>9</v>
      </c>
      <c r="L373" s="155" t="s">
        <v>520</v>
      </c>
      <c r="M373" s="150" t="s">
        <v>1070</v>
      </c>
      <c r="N373" s="156" t="s">
        <v>1171</v>
      </c>
      <c r="O373" s="157">
        <v>95</v>
      </c>
      <c r="P373" s="158">
        <v>103</v>
      </c>
      <c r="Q373" s="159">
        <v>109</v>
      </c>
      <c r="R373" s="160">
        <v>37.7000122070312</v>
      </c>
      <c r="S373" s="161">
        <v>1</v>
      </c>
      <c r="T373" s="162">
        <v>12</v>
      </c>
      <c r="U373" s="163">
        <v>33</v>
      </c>
      <c r="V373" s="164"/>
      <c r="W373" s="157">
        <v>95</v>
      </c>
      <c r="X373" s="150"/>
      <c r="Y373" s="150" t="s">
        <v>1172</v>
      </c>
      <c r="Z373" s="158">
        <v>100</v>
      </c>
      <c r="AA373" s="158">
        <v>90</v>
      </c>
      <c r="AB373" s="158">
        <v>98</v>
      </c>
      <c r="AC373" s="158">
        <v>98</v>
      </c>
      <c r="AD373" s="158">
        <v>97</v>
      </c>
      <c r="AE373" s="165">
        <v>97</v>
      </c>
      <c r="AF373" s="166">
        <v>95</v>
      </c>
      <c r="AG373" s="167">
        <v>91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3</v>
      </c>
      <c r="D374" s="150">
        <v>5</v>
      </c>
      <c r="E374" s="151">
        <v>8</v>
      </c>
      <c r="F374" s="149">
        <v>2</v>
      </c>
      <c r="G374" s="149"/>
      <c r="H374" s="149">
        <v>0</v>
      </c>
      <c r="I374" s="152" t="s">
        <v>1173</v>
      </c>
      <c r="J374" s="153" t="s">
        <v>1174</v>
      </c>
      <c r="K374" s="154">
        <v>8</v>
      </c>
      <c r="L374" s="155" t="s">
        <v>407</v>
      </c>
      <c r="M374" s="150" t="s">
        <v>1175</v>
      </c>
      <c r="N374" s="156" t="s">
        <v>1176</v>
      </c>
      <c r="O374" s="157">
        <v>100</v>
      </c>
      <c r="P374" s="158">
        <v>64</v>
      </c>
      <c r="Q374" s="159">
        <v>108</v>
      </c>
      <c r="R374" s="160">
        <v>2.70001220703125</v>
      </c>
      <c r="S374" s="161">
        <v>4</v>
      </c>
      <c r="T374" s="162">
        <v>11</v>
      </c>
      <c r="U374" s="163">
        <v>45</v>
      </c>
      <c r="V374" s="164"/>
      <c r="W374" s="157">
        <v>100</v>
      </c>
      <c r="X374" s="150"/>
      <c r="Y374" s="150" t="s">
        <v>1177</v>
      </c>
      <c r="Z374" s="158">
        <v>112</v>
      </c>
      <c r="AA374" s="158">
        <v>108</v>
      </c>
      <c r="AB374" s="158">
        <v>102</v>
      </c>
      <c r="AC374" s="158">
        <v>105</v>
      </c>
      <c r="AD374" s="158">
        <v>105</v>
      </c>
      <c r="AE374" s="165">
        <v>102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4</v>
      </c>
      <c r="D375" s="150">
        <v>4</v>
      </c>
      <c r="E375" s="151">
        <v>8</v>
      </c>
      <c r="F375" s="149">
        <v>3</v>
      </c>
      <c r="G375" s="149"/>
      <c r="H375" s="149">
        <v>0</v>
      </c>
      <c r="I375" s="152" t="s">
        <v>1178</v>
      </c>
      <c r="J375" s="153" t="s">
        <v>1179</v>
      </c>
      <c r="K375" s="154">
        <v>9</v>
      </c>
      <c r="L375" s="155" t="s">
        <v>386</v>
      </c>
      <c r="M375" s="150" t="s">
        <v>1041</v>
      </c>
      <c r="N375" s="156" t="s">
        <v>1180</v>
      </c>
      <c r="O375" s="157">
        <v>98</v>
      </c>
      <c r="P375" s="158">
        <v>97</v>
      </c>
      <c r="Q375" s="159">
        <v>108</v>
      </c>
      <c r="R375" s="160">
        <v>33.7000122070312</v>
      </c>
      <c r="S375" s="161">
        <v>2</v>
      </c>
      <c r="T375" s="162">
        <v>10</v>
      </c>
      <c r="U375" s="163">
        <v>38</v>
      </c>
      <c r="V375" s="164"/>
      <c r="W375" s="157">
        <v>98</v>
      </c>
      <c r="X375" s="150"/>
      <c r="Y375" s="150" t="s">
        <v>1181</v>
      </c>
      <c r="Z375" s="158">
        <v>103</v>
      </c>
      <c r="AA375" s="158">
        <v>100</v>
      </c>
      <c r="AB375" s="158">
        <v>102</v>
      </c>
      <c r="AC375" s="158">
        <v>100</v>
      </c>
      <c r="AD375" s="158">
        <v>100</v>
      </c>
      <c r="AE375" s="165">
        <v>95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0</v>
      </c>
      <c r="D376" s="150">
        <v>5</v>
      </c>
      <c r="E376" s="151">
        <v>5</v>
      </c>
      <c r="F376" s="149">
        <v>10</v>
      </c>
      <c r="G376" s="149"/>
      <c r="H376" s="149">
        <v>0</v>
      </c>
      <c r="I376" s="152" t="s">
        <v>1182</v>
      </c>
      <c r="J376" s="153" t="s">
        <v>1183</v>
      </c>
      <c r="K376" s="154">
        <v>10</v>
      </c>
      <c r="L376" s="155" t="s">
        <v>336</v>
      </c>
      <c r="M376" s="150" t="s">
        <v>1051</v>
      </c>
      <c r="N376" s="156" t="s">
        <v>1184</v>
      </c>
      <c r="O376" s="157">
        <v>79</v>
      </c>
      <c r="P376" s="158">
        <v>61</v>
      </c>
      <c r="Q376" s="159">
        <v>105</v>
      </c>
      <c r="R376" s="160">
        <v>-24.2999877929688</v>
      </c>
      <c r="S376" s="161">
        <v>9</v>
      </c>
      <c r="T376" s="162">
        <v>21</v>
      </c>
      <c r="U376" s="163">
        <v>75</v>
      </c>
      <c r="V376" s="164"/>
      <c r="W376" s="157">
        <v>79</v>
      </c>
      <c r="X376" s="150"/>
      <c r="Y376" s="150" t="s">
        <v>1185</v>
      </c>
      <c r="Z376" s="158">
        <v>92</v>
      </c>
      <c r="AA376" s="158">
        <v>83</v>
      </c>
      <c r="AB376" s="158">
        <v>89</v>
      </c>
      <c r="AC376" s="158">
        <v>87</v>
      </c>
      <c r="AD376" s="158">
        <v>87</v>
      </c>
      <c r="AE376" s="165">
        <v>84</v>
      </c>
      <c r="AF376" s="166">
        <v>110</v>
      </c>
      <c r="AG376" s="167">
        <v>85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0</v>
      </c>
      <c r="D377" s="150">
        <v>4</v>
      </c>
      <c r="E377" s="151">
        <v>4</v>
      </c>
      <c r="F377" s="149">
        <v>9</v>
      </c>
      <c r="G377" s="149"/>
      <c r="H377" s="149">
        <v>0</v>
      </c>
      <c r="I377" s="152" t="s">
        <v>1186</v>
      </c>
      <c r="J377" s="153" t="s">
        <v>1187</v>
      </c>
      <c r="K377" s="154">
        <v>8</v>
      </c>
      <c r="L377" s="155" t="s">
        <v>353</v>
      </c>
      <c r="M377" s="150" t="s">
        <v>1188</v>
      </c>
      <c r="N377" s="156" t="s">
        <v>1189</v>
      </c>
      <c r="O377" s="157">
        <v>84</v>
      </c>
      <c r="P377" s="158">
        <v>70</v>
      </c>
      <c r="Q377" s="159">
        <v>107</v>
      </c>
      <c r="R377" s="160">
        <v>-8.29998779296875</v>
      </c>
      <c r="S377" s="161">
        <v>7</v>
      </c>
      <c r="T377" s="162">
        <v>28</v>
      </c>
      <c r="U377" s="163"/>
      <c r="V377" s="164"/>
      <c r="W377" s="157">
        <v>84</v>
      </c>
      <c r="X377" s="150"/>
      <c r="Y377" s="150" t="s">
        <v>1190</v>
      </c>
      <c r="Z377" s="158">
        <v>95</v>
      </c>
      <c r="AA377" s="158">
        <v>93</v>
      </c>
      <c r="AB377" s="158">
        <v>92</v>
      </c>
      <c r="AC377" s="158">
        <v>92</v>
      </c>
      <c r="AD377" s="158">
        <v>89</v>
      </c>
      <c r="AE377" s="165">
        <v>89</v>
      </c>
      <c r="AF377" s="166">
        <v>94</v>
      </c>
      <c r="AG377" s="167">
        <v>94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3</v>
      </c>
      <c r="D378" s="150">
        <v>1</v>
      </c>
      <c r="E378" s="151">
        <v>4</v>
      </c>
      <c r="F378" s="149">
        <v>11</v>
      </c>
      <c r="G378" s="149"/>
      <c r="H378" s="149">
        <v>0</v>
      </c>
      <c r="I378" s="152" t="s">
        <v>1191</v>
      </c>
      <c r="J378" s="153" t="s">
        <v>1192</v>
      </c>
      <c r="K378" s="154">
        <v>11</v>
      </c>
      <c r="L378" s="155" t="s">
        <v>167</v>
      </c>
      <c r="M378" s="150" t="s">
        <v>1193</v>
      </c>
      <c r="N378" s="156" t="s">
        <v>1194</v>
      </c>
      <c r="O378" s="157">
        <v>74</v>
      </c>
      <c r="P378" s="158">
        <v>51</v>
      </c>
      <c r="Q378" s="159">
        <v>86</v>
      </c>
      <c r="R378" s="160">
        <v>-58.2999877929688</v>
      </c>
      <c r="S378" s="161">
        <v>10</v>
      </c>
      <c r="T378" s="162">
        <v>19</v>
      </c>
      <c r="U378" s="163">
        <v>50</v>
      </c>
      <c r="V378" s="164"/>
      <c r="W378" s="157">
        <v>74</v>
      </c>
      <c r="X378" s="150">
        <v>-10</v>
      </c>
      <c r="Y378" s="150" t="s">
        <v>1195</v>
      </c>
      <c r="Z378" s="158">
        <v>74</v>
      </c>
      <c r="AA378" s="158">
        <v>72</v>
      </c>
      <c r="AB378" s="158">
        <v>73</v>
      </c>
      <c r="AC378" s="158">
        <v>74</v>
      </c>
      <c r="AD378" s="158">
        <v>74</v>
      </c>
      <c r="AE378" s="165">
        <v>64</v>
      </c>
      <c r="AF378" s="166">
        <v>102</v>
      </c>
      <c r="AG378" s="167">
        <v>85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2</v>
      </c>
      <c r="D379" s="150">
        <v>2</v>
      </c>
      <c r="E379" s="151">
        <v>4</v>
      </c>
      <c r="F379" s="149">
        <v>1</v>
      </c>
      <c r="G379" s="149"/>
      <c r="H379" s="149">
        <v>0</v>
      </c>
      <c r="I379" s="152" t="s">
        <v>1196</v>
      </c>
      <c r="J379" s="153" t="s">
        <v>1197</v>
      </c>
      <c r="K379" s="154">
        <v>6</v>
      </c>
      <c r="L379" s="155" t="s">
        <v>407</v>
      </c>
      <c r="M379" s="150" t="s">
        <v>1198</v>
      </c>
      <c r="N379" s="156" t="s">
        <v>1199</v>
      </c>
      <c r="O379" s="157">
        <v>100</v>
      </c>
      <c r="P379" s="158">
        <v>71</v>
      </c>
      <c r="Q379" s="159">
        <v>101</v>
      </c>
      <c r="R379" s="160">
        <v>2.70001220703125</v>
      </c>
      <c r="S379" s="161">
        <v>4</v>
      </c>
      <c r="T379" s="162">
        <v>17</v>
      </c>
      <c r="U379" s="163">
        <v>100</v>
      </c>
      <c r="V379" s="164"/>
      <c r="W379" s="157">
        <v>100</v>
      </c>
      <c r="X379" s="150"/>
      <c r="Y379" s="150" t="s">
        <v>1200</v>
      </c>
      <c r="Z379" s="158"/>
      <c r="AA379" s="158"/>
      <c r="AB379" s="158" t="s">
        <v>52</v>
      </c>
      <c r="AC379" s="158" t="s">
        <v>52</v>
      </c>
      <c r="AD379" s="158" t="s">
        <v>52</v>
      </c>
      <c r="AE379" s="165">
        <v>102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1201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1202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1203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13</v>
      </c>
      <c r="D385" s="150">
        <v>7</v>
      </c>
      <c r="E385" s="151">
        <v>20</v>
      </c>
      <c r="F385" s="149">
        <v>1</v>
      </c>
      <c r="G385" s="149"/>
      <c r="H385" s="149">
        <v>0</v>
      </c>
      <c r="I385" s="152" t="s">
        <v>1204</v>
      </c>
      <c r="J385" s="153" t="s">
        <v>1205</v>
      </c>
      <c r="K385" s="154">
        <v>11</v>
      </c>
      <c r="L385" s="155" t="s">
        <v>1206</v>
      </c>
      <c r="M385" s="150" t="s">
        <v>1207</v>
      </c>
      <c r="N385" s="156" t="s">
        <v>1208</v>
      </c>
      <c r="O385" s="157">
        <v>128</v>
      </c>
      <c r="P385" s="158">
        <v>116</v>
      </c>
      <c r="Q385" s="159">
        <v>129</v>
      </c>
      <c r="R385" s="160">
        <v>92</v>
      </c>
      <c r="S385" s="161">
        <v>1</v>
      </c>
      <c r="T385" s="162">
        <v>11</v>
      </c>
      <c r="U385" s="163">
        <v>100</v>
      </c>
      <c r="V385" s="164"/>
      <c r="W385" s="157">
        <v>128</v>
      </c>
      <c r="X385" s="150"/>
      <c r="Y385" s="150" t="s">
        <v>1209</v>
      </c>
      <c r="Z385" s="158">
        <v>148</v>
      </c>
      <c r="AA385" s="158">
        <v>141</v>
      </c>
      <c r="AB385" s="158">
        <v>142</v>
      </c>
      <c r="AC385" s="158">
        <v>135</v>
      </c>
      <c r="AD385" s="158">
        <v>128</v>
      </c>
      <c r="AE385" s="165">
        <v>127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8</v>
      </c>
      <c r="D386" s="150">
        <v>4</v>
      </c>
      <c r="E386" s="151">
        <v>12</v>
      </c>
      <c r="F386" s="149">
        <v>2</v>
      </c>
      <c r="G386" s="149"/>
      <c r="H386" s="149">
        <v>0</v>
      </c>
      <c r="I386" s="152" t="s">
        <v>1210</v>
      </c>
      <c r="J386" s="153" t="s">
        <v>1211</v>
      </c>
      <c r="K386" s="154">
        <v>10</v>
      </c>
      <c r="L386" s="155" t="s">
        <v>505</v>
      </c>
      <c r="M386" s="150" t="s">
        <v>1212</v>
      </c>
      <c r="N386" s="156" t="s">
        <v>1213</v>
      </c>
      <c r="O386" s="157">
        <v>98</v>
      </c>
      <c r="P386" s="158">
        <v>74</v>
      </c>
      <c r="Q386" s="159">
        <v>109</v>
      </c>
      <c r="R386" s="160">
        <v>0</v>
      </c>
      <c r="S386" s="161">
        <v>2</v>
      </c>
      <c r="T386" s="162">
        <v>10</v>
      </c>
      <c r="U386" s="163"/>
      <c r="V386" s="164"/>
      <c r="W386" s="157">
        <v>98</v>
      </c>
      <c r="X386" s="150"/>
      <c r="Y386" s="150" t="s">
        <v>1214</v>
      </c>
      <c r="Z386" s="158"/>
      <c r="AA386" s="158"/>
      <c r="AB386" s="158" t="s">
        <v>52</v>
      </c>
      <c r="AC386" s="158" t="s">
        <v>52</v>
      </c>
      <c r="AD386" s="158">
        <v>94</v>
      </c>
      <c r="AE386" s="165">
        <v>94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8</v>
      </c>
      <c r="D387" s="150">
        <v>4</v>
      </c>
      <c r="E387" s="151">
        <v>12</v>
      </c>
      <c r="F387" s="149">
        <v>7</v>
      </c>
      <c r="G387" s="149"/>
      <c r="H387" s="149">
        <v>0</v>
      </c>
      <c r="I387" s="152" t="s">
        <v>1215</v>
      </c>
      <c r="J387" s="153" t="s">
        <v>1216</v>
      </c>
      <c r="K387" s="154">
        <v>9</v>
      </c>
      <c r="L387" s="155" t="s">
        <v>310</v>
      </c>
      <c r="M387" s="150" t="s">
        <v>1217</v>
      </c>
      <c r="N387" s="156" t="s">
        <v>1218</v>
      </c>
      <c r="O387" s="157">
        <v>106</v>
      </c>
      <c r="P387" s="158">
        <v>16</v>
      </c>
      <c r="Q387" s="159">
        <v>108</v>
      </c>
      <c r="R387" s="160">
        <v>-51</v>
      </c>
      <c r="S387" s="161">
        <v>4</v>
      </c>
      <c r="T387" s="162">
        <v>5</v>
      </c>
      <c r="U387" s="163"/>
      <c r="V387" s="164"/>
      <c r="W387" s="157">
        <v>106</v>
      </c>
      <c r="X387" s="150"/>
      <c r="Y387" s="150" t="s">
        <v>1219</v>
      </c>
      <c r="Z387" s="158"/>
      <c r="AA387" s="158" t="s">
        <v>52</v>
      </c>
      <c r="AB387" s="158" t="s">
        <v>52</v>
      </c>
      <c r="AC387" s="158">
        <v>118</v>
      </c>
      <c r="AD387" s="158">
        <v>117</v>
      </c>
      <c r="AE387" s="165">
        <v>110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5</v>
      </c>
      <c r="D388" s="150">
        <v>4</v>
      </c>
      <c r="E388" s="151">
        <v>9</v>
      </c>
      <c r="F388" s="149">
        <v>5</v>
      </c>
      <c r="G388" s="149"/>
      <c r="H388" s="149">
        <v>0</v>
      </c>
      <c r="I388" s="152" t="s">
        <v>1220</v>
      </c>
      <c r="J388" s="153" t="s">
        <v>1221</v>
      </c>
      <c r="K388" s="154">
        <v>12</v>
      </c>
      <c r="L388" s="155" t="s">
        <v>407</v>
      </c>
      <c r="M388" s="150" t="s">
        <v>1222</v>
      </c>
      <c r="N388" s="156" t="s">
        <v>1223</v>
      </c>
      <c r="O388" s="157">
        <v>84</v>
      </c>
      <c r="P388" s="158" t="s">
        <v>52</v>
      </c>
      <c r="Q388" s="159" t="s">
        <v>52</v>
      </c>
      <c r="R388" s="160"/>
      <c r="S388" s="161"/>
      <c r="T388" s="162">
        <v>18</v>
      </c>
      <c r="U388" s="163"/>
      <c r="V388" s="164"/>
      <c r="W388" s="157">
        <v>84</v>
      </c>
      <c r="X388" s="150"/>
      <c r="Y388" s="150" t="s">
        <v>1224</v>
      </c>
      <c r="Z388" s="158"/>
      <c r="AA388" s="158"/>
      <c r="AB388" s="158" t="s">
        <v>52</v>
      </c>
      <c r="AC388" s="158" t="s">
        <v>52</v>
      </c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2</v>
      </c>
      <c r="D389" s="150">
        <v>5</v>
      </c>
      <c r="E389" s="151">
        <v>7</v>
      </c>
      <c r="F389" s="149">
        <v>3</v>
      </c>
      <c r="G389" s="149"/>
      <c r="H389" s="149">
        <v>0</v>
      </c>
      <c r="I389" s="152" t="s">
        <v>1225</v>
      </c>
      <c r="J389" s="153" t="s">
        <v>1226</v>
      </c>
      <c r="K389" s="154">
        <v>11</v>
      </c>
      <c r="L389" s="155" t="s">
        <v>407</v>
      </c>
      <c r="M389" s="150" t="s">
        <v>1227</v>
      </c>
      <c r="N389" s="156" t="s">
        <v>1228</v>
      </c>
      <c r="O389" s="157">
        <v>94</v>
      </c>
      <c r="P389" s="158">
        <v>62</v>
      </c>
      <c r="Q389" s="159">
        <v>84</v>
      </c>
      <c r="R389" s="160">
        <v>-41</v>
      </c>
      <c r="S389" s="161">
        <v>3</v>
      </c>
      <c r="T389" s="162">
        <v>7</v>
      </c>
      <c r="U389" s="163"/>
      <c r="V389" s="164"/>
      <c r="W389" s="157">
        <v>94</v>
      </c>
      <c r="X389" s="150"/>
      <c r="Y389" s="150" t="s">
        <v>1229</v>
      </c>
      <c r="Z389" s="158"/>
      <c r="AA389" s="158"/>
      <c r="AB389" s="158"/>
      <c r="AC389" s="158" t="s">
        <v>52</v>
      </c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3</v>
      </c>
      <c r="D390" s="150">
        <v>1</v>
      </c>
      <c r="E390" s="151">
        <v>4</v>
      </c>
      <c r="F390" s="149">
        <v>4</v>
      </c>
      <c r="G390" s="149"/>
      <c r="H390" s="149">
        <v>0</v>
      </c>
      <c r="I390" s="152" t="s">
        <v>1230</v>
      </c>
      <c r="J390" s="153" t="s">
        <v>1231</v>
      </c>
      <c r="K390" s="154">
        <v>11</v>
      </c>
      <c r="L390" s="155" t="s">
        <v>407</v>
      </c>
      <c r="M390" s="150" t="s">
        <v>1232</v>
      </c>
      <c r="N390" s="156" t="s">
        <v>1233</v>
      </c>
      <c r="O390" s="157">
        <v>112</v>
      </c>
      <c r="P390" s="158">
        <v>20</v>
      </c>
      <c r="Q390" s="159" t="s">
        <v>52</v>
      </c>
      <c r="R390" s="160"/>
      <c r="S390" s="161"/>
      <c r="T390" s="162">
        <v>19</v>
      </c>
      <c r="U390" s="163"/>
      <c r="V390" s="164"/>
      <c r="W390" s="157">
        <v>112</v>
      </c>
      <c r="X390" s="150"/>
      <c r="Y390" s="150" t="s">
        <v>1234</v>
      </c>
      <c r="Z390" s="158">
        <v>123</v>
      </c>
      <c r="AA390" s="158">
        <v>126</v>
      </c>
      <c r="AB390" s="158">
        <v>127</v>
      </c>
      <c r="AC390" s="158">
        <v>127</v>
      </c>
      <c r="AD390" s="158">
        <v>127</v>
      </c>
      <c r="AE390" s="165">
        <v>123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2</v>
      </c>
      <c r="D391" s="150">
        <v>1</v>
      </c>
      <c r="E391" s="151">
        <v>3</v>
      </c>
      <c r="F391" s="149">
        <v>6</v>
      </c>
      <c r="G391" s="149"/>
      <c r="H391" s="149">
        <v>0</v>
      </c>
      <c r="I391" s="152" t="s">
        <v>1235</v>
      </c>
      <c r="J391" s="153" t="s">
        <v>1236</v>
      </c>
      <c r="K391" s="154">
        <v>8</v>
      </c>
      <c r="L391" s="155" t="s">
        <v>407</v>
      </c>
      <c r="M391" s="150" t="s">
        <v>1237</v>
      </c>
      <c r="N391" s="156" t="s">
        <v>1238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30</v>
      </c>
      <c r="U391" s="163"/>
      <c r="V391" s="164"/>
      <c r="W391" s="157" t="s">
        <v>52</v>
      </c>
      <c r="X391" s="150"/>
      <c r="Y391" s="150" t="s">
        <v>1239</v>
      </c>
      <c r="Z391" s="158"/>
      <c r="AA391" s="158"/>
      <c r="AB391" s="158"/>
      <c r="AC391" s="158"/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1240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1241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1242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7</v>
      </c>
      <c r="D397" s="150">
        <v>6</v>
      </c>
      <c r="E397" s="151">
        <v>13</v>
      </c>
      <c r="F397" s="149">
        <v>1</v>
      </c>
      <c r="G397" s="149"/>
      <c r="H397" s="149">
        <v>0</v>
      </c>
      <c r="I397" s="152" t="s">
        <v>1243</v>
      </c>
      <c r="J397" s="153" t="s">
        <v>1244</v>
      </c>
      <c r="K397" s="154">
        <v>5</v>
      </c>
      <c r="L397" s="155" t="s">
        <v>433</v>
      </c>
      <c r="M397" s="150" t="s">
        <v>1245</v>
      </c>
      <c r="N397" s="156" t="s">
        <v>1246</v>
      </c>
      <c r="O397" s="157" t="s">
        <v>52</v>
      </c>
      <c r="P397" s="158">
        <v>55</v>
      </c>
      <c r="Q397" s="159">
        <v>113</v>
      </c>
      <c r="R397" s="160">
        <v>20.000015258789102</v>
      </c>
      <c r="S397" s="161">
        <v>1</v>
      </c>
      <c r="T397" s="162">
        <v>18</v>
      </c>
      <c r="U397" s="163">
        <v>50</v>
      </c>
      <c r="V397" s="164"/>
      <c r="W397" s="157" t="s">
        <v>52</v>
      </c>
      <c r="X397" s="150"/>
      <c r="Y397" s="150" t="s">
        <v>1247</v>
      </c>
      <c r="Z397" s="158"/>
      <c r="AA397" s="158"/>
      <c r="AB397" s="158"/>
      <c r="AC397" s="158"/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8</v>
      </c>
      <c r="D398" s="150">
        <v>4</v>
      </c>
      <c r="E398" s="151">
        <v>12</v>
      </c>
      <c r="F398" s="149">
        <v>3</v>
      </c>
      <c r="G398" s="149"/>
      <c r="H398" s="149">
        <v>0</v>
      </c>
      <c r="I398" s="152" t="s">
        <v>1248</v>
      </c>
      <c r="J398" s="153" t="s">
        <v>1249</v>
      </c>
      <c r="K398" s="154">
        <v>5</v>
      </c>
      <c r="L398" s="155" t="s">
        <v>433</v>
      </c>
      <c r="M398" s="150" t="s">
        <v>86</v>
      </c>
      <c r="N398" s="156" t="s">
        <v>317</v>
      </c>
      <c r="O398" s="157" t="s">
        <v>52</v>
      </c>
      <c r="P398" s="158">
        <v>40</v>
      </c>
      <c r="Q398" s="159">
        <v>105</v>
      </c>
      <c r="R398" s="160">
        <v>-2.9999847412109402</v>
      </c>
      <c r="S398" s="161">
        <v>4</v>
      </c>
      <c r="T398" s="162">
        <v>19</v>
      </c>
      <c r="U398" s="163">
        <v>32</v>
      </c>
      <c r="V398" s="164"/>
      <c r="W398" s="157" t="s">
        <v>52</v>
      </c>
      <c r="X398" s="150"/>
      <c r="Y398" s="150" t="s">
        <v>1250</v>
      </c>
      <c r="Z398" s="158"/>
      <c r="AA398" s="158"/>
      <c r="AB398" s="158"/>
      <c r="AC398" s="158"/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6</v>
      </c>
      <c r="D399" s="150">
        <v>3</v>
      </c>
      <c r="E399" s="151">
        <v>9</v>
      </c>
      <c r="F399" s="149">
        <v>6</v>
      </c>
      <c r="G399" s="149"/>
      <c r="H399" s="149">
        <v>0</v>
      </c>
      <c r="I399" s="152" t="s">
        <v>988</v>
      </c>
      <c r="J399" s="153" t="s">
        <v>1251</v>
      </c>
      <c r="K399" s="154">
        <v>5</v>
      </c>
      <c r="L399" s="155" t="s">
        <v>398</v>
      </c>
      <c r="M399" s="150" t="s">
        <v>1070</v>
      </c>
      <c r="N399" s="156" t="s">
        <v>1071</v>
      </c>
      <c r="O399" s="157" t="s">
        <v>52</v>
      </c>
      <c r="P399" s="158">
        <v>53</v>
      </c>
      <c r="Q399" s="159">
        <v>104</v>
      </c>
      <c r="R399" s="160">
        <v>9.0000152587890607</v>
      </c>
      <c r="S399" s="161">
        <v>2</v>
      </c>
      <c r="T399" s="162">
        <v>22</v>
      </c>
      <c r="U399" s="163">
        <v>33</v>
      </c>
      <c r="V399" s="164"/>
      <c r="W399" s="157" t="s">
        <v>52</v>
      </c>
      <c r="X399" s="150"/>
      <c r="Y399" s="150" t="s">
        <v>1252</v>
      </c>
      <c r="Z399" s="158"/>
      <c r="AA399" s="158"/>
      <c r="AB399" s="158"/>
      <c r="AC399" s="158"/>
      <c r="AD399" s="158"/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2</v>
      </c>
      <c r="D400" s="150">
        <v>3</v>
      </c>
      <c r="E400" s="151">
        <v>5</v>
      </c>
      <c r="F400" s="149">
        <v>4</v>
      </c>
      <c r="G400" s="149"/>
      <c r="H400" s="149">
        <v>0</v>
      </c>
      <c r="I400" s="152" t="s">
        <v>1253</v>
      </c>
      <c r="J400" s="153" t="s">
        <v>1254</v>
      </c>
      <c r="K400" s="154">
        <v>4</v>
      </c>
      <c r="L400" s="155" t="s">
        <v>316</v>
      </c>
      <c r="M400" s="150" t="s">
        <v>1093</v>
      </c>
      <c r="N400" s="156" t="s">
        <v>1047</v>
      </c>
      <c r="O400" s="157" t="s">
        <v>52</v>
      </c>
      <c r="P400" s="158" t="s">
        <v>52</v>
      </c>
      <c r="Q400" s="159">
        <v>103</v>
      </c>
      <c r="R400" s="160">
        <v>4.33331525878907</v>
      </c>
      <c r="S400" s="161">
        <v>3</v>
      </c>
      <c r="T400" s="162">
        <v>25</v>
      </c>
      <c r="U400" s="163">
        <v>40</v>
      </c>
      <c r="V400" s="164"/>
      <c r="W400" s="157" t="s">
        <v>52</v>
      </c>
      <c r="X400" s="150"/>
      <c r="Y400" s="150" t="s">
        <v>1255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2</v>
      </c>
      <c r="D401" s="150">
        <v>1</v>
      </c>
      <c r="E401" s="151">
        <v>3</v>
      </c>
      <c r="F401" s="149">
        <v>5</v>
      </c>
      <c r="G401" s="149"/>
      <c r="H401" s="149">
        <v>0</v>
      </c>
      <c r="I401" s="152" t="s">
        <v>1256</v>
      </c>
      <c r="J401" s="153" t="s">
        <v>1257</v>
      </c>
      <c r="K401" s="154">
        <v>4</v>
      </c>
      <c r="L401" s="155" t="s">
        <v>316</v>
      </c>
      <c r="M401" s="150" t="s">
        <v>368</v>
      </c>
      <c r="N401" s="156" t="s">
        <v>364</v>
      </c>
      <c r="O401" s="157" t="s">
        <v>52</v>
      </c>
      <c r="P401" s="158" t="s">
        <v>52</v>
      </c>
      <c r="Q401" s="159">
        <v>83</v>
      </c>
      <c r="R401" s="160">
        <v>-15.666684741210901</v>
      </c>
      <c r="S401" s="161">
        <v>6</v>
      </c>
      <c r="T401" s="162">
        <v>24</v>
      </c>
      <c r="U401" s="163">
        <v>36</v>
      </c>
      <c r="V401" s="164"/>
      <c r="W401" s="157" t="s">
        <v>52</v>
      </c>
      <c r="X401" s="150"/>
      <c r="Y401" s="150" t="s">
        <v>1258</v>
      </c>
      <c r="Z401" s="158"/>
      <c r="AA401" s="158"/>
      <c r="AB401" s="158"/>
      <c r="AC401" s="158"/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0</v>
      </c>
      <c r="D402" s="150">
        <v>0</v>
      </c>
      <c r="E402" s="151">
        <v>0</v>
      </c>
      <c r="F402" s="149">
        <v>2</v>
      </c>
      <c r="G402" s="149"/>
      <c r="H402" s="149">
        <v>0</v>
      </c>
      <c r="I402" s="152" t="s">
        <v>992</v>
      </c>
      <c r="J402" s="153" t="s">
        <v>1259</v>
      </c>
      <c r="K402" s="154">
        <v>5</v>
      </c>
      <c r="L402" s="155" t="s">
        <v>433</v>
      </c>
      <c r="M402" s="150" t="s">
        <v>1260</v>
      </c>
      <c r="N402" s="156" t="s">
        <v>418</v>
      </c>
      <c r="O402" s="157" t="s">
        <v>52</v>
      </c>
      <c r="P402" s="158" t="s">
        <v>52</v>
      </c>
      <c r="Q402" s="159">
        <v>84</v>
      </c>
      <c r="R402" s="160">
        <v>-14.666684741210901</v>
      </c>
      <c r="S402" s="161">
        <v>5</v>
      </c>
      <c r="T402" s="162">
        <v>24</v>
      </c>
      <c r="U402" s="163"/>
      <c r="V402" s="164"/>
      <c r="W402" s="157" t="s">
        <v>52</v>
      </c>
      <c r="X402" s="150"/>
      <c r="Y402" s="150" t="s">
        <v>1261</v>
      </c>
      <c r="Z402" s="158"/>
      <c r="AA402" s="158"/>
      <c r="AB402" s="158"/>
      <c r="AC402" s="158"/>
      <c r="AD402" s="158"/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1262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1263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1264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7</v>
      </c>
      <c r="E408" s="151">
        <v>17</v>
      </c>
      <c r="F408" s="149">
        <v>1</v>
      </c>
      <c r="G408" s="149">
        <v>11</v>
      </c>
      <c r="H408" s="149">
        <v>0</v>
      </c>
      <c r="I408" s="152" t="s">
        <v>1265</v>
      </c>
      <c r="J408" s="153" t="s">
        <v>1266</v>
      </c>
      <c r="K408" s="154">
        <v>3</v>
      </c>
      <c r="L408" s="155" t="s">
        <v>193</v>
      </c>
      <c r="M408" s="150" t="s">
        <v>1267</v>
      </c>
      <c r="N408" s="156" t="s">
        <v>1268</v>
      </c>
      <c r="O408" s="157" t="s">
        <v>52</v>
      </c>
      <c r="P408" s="158">
        <v>63</v>
      </c>
      <c r="Q408" s="159">
        <v>87</v>
      </c>
      <c r="R408" s="160">
        <v>50.566665649414098</v>
      </c>
      <c r="S408" s="161">
        <v>1</v>
      </c>
      <c r="T408" s="162">
        <v>20</v>
      </c>
      <c r="U408" s="163">
        <v>59</v>
      </c>
      <c r="V408" s="164"/>
      <c r="W408" s="157" t="s">
        <v>52</v>
      </c>
      <c r="X408" s="150"/>
      <c r="Y408" s="150" t="s">
        <v>1269</v>
      </c>
      <c r="Z408" s="158"/>
      <c r="AA408" s="158"/>
      <c r="AB408" s="158"/>
      <c r="AC408" s="158"/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5</v>
      </c>
      <c r="D409" s="150">
        <v>5</v>
      </c>
      <c r="E409" s="151">
        <v>10</v>
      </c>
      <c r="F409" s="149">
        <v>3</v>
      </c>
      <c r="G409" s="149">
        <v>10</v>
      </c>
      <c r="H409" s="149">
        <v>0</v>
      </c>
      <c r="I409" s="152" t="s">
        <v>1270</v>
      </c>
      <c r="J409" s="153" t="s">
        <v>1271</v>
      </c>
      <c r="K409" s="154">
        <v>3</v>
      </c>
      <c r="L409" s="155" t="s">
        <v>193</v>
      </c>
      <c r="M409" s="150" t="s">
        <v>1272</v>
      </c>
      <c r="N409" s="156" t="s">
        <v>1273</v>
      </c>
      <c r="O409" s="157" t="s">
        <v>52</v>
      </c>
      <c r="P409" s="158">
        <v>55</v>
      </c>
      <c r="Q409" s="159">
        <v>79</v>
      </c>
      <c r="R409" s="160">
        <v>34.566665649414098</v>
      </c>
      <c r="S409" s="161">
        <v>2</v>
      </c>
      <c r="T409" s="162">
        <v>25</v>
      </c>
      <c r="U409" s="163">
        <v>46</v>
      </c>
      <c r="V409" s="164"/>
      <c r="W409" s="157" t="s">
        <v>52</v>
      </c>
      <c r="X409" s="150"/>
      <c r="Y409" s="150" t="s">
        <v>1274</v>
      </c>
      <c r="Z409" s="158"/>
      <c r="AA409" s="158"/>
      <c r="AB409" s="158"/>
      <c r="AC409" s="158"/>
      <c r="AD409" s="158"/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3</v>
      </c>
      <c r="D410" s="150">
        <v>6</v>
      </c>
      <c r="E410" s="151">
        <v>9</v>
      </c>
      <c r="F410" s="149">
        <v>5</v>
      </c>
      <c r="G410" s="149">
        <v>9</v>
      </c>
      <c r="H410" s="149">
        <v>0</v>
      </c>
      <c r="I410" s="152" t="s">
        <v>1270</v>
      </c>
      <c r="J410" s="153" t="s">
        <v>1275</v>
      </c>
      <c r="K410" s="154">
        <v>3</v>
      </c>
      <c r="L410" s="155" t="s">
        <v>193</v>
      </c>
      <c r="M410" s="150" t="s">
        <v>181</v>
      </c>
      <c r="N410" s="156" t="s">
        <v>1276</v>
      </c>
      <c r="O410" s="157" t="s">
        <v>52</v>
      </c>
      <c r="P410" s="158">
        <v>45</v>
      </c>
      <c r="Q410" s="159">
        <v>61</v>
      </c>
      <c r="R410" s="160">
        <v>6.5666656494140598</v>
      </c>
      <c r="S410" s="161">
        <v>3</v>
      </c>
      <c r="T410" s="162">
        <v>25</v>
      </c>
      <c r="U410" s="163">
        <v>70</v>
      </c>
      <c r="V410" s="164"/>
      <c r="W410" s="157" t="s">
        <v>52</v>
      </c>
      <c r="X410" s="150"/>
      <c r="Y410" s="150" t="s">
        <v>1277</v>
      </c>
      <c r="Z410" s="158"/>
      <c r="AA410" s="158"/>
      <c r="AB410" s="158"/>
      <c r="AC410" s="158"/>
      <c r="AD410" s="158"/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2</v>
      </c>
      <c r="D411" s="150">
        <v>5</v>
      </c>
      <c r="E411" s="151">
        <v>7</v>
      </c>
      <c r="F411" s="149">
        <v>4</v>
      </c>
      <c r="G411" s="149">
        <v>7</v>
      </c>
      <c r="H411" s="149">
        <v>0</v>
      </c>
      <c r="I411" s="152" t="s">
        <v>1278</v>
      </c>
      <c r="J411" s="153" t="s">
        <v>1279</v>
      </c>
      <c r="K411" s="154">
        <v>3</v>
      </c>
      <c r="L411" s="155" t="s">
        <v>193</v>
      </c>
      <c r="M411" s="150" t="s">
        <v>1280</v>
      </c>
      <c r="N411" s="156" t="s">
        <v>1281</v>
      </c>
      <c r="O411" s="157" t="s">
        <v>52</v>
      </c>
      <c r="P411" s="158">
        <v>26</v>
      </c>
      <c r="Q411" s="159">
        <v>55</v>
      </c>
      <c r="R411" s="160">
        <v>-18.433334350585898</v>
      </c>
      <c r="S411" s="161">
        <v>4</v>
      </c>
      <c r="T411" s="162">
        <v>28</v>
      </c>
      <c r="U411" s="163">
        <v>48</v>
      </c>
      <c r="V411" s="164"/>
      <c r="W411" s="157" t="s">
        <v>52</v>
      </c>
      <c r="X411" s="150"/>
      <c r="Y411" s="150" t="s">
        <v>1282</v>
      </c>
      <c r="Z411" s="158"/>
      <c r="AA411" s="158"/>
      <c r="AB411" s="158"/>
      <c r="AC411" s="158"/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2</v>
      </c>
      <c r="D412" s="150">
        <v>4</v>
      </c>
      <c r="E412" s="151">
        <v>6</v>
      </c>
      <c r="F412" s="149">
        <v>11</v>
      </c>
      <c r="G412" s="149">
        <v>6</v>
      </c>
      <c r="H412" s="149">
        <v>0</v>
      </c>
      <c r="I412" s="152" t="s">
        <v>1283</v>
      </c>
      <c r="J412" s="153" t="s">
        <v>1284</v>
      </c>
      <c r="K412" s="154">
        <v>3</v>
      </c>
      <c r="L412" s="155" t="s">
        <v>91</v>
      </c>
      <c r="M412" s="150" t="s">
        <v>1285</v>
      </c>
      <c r="N412" s="156" t="s">
        <v>1286</v>
      </c>
      <c r="O412" s="157" t="s">
        <v>52</v>
      </c>
      <c r="P412" s="158">
        <v>24</v>
      </c>
      <c r="Q412" s="159">
        <v>35</v>
      </c>
      <c r="R412" s="160">
        <v>-40.433334350585902</v>
      </c>
      <c r="S412" s="161">
        <v>6</v>
      </c>
      <c r="T412" s="162">
        <v>21</v>
      </c>
      <c r="U412" s="163">
        <v>33</v>
      </c>
      <c r="V412" s="164"/>
      <c r="W412" s="157" t="s">
        <v>52</v>
      </c>
      <c r="X412" s="150"/>
      <c r="Y412" s="150" t="s">
        <v>1287</v>
      </c>
      <c r="Z412" s="158"/>
      <c r="AA412" s="158"/>
      <c r="AB412" s="158"/>
      <c r="AC412" s="158"/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2</v>
      </c>
      <c r="D413" s="150">
        <v>2</v>
      </c>
      <c r="E413" s="151">
        <v>4</v>
      </c>
      <c r="F413" s="149">
        <v>6</v>
      </c>
      <c r="G413" s="149">
        <v>8</v>
      </c>
      <c r="H413" s="149">
        <v>0</v>
      </c>
      <c r="I413" s="152"/>
      <c r="J413" s="153" t="s">
        <v>1288</v>
      </c>
      <c r="K413" s="154">
        <v>3</v>
      </c>
      <c r="L413" s="155" t="s">
        <v>193</v>
      </c>
      <c r="M413" s="150" t="s">
        <v>181</v>
      </c>
      <c r="N413" s="156" t="s">
        <v>1289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30</v>
      </c>
      <c r="U413" s="163">
        <v>70</v>
      </c>
      <c r="V413" s="164"/>
      <c r="W413" s="157" t="s">
        <v>52</v>
      </c>
      <c r="X413" s="150"/>
      <c r="Y413" s="150" t="s">
        <v>1290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0</v>
      </c>
      <c r="D414" s="150">
        <v>1</v>
      </c>
      <c r="E414" s="151">
        <v>1</v>
      </c>
      <c r="F414" s="149">
        <v>2</v>
      </c>
      <c r="G414" s="149">
        <v>3</v>
      </c>
      <c r="H414" s="149">
        <v>0</v>
      </c>
      <c r="I414" s="152"/>
      <c r="J414" s="153" t="s">
        <v>1291</v>
      </c>
      <c r="K414" s="154">
        <v>3</v>
      </c>
      <c r="L414" s="155" t="s">
        <v>193</v>
      </c>
      <c r="M414" s="150" t="s">
        <v>1292</v>
      </c>
      <c r="N414" s="156" t="s">
        <v>1293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>
        <v>54</v>
      </c>
      <c r="V414" s="164"/>
      <c r="W414" s="157" t="s">
        <v>52</v>
      </c>
      <c r="X414" s="150"/>
      <c r="Y414" s="150" t="s">
        <v>1294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0</v>
      </c>
      <c r="D415" s="150">
        <v>1</v>
      </c>
      <c r="E415" s="151">
        <v>1</v>
      </c>
      <c r="F415" s="149">
        <v>8</v>
      </c>
      <c r="G415" s="149">
        <v>1</v>
      </c>
      <c r="H415" s="149">
        <v>0</v>
      </c>
      <c r="I415" s="152"/>
      <c r="J415" s="153" t="s">
        <v>1295</v>
      </c>
      <c r="K415" s="154">
        <v>3</v>
      </c>
      <c r="L415" s="155" t="s">
        <v>193</v>
      </c>
      <c r="M415" s="150" t="s">
        <v>1296</v>
      </c>
      <c r="N415" s="156" t="s">
        <v>1297</v>
      </c>
      <c r="O415" s="157" t="s">
        <v>52</v>
      </c>
      <c r="P415" s="158" t="s">
        <v>52</v>
      </c>
      <c r="Q415" s="159" t="s">
        <v>52</v>
      </c>
      <c r="R415" s="160"/>
      <c r="S415" s="161"/>
      <c r="T415" s="162">
        <v>30</v>
      </c>
      <c r="U415" s="163">
        <v>17</v>
      </c>
      <c r="V415" s="164"/>
      <c r="W415" s="157" t="s">
        <v>52</v>
      </c>
      <c r="X415" s="150"/>
      <c r="Y415" s="150" t="s">
        <v>1298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0</v>
      </c>
      <c r="D416" s="150">
        <v>1</v>
      </c>
      <c r="E416" s="151">
        <v>1</v>
      </c>
      <c r="F416" s="149">
        <v>7</v>
      </c>
      <c r="G416" s="149">
        <v>2</v>
      </c>
      <c r="H416" s="149">
        <v>0</v>
      </c>
      <c r="I416" s="152" t="s">
        <v>609</v>
      </c>
      <c r="J416" s="153" t="s">
        <v>1299</v>
      </c>
      <c r="K416" s="154">
        <v>3</v>
      </c>
      <c r="L416" s="155" t="s">
        <v>193</v>
      </c>
      <c r="M416" s="150" t="s">
        <v>1300</v>
      </c>
      <c r="N416" s="156" t="s">
        <v>1301</v>
      </c>
      <c r="O416" s="157" t="s">
        <v>52</v>
      </c>
      <c r="P416" s="158" t="s">
        <v>52</v>
      </c>
      <c r="Q416" s="159">
        <v>24</v>
      </c>
      <c r="R416" s="160">
        <v>-32.833334350585901</v>
      </c>
      <c r="S416" s="161">
        <v>5</v>
      </c>
      <c r="T416" s="162">
        <v>30</v>
      </c>
      <c r="U416" s="163">
        <v>51</v>
      </c>
      <c r="V416" s="164"/>
      <c r="W416" s="157" t="s">
        <v>52</v>
      </c>
      <c r="X416" s="150"/>
      <c r="Y416" s="150" t="s">
        <v>1302</v>
      </c>
      <c r="Z416" s="158"/>
      <c r="AA416" s="158"/>
      <c r="AB416" s="158"/>
      <c r="AC416" s="158"/>
      <c r="AD416" s="158"/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0</v>
      </c>
      <c r="D417" s="150">
        <v>1</v>
      </c>
      <c r="E417" s="151">
        <v>1</v>
      </c>
      <c r="F417" s="149">
        <v>9</v>
      </c>
      <c r="G417" s="149">
        <v>4</v>
      </c>
      <c r="H417" s="149">
        <v>0</v>
      </c>
      <c r="I417" s="152"/>
      <c r="J417" s="153" t="s">
        <v>1303</v>
      </c>
      <c r="K417" s="154">
        <v>3</v>
      </c>
      <c r="L417" s="155" t="s">
        <v>91</v>
      </c>
      <c r="M417" s="150" t="s">
        <v>186</v>
      </c>
      <c r="N417" s="156" t="s">
        <v>1304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30</v>
      </c>
      <c r="U417" s="163">
        <v>68</v>
      </c>
      <c r="V417" s="164"/>
      <c r="W417" s="157" t="s">
        <v>52</v>
      </c>
      <c r="X417" s="150"/>
      <c r="Y417" s="150" t="s">
        <v>1305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0</v>
      </c>
      <c r="D418" s="150">
        <v>0</v>
      </c>
      <c r="E418" s="151">
        <v>0</v>
      </c>
      <c r="F418" s="149">
        <v>10</v>
      </c>
      <c r="G418" s="149">
        <v>5</v>
      </c>
      <c r="H418" s="149">
        <v>0</v>
      </c>
      <c r="I418" s="152"/>
      <c r="J418" s="153" t="s">
        <v>1306</v>
      </c>
      <c r="K418" s="154">
        <v>3</v>
      </c>
      <c r="L418" s="155" t="s">
        <v>91</v>
      </c>
      <c r="M418" s="150" t="s">
        <v>1307</v>
      </c>
      <c r="N418" s="156" t="s">
        <v>1308</v>
      </c>
      <c r="O418" s="157" t="s">
        <v>52</v>
      </c>
      <c r="P418" s="158" t="s">
        <v>52</v>
      </c>
      <c r="Q418" s="159" t="s">
        <v>52</v>
      </c>
      <c r="R418" s="160"/>
      <c r="S418" s="161"/>
      <c r="T418" s="162">
        <v>30</v>
      </c>
      <c r="U418" s="163">
        <v>63</v>
      </c>
      <c r="V418" s="164"/>
      <c r="W418" s="157" t="s">
        <v>52</v>
      </c>
      <c r="X418" s="150"/>
      <c r="Y418" s="150" t="s">
        <v>1309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1310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1311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1312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10</v>
      </c>
      <c r="D424" s="150">
        <v>8</v>
      </c>
      <c r="E424" s="151">
        <v>18</v>
      </c>
      <c r="F424" s="149">
        <v>5</v>
      </c>
      <c r="G424" s="149">
        <v>1</v>
      </c>
      <c r="H424" s="149">
        <v>0</v>
      </c>
      <c r="I424" s="152" t="s">
        <v>1313</v>
      </c>
      <c r="J424" s="153" t="s">
        <v>1314</v>
      </c>
      <c r="K424" s="154">
        <v>3</v>
      </c>
      <c r="L424" s="155" t="s">
        <v>91</v>
      </c>
      <c r="M424" s="150" t="s">
        <v>1315</v>
      </c>
      <c r="N424" s="156" t="s">
        <v>1316</v>
      </c>
      <c r="O424" s="157">
        <v>80</v>
      </c>
      <c r="P424" s="158">
        <v>85</v>
      </c>
      <c r="Q424" s="159">
        <v>95</v>
      </c>
      <c r="R424" s="160">
        <v>41.321426391601598</v>
      </c>
      <c r="S424" s="161">
        <v>1</v>
      </c>
      <c r="T424" s="162">
        <v>8</v>
      </c>
      <c r="U424" s="163">
        <v>75</v>
      </c>
      <c r="V424" s="164"/>
      <c r="W424" s="157">
        <v>80</v>
      </c>
      <c r="X424" s="150"/>
      <c r="Y424" s="150" t="s">
        <v>1317</v>
      </c>
      <c r="Z424" s="158"/>
      <c r="AA424" s="158"/>
      <c r="AB424" s="158"/>
      <c r="AC424" s="158" t="s">
        <v>52</v>
      </c>
      <c r="AD424" s="158" t="s">
        <v>52</v>
      </c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5</v>
      </c>
      <c r="D425" s="150">
        <v>7</v>
      </c>
      <c r="E425" s="151">
        <v>12</v>
      </c>
      <c r="F425" s="149">
        <v>1</v>
      </c>
      <c r="G425" s="149">
        <v>5</v>
      </c>
      <c r="H425" s="149">
        <v>0</v>
      </c>
      <c r="I425" s="152" t="s">
        <v>1318</v>
      </c>
      <c r="J425" s="153" t="s">
        <v>1319</v>
      </c>
      <c r="K425" s="154">
        <v>3</v>
      </c>
      <c r="L425" s="155" t="s">
        <v>91</v>
      </c>
      <c r="M425" s="150" t="s">
        <v>1320</v>
      </c>
      <c r="N425" s="156" t="s">
        <v>1321</v>
      </c>
      <c r="O425" s="157">
        <v>75</v>
      </c>
      <c r="P425" s="158">
        <v>80</v>
      </c>
      <c r="Q425" s="159">
        <v>90</v>
      </c>
      <c r="R425" s="160">
        <v>26.321426391601602</v>
      </c>
      <c r="S425" s="161">
        <v>3</v>
      </c>
      <c r="T425" s="162">
        <v>6</v>
      </c>
      <c r="U425" s="163">
        <v>38</v>
      </c>
      <c r="V425" s="164"/>
      <c r="W425" s="157">
        <v>75</v>
      </c>
      <c r="X425" s="150"/>
      <c r="Y425" s="150" t="s">
        <v>1322</v>
      </c>
      <c r="Z425" s="158"/>
      <c r="AA425" s="158"/>
      <c r="AB425" s="158"/>
      <c r="AC425" s="158" t="s">
        <v>52</v>
      </c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6</v>
      </c>
      <c r="D426" s="150">
        <v>5</v>
      </c>
      <c r="E426" s="151">
        <v>11</v>
      </c>
      <c r="F426" s="149">
        <v>4</v>
      </c>
      <c r="G426" s="149">
        <v>8</v>
      </c>
      <c r="H426" s="149">
        <v>0</v>
      </c>
      <c r="I426" s="152" t="s">
        <v>1323</v>
      </c>
      <c r="J426" s="153" t="s">
        <v>1324</v>
      </c>
      <c r="K426" s="154">
        <v>3</v>
      </c>
      <c r="L426" s="155" t="s">
        <v>91</v>
      </c>
      <c r="M426" s="150" t="s">
        <v>1325</v>
      </c>
      <c r="N426" s="156" t="s">
        <v>1276</v>
      </c>
      <c r="O426" s="157">
        <v>74</v>
      </c>
      <c r="P426" s="158">
        <v>90</v>
      </c>
      <c r="Q426" s="159">
        <v>91</v>
      </c>
      <c r="R426" s="160">
        <v>36.321426391601598</v>
      </c>
      <c r="S426" s="161">
        <v>2</v>
      </c>
      <c r="T426" s="162">
        <v>14</v>
      </c>
      <c r="U426" s="163">
        <v>39</v>
      </c>
      <c r="V426" s="164"/>
      <c r="W426" s="157">
        <v>74</v>
      </c>
      <c r="X426" s="150"/>
      <c r="Y426" s="150" t="s">
        <v>1326</v>
      </c>
      <c r="Z426" s="158" t="s">
        <v>52</v>
      </c>
      <c r="AA426" s="158" t="s">
        <v>52</v>
      </c>
      <c r="AB426" s="158">
        <v>75</v>
      </c>
      <c r="AC426" s="158">
        <v>75</v>
      </c>
      <c r="AD426" s="158">
        <v>75</v>
      </c>
      <c r="AE426" s="165">
        <v>75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4</v>
      </c>
      <c r="D427" s="150">
        <v>5</v>
      </c>
      <c r="E427" s="151">
        <v>9</v>
      </c>
      <c r="F427" s="149">
        <v>6</v>
      </c>
      <c r="G427" s="149">
        <v>2</v>
      </c>
      <c r="H427" s="149">
        <v>0</v>
      </c>
      <c r="I427" s="152" t="s">
        <v>1327</v>
      </c>
      <c r="J427" s="153" t="s">
        <v>1328</v>
      </c>
      <c r="K427" s="154">
        <v>3</v>
      </c>
      <c r="L427" s="155" t="s">
        <v>148</v>
      </c>
      <c r="M427" s="150" t="s">
        <v>1329</v>
      </c>
      <c r="N427" s="156" t="s">
        <v>1330</v>
      </c>
      <c r="O427" s="157" t="s">
        <v>52</v>
      </c>
      <c r="P427" s="158">
        <v>42</v>
      </c>
      <c r="Q427" s="159">
        <v>85</v>
      </c>
      <c r="R427" s="160">
        <v>-23.178573608398398</v>
      </c>
      <c r="S427" s="161">
        <v>6</v>
      </c>
      <c r="T427" s="162">
        <v>23</v>
      </c>
      <c r="U427" s="163">
        <v>53</v>
      </c>
      <c r="V427" s="164"/>
      <c r="W427" s="157" t="s">
        <v>52</v>
      </c>
      <c r="X427" s="150"/>
      <c r="Y427" s="150" t="s">
        <v>1331</v>
      </c>
      <c r="Z427" s="158"/>
      <c r="AA427" s="158"/>
      <c r="AB427" s="158"/>
      <c r="AC427" s="158"/>
      <c r="AD427" s="158"/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5</v>
      </c>
      <c r="D428" s="150">
        <v>4</v>
      </c>
      <c r="E428" s="151">
        <v>9</v>
      </c>
      <c r="F428" s="149">
        <v>2</v>
      </c>
      <c r="G428" s="149">
        <v>3</v>
      </c>
      <c r="H428" s="149">
        <v>0</v>
      </c>
      <c r="I428" s="152" t="s">
        <v>60</v>
      </c>
      <c r="J428" s="153" t="s">
        <v>1332</v>
      </c>
      <c r="K428" s="154">
        <v>3</v>
      </c>
      <c r="L428" s="155" t="s">
        <v>91</v>
      </c>
      <c r="M428" s="150" t="s">
        <v>1333</v>
      </c>
      <c r="N428" s="156" t="s">
        <v>1334</v>
      </c>
      <c r="O428" s="157" t="s">
        <v>52</v>
      </c>
      <c r="P428" s="158">
        <v>82</v>
      </c>
      <c r="Q428" s="159">
        <v>86</v>
      </c>
      <c r="R428" s="160">
        <v>17.821426391601602</v>
      </c>
      <c r="S428" s="161">
        <v>4</v>
      </c>
      <c r="T428" s="162">
        <v>16</v>
      </c>
      <c r="U428" s="163">
        <v>50</v>
      </c>
      <c r="V428" s="164"/>
      <c r="W428" s="157" t="s">
        <v>52</v>
      </c>
      <c r="X428" s="150"/>
      <c r="Y428" s="150" t="s">
        <v>1335</v>
      </c>
      <c r="Z428" s="158"/>
      <c r="AA428" s="158"/>
      <c r="AB428" s="158"/>
      <c r="AC428" s="158"/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3</v>
      </c>
      <c r="D429" s="150">
        <v>4</v>
      </c>
      <c r="E429" s="151">
        <v>7</v>
      </c>
      <c r="F429" s="149">
        <v>7</v>
      </c>
      <c r="G429" s="149">
        <v>7</v>
      </c>
      <c r="H429" s="149">
        <v>0</v>
      </c>
      <c r="I429" s="152" t="s">
        <v>1327</v>
      </c>
      <c r="J429" s="153" t="s">
        <v>1336</v>
      </c>
      <c r="K429" s="154">
        <v>3</v>
      </c>
      <c r="L429" s="155" t="s">
        <v>97</v>
      </c>
      <c r="M429" s="150" t="s">
        <v>1337</v>
      </c>
      <c r="N429" s="156" t="s">
        <v>1338</v>
      </c>
      <c r="O429" s="157" t="s">
        <v>52</v>
      </c>
      <c r="P429" s="158">
        <v>46</v>
      </c>
      <c r="Q429" s="159">
        <v>86</v>
      </c>
      <c r="R429" s="160">
        <v>-18.178573608398398</v>
      </c>
      <c r="S429" s="161">
        <v>5</v>
      </c>
      <c r="T429" s="162">
        <v>23</v>
      </c>
      <c r="U429" s="163">
        <v>59</v>
      </c>
      <c r="V429" s="164"/>
      <c r="W429" s="157" t="s">
        <v>52</v>
      </c>
      <c r="X429" s="150"/>
      <c r="Y429" s="150" t="s">
        <v>1339</v>
      </c>
      <c r="Z429" s="158"/>
      <c r="AA429" s="158"/>
      <c r="AB429" s="158"/>
      <c r="AC429" s="158"/>
      <c r="AD429" s="158"/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2</v>
      </c>
      <c r="D430" s="150">
        <v>1</v>
      </c>
      <c r="E430" s="151">
        <v>3</v>
      </c>
      <c r="F430" s="149">
        <v>3</v>
      </c>
      <c r="G430" s="149">
        <v>9</v>
      </c>
      <c r="H430" s="149">
        <v>0</v>
      </c>
      <c r="I430" s="152" t="s">
        <v>1340</v>
      </c>
      <c r="J430" s="153" t="s">
        <v>1341</v>
      </c>
      <c r="K430" s="154">
        <v>3</v>
      </c>
      <c r="L430" s="155" t="s">
        <v>91</v>
      </c>
      <c r="M430" s="150" t="s">
        <v>1342</v>
      </c>
      <c r="N430" s="156" t="s">
        <v>1343</v>
      </c>
      <c r="O430" s="157" t="s">
        <v>52</v>
      </c>
      <c r="P430" s="158">
        <v>54</v>
      </c>
      <c r="Q430" s="159">
        <v>61</v>
      </c>
      <c r="R430" s="160">
        <v>-35.178573608398402</v>
      </c>
      <c r="S430" s="161">
        <v>7</v>
      </c>
      <c r="T430" s="162">
        <v>25</v>
      </c>
      <c r="U430" s="163">
        <v>33</v>
      </c>
      <c r="V430" s="164"/>
      <c r="W430" s="157" t="s">
        <v>52</v>
      </c>
      <c r="X430" s="150"/>
      <c r="Y430" s="150" t="s">
        <v>1344</v>
      </c>
      <c r="Z430" s="158"/>
      <c r="AA430" s="158"/>
      <c r="AB430" s="158"/>
      <c r="AC430" s="158"/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0</v>
      </c>
      <c r="D431" s="150">
        <v>1</v>
      </c>
      <c r="E431" s="151">
        <v>1</v>
      </c>
      <c r="F431" s="149">
        <v>9</v>
      </c>
      <c r="G431" s="149">
        <v>6</v>
      </c>
      <c r="H431" s="149">
        <v>0</v>
      </c>
      <c r="I431" s="152"/>
      <c r="J431" s="153" t="s">
        <v>1345</v>
      </c>
      <c r="K431" s="154">
        <v>3</v>
      </c>
      <c r="L431" s="155" t="s">
        <v>97</v>
      </c>
      <c r="M431" s="150" t="s">
        <v>1346</v>
      </c>
      <c r="N431" s="156" t="s">
        <v>1347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30</v>
      </c>
      <c r="U431" s="163">
        <v>51</v>
      </c>
      <c r="V431" s="164"/>
      <c r="W431" s="157" t="s">
        <v>52</v>
      </c>
      <c r="X431" s="150"/>
      <c r="Y431" s="150" t="s">
        <v>1348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0</v>
      </c>
      <c r="D432" s="150">
        <v>0</v>
      </c>
      <c r="E432" s="151">
        <v>0</v>
      </c>
      <c r="F432" s="149">
        <v>8</v>
      </c>
      <c r="G432" s="149">
        <v>4</v>
      </c>
      <c r="H432" s="149">
        <v>0</v>
      </c>
      <c r="I432" s="152" t="s">
        <v>1349</v>
      </c>
      <c r="J432" s="153" t="s">
        <v>1350</v>
      </c>
      <c r="K432" s="154">
        <v>3</v>
      </c>
      <c r="L432" s="155" t="s">
        <v>97</v>
      </c>
      <c r="M432" s="150" t="s">
        <v>1351</v>
      </c>
      <c r="N432" s="156" t="s">
        <v>1352</v>
      </c>
      <c r="O432" s="157">
        <v>45</v>
      </c>
      <c r="P432" s="158" t="s">
        <v>52</v>
      </c>
      <c r="Q432" s="159">
        <v>60</v>
      </c>
      <c r="R432" s="160">
        <v>-45.249973608398399</v>
      </c>
      <c r="S432" s="161">
        <v>8</v>
      </c>
      <c r="T432" s="162">
        <v>19</v>
      </c>
      <c r="U432" s="163">
        <v>33</v>
      </c>
      <c r="V432" s="164"/>
      <c r="W432" s="157">
        <v>45</v>
      </c>
      <c r="X432" s="150"/>
      <c r="Y432" s="150" t="s">
        <v>1353</v>
      </c>
      <c r="Z432" s="158"/>
      <c r="AA432" s="158"/>
      <c r="AB432" s="158"/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1354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1355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1356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8</v>
      </c>
      <c r="D438" s="150">
        <v>6</v>
      </c>
      <c r="E438" s="151">
        <v>14</v>
      </c>
      <c r="F438" s="149">
        <v>7</v>
      </c>
      <c r="G438" s="149">
        <v>5</v>
      </c>
      <c r="H438" s="149">
        <v>0</v>
      </c>
      <c r="I438" s="152" t="s">
        <v>1357</v>
      </c>
      <c r="J438" s="153" t="s">
        <v>1358</v>
      </c>
      <c r="K438" s="154">
        <v>4</v>
      </c>
      <c r="L438" s="155" t="s">
        <v>85</v>
      </c>
      <c r="M438" s="150" t="s">
        <v>1359</v>
      </c>
      <c r="N438" s="156" t="s">
        <v>1293</v>
      </c>
      <c r="O438" s="157">
        <v>78</v>
      </c>
      <c r="P438" s="158">
        <v>87</v>
      </c>
      <c r="Q438" s="159">
        <v>93</v>
      </c>
      <c r="R438" s="160">
        <v>5.1111145019531197</v>
      </c>
      <c r="S438" s="161">
        <v>3</v>
      </c>
      <c r="T438" s="162">
        <v>9</v>
      </c>
      <c r="U438" s="163">
        <v>43</v>
      </c>
      <c r="V438" s="164"/>
      <c r="W438" s="157">
        <v>78</v>
      </c>
      <c r="X438" s="150"/>
      <c r="Y438" s="150" t="s">
        <v>1360</v>
      </c>
      <c r="Z438" s="158">
        <v>80</v>
      </c>
      <c r="AA438" s="158">
        <v>78</v>
      </c>
      <c r="AB438" s="158">
        <v>75</v>
      </c>
      <c r="AC438" s="158">
        <v>75</v>
      </c>
      <c r="AD438" s="158">
        <v>75</v>
      </c>
      <c r="AE438" s="165">
        <v>75</v>
      </c>
      <c r="AF438" s="166">
        <v>87</v>
      </c>
      <c r="AG438" s="167">
        <v>75</v>
      </c>
      <c r="AH438" s="166">
        <v>75</v>
      </c>
      <c r="AI438" s="168">
        <v>75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7</v>
      </c>
      <c r="D439" s="150">
        <v>5</v>
      </c>
      <c r="E439" s="151">
        <v>12</v>
      </c>
      <c r="F439" s="149">
        <v>9</v>
      </c>
      <c r="G439" s="149">
        <v>1</v>
      </c>
      <c r="H439" s="149">
        <v>1</v>
      </c>
      <c r="I439" s="152" t="s">
        <v>1361</v>
      </c>
      <c r="J439" s="153" t="s">
        <v>1362</v>
      </c>
      <c r="K439" s="154">
        <v>4</v>
      </c>
      <c r="L439" s="155" t="s">
        <v>56</v>
      </c>
      <c r="M439" s="150" t="s">
        <v>1363</v>
      </c>
      <c r="N439" s="156" t="s">
        <v>1364</v>
      </c>
      <c r="O439" s="157">
        <v>77</v>
      </c>
      <c r="P439" s="158">
        <v>86</v>
      </c>
      <c r="Q439" s="159">
        <v>94</v>
      </c>
      <c r="R439" s="160">
        <v>4.1111145019531197</v>
      </c>
      <c r="S439" s="161">
        <v>4</v>
      </c>
      <c r="T439" s="162">
        <v>17</v>
      </c>
      <c r="U439" s="163">
        <v>100</v>
      </c>
      <c r="V439" s="164"/>
      <c r="W439" s="157">
        <v>77</v>
      </c>
      <c r="X439" s="150"/>
      <c r="Y439" s="150" t="s">
        <v>1365</v>
      </c>
      <c r="Z439" s="158">
        <v>80</v>
      </c>
      <c r="AA439" s="158">
        <v>79</v>
      </c>
      <c r="AB439" s="158">
        <v>81</v>
      </c>
      <c r="AC439" s="158">
        <v>81</v>
      </c>
      <c r="AD439" s="158">
        <v>79</v>
      </c>
      <c r="AE439" s="165">
        <v>77</v>
      </c>
      <c r="AF439" s="166">
        <v>70</v>
      </c>
      <c r="AG439" s="167">
        <v>70</v>
      </c>
      <c r="AH439" s="166">
        <v>70</v>
      </c>
      <c r="AI439" s="168">
        <v>70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6</v>
      </c>
      <c r="D440" s="150">
        <v>6</v>
      </c>
      <c r="E440" s="151">
        <v>12</v>
      </c>
      <c r="F440" s="149">
        <v>10</v>
      </c>
      <c r="G440" s="149">
        <v>6</v>
      </c>
      <c r="H440" s="149">
        <v>0</v>
      </c>
      <c r="I440" s="152" t="s">
        <v>1366</v>
      </c>
      <c r="J440" s="153" t="s">
        <v>1367</v>
      </c>
      <c r="K440" s="154">
        <v>7</v>
      </c>
      <c r="L440" s="155" t="s">
        <v>291</v>
      </c>
      <c r="M440" s="150" t="s">
        <v>1368</v>
      </c>
      <c r="N440" s="156" t="s">
        <v>1347</v>
      </c>
      <c r="O440" s="157">
        <v>76</v>
      </c>
      <c r="P440" s="158">
        <v>85</v>
      </c>
      <c r="Q440" s="159">
        <v>91</v>
      </c>
      <c r="R440" s="160">
        <v>-0.888885498046875</v>
      </c>
      <c r="S440" s="161">
        <v>5</v>
      </c>
      <c r="T440" s="162">
        <v>9</v>
      </c>
      <c r="U440" s="163">
        <v>45</v>
      </c>
      <c r="V440" s="164"/>
      <c r="W440" s="157">
        <v>76</v>
      </c>
      <c r="X440" s="150"/>
      <c r="Y440" s="150" t="s">
        <v>1369</v>
      </c>
      <c r="Z440" s="158">
        <v>81</v>
      </c>
      <c r="AA440" s="158">
        <v>78</v>
      </c>
      <c r="AB440" s="158">
        <v>76</v>
      </c>
      <c r="AC440" s="158">
        <v>75</v>
      </c>
      <c r="AD440" s="158">
        <v>75</v>
      </c>
      <c r="AE440" s="165">
        <v>76</v>
      </c>
      <c r="AF440" s="166">
        <v>102</v>
      </c>
      <c r="AG440" s="167">
        <v>91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6</v>
      </c>
      <c r="D441" s="150">
        <v>6</v>
      </c>
      <c r="E441" s="151">
        <v>12</v>
      </c>
      <c r="F441" s="149">
        <v>2</v>
      </c>
      <c r="G441" s="149">
        <v>2</v>
      </c>
      <c r="H441" s="149">
        <v>1</v>
      </c>
      <c r="I441" s="152" t="s">
        <v>1370</v>
      </c>
      <c r="J441" s="153" t="s">
        <v>1371</v>
      </c>
      <c r="K441" s="154">
        <v>7</v>
      </c>
      <c r="L441" s="155" t="s">
        <v>1372</v>
      </c>
      <c r="M441" s="150" t="s">
        <v>1373</v>
      </c>
      <c r="N441" s="156" t="s">
        <v>1297</v>
      </c>
      <c r="O441" s="157">
        <v>80</v>
      </c>
      <c r="P441" s="158">
        <v>89</v>
      </c>
      <c r="Q441" s="159">
        <v>95</v>
      </c>
      <c r="R441" s="160">
        <v>11.1111145019531</v>
      </c>
      <c r="S441" s="161">
        <v>1</v>
      </c>
      <c r="T441" s="162">
        <v>20</v>
      </c>
      <c r="U441" s="163">
        <v>35</v>
      </c>
      <c r="V441" s="164"/>
      <c r="W441" s="157">
        <v>80</v>
      </c>
      <c r="X441" s="150"/>
      <c r="Y441" s="150" t="s">
        <v>1374</v>
      </c>
      <c r="Z441" s="158">
        <v>83</v>
      </c>
      <c r="AA441" s="158">
        <v>83</v>
      </c>
      <c r="AB441" s="158">
        <v>85</v>
      </c>
      <c r="AC441" s="158">
        <v>83</v>
      </c>
      <c r="AD441" s="158">
        <v>81</v>
      </c>
      <c r="AE441" s="165">
        <v>79</v>
      </c>
      <c r="AF441" s="166">
        <v>84</v>
      </c>
      <c r="AG441" s="167">
        <v>75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5</v>
      </c>
      <c r="D442" s="150">
        <v>6</v>
      </c>
      <c r="E442" s="151">
        <v>11</v>
      </c>
      <c r="F442" s="149">
        <v>1</v>
      </c>
      <c r="G442" s="149">
        <v>9</v>
      </c>
      <c r="H442" s="149">
        <v>0</v>
      </c>
      <c r="I442" s="152" t="s">
        <v>1375</v>
      </c>
      <c r="J442" s="153" t="s">
        <v>1376</v>
      </c>
      <c r="K442" s="154">
        <v>5</v>
      </c>
      <c r="L442" s="155" t="s">
        <v>1372</v>
      </c>
      <c r="M442" s="150" t="s">
        <v>1280</v>
      </c>
      <c r="N442" s="156" t="s">
        <v>1281</v>
      </c>
      <c r="O442" s="157">
        <v>80</v>
      </c>
      <c r="P442" s="158">
        <v>88</v>
      </c>
      <c r="Q442" s="159">
        <v>93</v>
      </c>
      <c r="R442" s="160">
        <v>8.1111145019531197</v>
      </c>
      <c r="S442" s="161">
        <v>2</v>
      </c>
      <c r="T442" s="162">
        <v>13</v>
      </c>
      <c r="U442" s="163">
        <v>48</v>
      </c>
      <c r="V442" s="164"/>
      <c r="W442" s="157">
        <v>80</v>
      </c>
      <c r="X442" s="150"/>
      <c r="Y442" s="150" t="s">
        <v>1377</v>
      </c>
      <c r="Z442" s="158">
        <v>82</v>
      </c>
      <c r="AA442" s="158">
        <v>81</v>
      </c>
      <c r="AB442" s="158">
        <v>81</v>
      </c>
      <c r="AC442" s="158">
        <v>78</v>
      </c>
      <c r="AD442" s="158">
        <v>77</v>
      </c>
      <c r="AE442" s="165">
        <v>77</v>
      </c>
      <c r="AF442" s="166">
        <v>77</v>
      </c>
      <c r="AG442" s="167">
        <v>60</v>
      </c>
      <c r="AH442" s="166">
        <v>77</v>
      </c>
      <c r="AI442" s="168">
        <v>77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6</v>
      </c>
      <c r="D443" s="150">
        <v>5</v>
      </c>
      <c r="E443" s="151">
        <v>11</v>
      </c>
      <c r="F443" s="149">
        <v>8</v>
      </c>
      <c r="G443" s="149">
        <v>4</v>
      </c>
      <c r="H443" s="149">
        <v>0</v>
      </c>
      <c r="I443" s="152" t="s">
        <v>1378</v>
      </c>
      <c r="J443" s="153" t="s">
        <v>1379</v>
      </c>
      <c r="K443" s="154">
        <v>5</v>
      </c>
      <c r="L443" s="155" t="s">
        <v>56</v>
      </c>
      <c r="M443" s="150" t="s">
        <v>1380</v>
      </c>
      <c r="N443" s="156" t="s">
        <v>1381</v>
      </c>
      <c r="O443" s="157">
        <v>77</v>
      </c>
      <c r="P443" s="158">
        <v>79</v>
      </c>
      <c r="Q443" s="159">
        <v>96</v>
      </c>
      <c r="R443" s="160">
        <v>-0.888885498046875</v>
      </c>
      <c r="S443" s="161">
        <v>5</v>
      </c>
      <c r="T443" s="162">
        <v>18</v>
      </c>
      <c r="U443" s="163">
        <v>71</v>
      </c>
      <c r="V443" s="164"/>
      <c r="W443" s="157">
        <v>77</v>
      </c>
      <c r="X443" s="150"/>
      <c r="Y443" s="150" t="s">
        <v>1382</v>
      </c>
      <c r="Z443" s="158">
        <v>75</v>
      </c>
      <c r="AA443" s="158">
        <v>75</v>
      </c>
      <c r="AB443" s="158">
        <v>75</v>
      </c>
      <c r="AC443" s="158">
        <v>81</v>
      </c>
      <c r="AD443" s="158">
        <v>79</v>
      </c>
      <c r="AE443" s="165">
        <v>79</v>
      </c>
      <c r="AF443" s="166">
        <v>76</v>
      </c>
      <c r="AG443" s="167">
        <v>69</v>
      </c>
      <c r="AH443" s="166">
        <v>76</v>
      </c>
      <c r="AI443" s="168">
        <v>76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4</v>
      </c>
      <c r="D444" s="150">
        <v>6</v>
      </c>
      <c r="E444" s="151">
        <v>10</v>
      </c>
      <c r="F444" s="149">
        <v>4</v>
      </c>
      <c r="G444" s="149">
        <v>10</v>
      </c>
      <c r="H444" s="149">
        <v>0</v>
      </c>
      <c r="I444" s="152" t="s">
        <v>1383</v>
      </c>
      <c r="J444" s="153" t="s">
        <v>1384</v>
      </c>
      <c r="K444" s="154">
        <v>5</v>
      </c>
      <c r="L444" s="155" t="s">
        <v>193</v>
      </c>
      <c r="M444" s="150" t="s">
        <v>149</v>
      </c>
      <c r="N444" s="156" t="s">
        <v>1385</v>
      </c>
      <c r="O444" s="157">
        <v>79</v>
      </c>
      <c r="P444" s="158">
        <v>73</v>
      </c>
      <c r="Q444" s="159">
        <v>94</v>
      </c>
      <c r="R444" s="160">
        <v>-6.8888854980468803</v>
      </c>
      <c r="S444" s="161">
        <v>7</v>
      </c>
      <c r="T444" s="162">
        <v>14</v>
      </c>
      <c r="U444" s="163">
        <v>55</v>
      </c>
      <c r="V444" s="164"/>
      <c r="W444" s="157">
        <v>79</v>
      </c>
      <c r="X444" s="150"/>
      <c r="Y444" s="150" t="s">
        <v>1386</v>
      </c>
      <c r="Z444" s="158">
        <v>75</v>
      </c>
      <c r="AA444" s="158">
        <v>75</v>
      </c>
      <c r="AB444" s="158">
        <v>76</v>
      </c>
      <c r="AC444" s="158">
        <v>76</v>
      </c>
      <c r="AD444" s="158">
        <v>80</v>
      </c>
      <c r="AE444" s="165">
        <v>75</v>
      </c>
      <c r="AF444" s="166">
        <v>76</v>
      </c>
      <c r="AG444" s="167">
        <v>76</v>
      </c>
      <c r="AH444" s="166">
        <v>76</v>
      </c>
      <c r="AI444" s="168">
        <v>76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2</v>
      </c>
      <c r="D445" s="150">
        <v>5</v>
      </c>
      <c r="E445" s="151">
        <v>7</v>
      </c>
      <c r="F445" s="149">
        <v>5</v>
      </c>
      <c r="G445" s="149">
        <v>3</v>
      </c>
      <c r="H445" s="149">
        <v>1</v>
      </c>
      <c r="I445" s="152" t="s">
        <v>1387</v>
      </c>
      <c r="J445" s="153" t="s">
        <v>1388</v>
      </c>
      <c r="K445" s="154">
        <v>7</v>
      </c>
      <c r="L445" s="155" t="s">
        <v>193</v>
      </c>
      <c r="M445" s="150" t="s">
        <v>1389</v>
      </c>
      <c r="N445" s="156" t="s">
        <v>1304</v>
      </c>
      <c r="O445" s="157">
        <v>79</v>
      </c>
      <c r="P445" s="158">
        <v>79</v>
      </c>
      <c r="Q445" s="159">
        <v>86</v>
      </c>
      <c r="R445" s="160">
        <v>-8.8888854980468803</v>
      </c>
      <c r="S445" s="161">
        <v>8</v>
      </c>
      <c r="T445" s="162">
        <v>12</v>
      </c>
      <c r="U445" s="163">
        <v>20</v>
      </c>
      <c r="V445" s="164"/>
      <c r="W445" s="157">
        <v>79</v>
      </c>
      <c r="X445" s="150"/>
      <c r="Y445" s="150" t="s">
        <v>1390</v>
      </c>
      <c r="Z445" s="158">
        <v>79</v>
      </c>
      <c r="AA445" s="158">
        <v>79</v>
      </c>
      <c r="AB445" s="158">
        <v>80</v>
      </c>
      <c r="AC445" s="158">
        <v>80</v>
      </c>
      <c r="AD445" s="158">
        <v>80</v>
      </c>
      <c r="AE445" s="165">
        <v>80</v>
      </c>
      <c r="AF445" s="166">
        <v>78</v>
      </c>
      <c r="AG445" s="167">
        <v>67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0</v>
      </c>
      <c r="D446" s="150">
        <v>5</v>
      </c>
      <c r="E446" s="151">
        <v>5</v>
      </c>
      <c r="F446" s="149">
        <v>3</v>
      </c>
      <c r="G446" s="149">
        <v>8</v>
      </c>
      <c r="H446" s="149">
        <v>0</v>
      </c>
      <c r="I446" s="152" t="s">
        <v>1391</v>
      </c>
      <c r="J446" s="153" t="s">
        <v>1392</v>
      </c>
      <c r="K446" s="154">
        <v>4</v>
      </c>
      <c r="L446" s="155" t="s">
        <v>1372</v>
      </c>
      <c r="M446" s="150" t="s">
        <v>1393</v>
      </c>
      <c r="N446" s="156" t="s">
        <v>1394</v>
      </c>
      <c r="O446" s="157">
        <v>80</v>
      </c>
      <c r="P446" s="158">
        <v>70</v>
      </c>
      <c r="Q446" s="159">
        <v>92</v>
      </c>
      <c r="R446" s="160">
        <v>-10.8888854980469</v>
      </c>
      <c r="S446" s="161">
        <v>9</v>
      </c>
      <c r="T446" s="162">
        <v>16</v>
      </c>
      <c r="U446" s="163">
        <v>40</v>
      </c>
      <c r="V446" s="164"/>
      <c r="W446" s="157">
        <v>80</v>
      </c>
      <c r="X446" s="150"/>
      <c r="Y446" s="150" t="s">
        <v>1395</v>
      </c>
      <c r="Z446" s="158" t="s">
        <v>52</v>
      </c>
      <c r="AA446" s="158" t="s">
        <v>52</v>
      </c>
      <c r="AB446" s="158">
        <v>90</v>
      </c>
      <c r="AC446" s="158">
        <v>90</v>
      </c>
      <c r="AD446" s="158">
        <v>89</v>
      </c>
      <c r="AE446" s="165">
        <v>87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1396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1397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1398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8</v>
      </c>
      <c r="D452" s="150">
        <v>9</v>
      </c>
      <c r="E452" s="151">
        <v>17</v>
      </c>
      <c r="F452" s="149">
        <v>9</v>
      </c>
      <c r="G452" s="149">
        <v>5</v>
      </c>
      <c r="H452" s="149">
        <v>1</v>
      </c>
      <c r="I452" s="152" t="s">
        <v>1399</v>
      </c>
      <c r="J452" s="153" t="s">
        <v>1400</v>
      </c>
      <c r="K452" s="154">
        <v>6</v>
      </c>
      <c r="L452" s="155" t="s">
        <v>291</v>
      </c>
      <c r="M452" s="150" t="s">
        <v>1280</v>
      </c>
      <c r="N452" s="156" t="s">
        <v>1281</v>
      </c>
      <c r="O452" s="157">
        <v>74</v>
      </c>
      <c r="P452" s="158">
        <v>85</v>
      </c>
      <c r="Q452" s="159">
        <v>93</v>
      </c>
      <c r="R452" s="160">
        <v>10.6875</v>
      </c>
      <c r="S452" s="161">
        <v>2</v>
      </c>
      <c r="T452" s="162">
        <v>29</v>
      </c>
      <c r="U452" s="163">
        <v>48</v>
      </c>
      <c r="V452" s="164"/>
      <c r="W452" s="157">
        <v>74</v>
      </c>
      <c r="X452" s="150"/>
      <c r="Y452" s="150" t="s">
        <v>1401</v>
      </c>
      <c r="Z452" s="158">
        <v>80</v>
      </c>
      <c r="AA452" s="158">
        <v>79</v>
      </c>
      <c r="AB452" s="158">
        <v>78</v>
      </c>
      <c r="AC452" s="158">
        <v>78</v>
      </c>
      <c r="AD452" s="158">
        <v>77</v>
      </c>
      <c r="AE452" s="165">
        <v>76</v>
      </c>
      <c r="AF452" s="166">
        <v>78</v>
      </c>
      <c r="AG452" s="167">
        <v>72</v>
      </c>
      <c r="AH452" s="166">
        <v>78</v>
      </c>
      <c r="AI452" s="168">
        <v>75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8</v>
      </c>
      <c r="D453" s="150">
        <v>7</v>
      </c>
      <c r="E453" s="151">
        <v>15</v>
      </c>
      <c r="F453" s="149">
        <v>10</v>
      </c>
      <c r="G453" s="149">
        <v>14</v>
      </c>
      <c r="H453" s="149">
        <v>1</v>
      </c>
      <c r="I453" s="152" t="s">
        <v>1402</v>
      </c>
      <c r="J453" s="153" t="s">
        <v>1403</v>
      </c>
      <c r="K453" s="154">
        <v>4</v>
      </c>
      <c r="L453" s="155" t="s">
        <v>291</v>
      </c>
      <c r="M453" s="150" t="s">
        <v>1404</v>
      </c>
      <c r="N453" s="156" t="s">
        <v>1381</v>
      </c>
      <c r="O453" s="157">
        <v>74</v>
      </c>
      <c r="P453" s="158">
        <v>50</v>
      </c>
      <c r="Q453" s="159">
        <v>100</v>
      </c>
      <c r="R453" s="160">
        <v>-17.3125</v>
      </c>
      <c r="S453" s="161">
        <v>14</v>
      </c>
      <c r="T453" s="162">
        <v>23</v>
      </c>
      <c r="U453" s="163">
        <v>60</v>
      </c>
      <c r="V453" s="164"/>
      <c r="W453" s="157">
        <v>74</v>
      </c>
      <c r="X453" s="150"/>
      <c r="Y453" s="150" t="s">
        <v>1405</v>
      </c>
      <c r="Z453" s="158">
        <v>86</v>
      </c>
      <c r="AA453" s="158">
        <v>86</v>
      </c>
      <c r="AB453" s="158">
        <v>86</v>
      </c>
      <c r="AC453" s="158">
        <v>86</v>
      </c>
      <c r="AD453" s="158">
        <v>81</v>
      </c>
      <c r="AE453" s="165">
        <v>78</v>
      </c>
      <c r="AF453" s="166">
        <v>82</v>
      </c>
      <c r="AG453" s="167">
        <v>82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7</v>
      </c>
      <c r="D454" s="150">
        <v>7</v>
      </c>
      <c r="E454" s="151">
        <v>14</v>
      </c>
      <c r="F454" s="149">
        <v>6</v>
      </c>
      <c r="G454" s="149">
        <v>3</v>
      </c>
      <c r="H454" s="149">
        <v>1</v>
      </c>
      <c r="I454" s="152" t="s">
        <v>1406</v>
      </c>
      <c r="J454" s="153" t="s">
        <v>1407</v>
      </c>
      <c r="K454" s="154">
        <v>9</v>
      </c>
      <c r="L454" s="155" t="s">
        <v>56</v>
      </c>
      <c r="M454" s="150" t="s">
        <v>1359</v>
      </c>
      <c r="N454" s="156" t="s">
        <v>1408</v>
      </c>
      <c r="O454" s="157">
        <v>75</v>
      </c>
      <c r="P454" s="158">
        <v>83</v>
      </c>
      <c r="Q454" s="159">
        <v>90</v>
      </c>
      <c r="R454" s="160">
        <v>6.6875</v>
      </c>
      <c r="S454" s="161">
        <v>7</v>
      </c>
      <c r="T454" s="162">
        <v>15</v>
      </c>
      <c r="U454" s="163">
        <v>43</v>
      </c>
      <c r="V454" s="164"/>
      <c r="W454" s="157">
        <v>75</v>
      </c>
      <c r="X454" s="150"/>
      <c r="Y454" s="150" t="s">
        <v>1409</v>
      </c>
      <c r="Z454" s="158">
        <v>71</v>
      </c>
      <c r="AA454" s="158">
        <v>71</v>
      </c>
      <c r="AB454" s="158">
        <v>71</v>
      </c>
      <c r="AC454" s="158">
        <v>74</v>
      </c>
      <c r="AD454" s="158">
        <v>74</v>
      </c>
      <c r="AE454" s="165">
        <v>74</v>
      </c>
      <c r="AF454" s="166">
        <v>80</v>
      </c>
      <c r="AG454" s="167">
        <v>66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7</v>
      </c>
      <c r="D455" s="150">
        <v>7</v>
      </c>
      <c r="E455" s="151">
        <v>14</v>
      </c>
      <c r="F455" s="149">
        <v>5</v>
      </c>
      <c r="G455" s="149">
        <v>11</v>
      </c>
      <c r="H455" s="149">
        <v>0</v>
      </c>
      <c r="I455" s="152" t="s">
        <v>1410</v>
      </c>
      <c r="J455" s="153" t="s">
        <v>1411</v>
      </c>
      <c r="K455" s="154">
        <v>6</v>
      </c>
      <c r="L455" s="155" t="s">
        <v>56</v>
      </c>
      <c r="M455" s="150" t="s">
        <v>1412</v>
      </c>
      <c r="N455" s="156" t="s">
        <v>1321</v>
      </c>
      <c r="O455" s="157">
        <v>75</v>
      </c>
      <c r="P455" s="158">
        <v>83</v>
      </c>
      <c r="Q455" s="159">
        <v>92</v>
      </c>
      <c r="R455" s="160">
        <v>8.6875</v>
      </c>
      <c r="S455" s="161">
        <v>4</v>
      </c>
      <c r="T455" s="162">
        <v>25</v>
      </c>
      <c r="U455" s="163"/>
      <c r="V455" s="164"/>
      <c r="W455" s="157">
        <v>75</v>
      </c>
      <c r="X455" s="150"/>
      <c r="Y455" s="150" t="s">
        <v>1413</v>
      </c>
      <c r="Z455" s="158">
        <v>75</v>
      </c>
      <c r="AA455" s="158">
        <v>75</v>
      </c>
      <c r="AB455" s="158">
        <v>74</v>
      </c>
      <c r="AC455" s="158">
        <v>76</v>
      </c>
      <c r="AD455" s="158">
        <v>76</v>
      </c>
      <c r="AE455" s="165">
        <v>76</v>
      </c>
      <c r="AF455" s="166">
        <v>77</v>
      </c>
      <c r="AG455" s="167">
        <v>77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6</v>
      </c>
      <c r="D456" s="150">
        <v>7</v>
      </c>
      <c r="E456" s="151">
        <v>13</v>
      </c>
      <c r="F456" s="149">
        <v>3</v>
      </c>
      <c r="G456" s="149">
        <v>12</v>
      </c>
      <c r="H456" s="149">
        <v>1</v>
      </c>
      <c r="I456" s="152" t="s">
        <v>1414</v>
      </c>
      <c r="J456" s="153" t="s">
        <v>1415</v>
      </c>
      <c r="K456" s="154">
        <v>6</v>
      </c>
      <c r="L456" s="155" t="s">
        <v>85</v>
      </c>
      <c r="M456" s="150" t="s">
        <v>1416</v>
      </c>
      <c r="N456" s="156" t="s">
        <v>1417</v>
      </c>
      <c r="O456" s="157">
        <v>76</v>
      </c>
      <c r="P456" s="158">
        <v>81</v>
      </c>
      <c r="Q456" s="159">
        <v>91</v>
      </c>
      <c r="R456" s="160">
        <v>6.6875</v>
      </c>
      <c r="S456" s="161">
        <v>7</v>
      </c>
      <c r="T456" s="162">
        <v>13</v>
      </c>
      <c r="U456" s="163">
        <v>38</v>
      </c>
      <c r="V456" s="164"/>
      <c r="W456" s="157">
        <v>76</v>
      </c>
      <c r="X456" s="150"/>
      <c r="Y456" s="150" t="s">
        <v>1418</v>
      </c>
      <c r="Z456" s="158">
        <v>77</v>
      </c>
      <c r="AA456" s="158">
        <v>77</v>
      </c>
      <c r="AB456" s="158">
        <v>75</v>
      </c>
      <c r="AC456" s="158">
        <v>77</v>
      </c>
      <c r="AD456" s="158">
        <v>77</v>
      </c>
      <c r="AE456" s="165">
        <v>77</v>
      </c>
      <c r="AF456" s="166">
        <v>89</v>
      </c>
      <c r="AG456" s="167">
        <v>89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6</v>
      </c>
      <c r="D457" s="150">
        <v>7</v>
      </c>
      <c r="E457" s="151">
        <v>13</v>
      </c>
      <c r="F457" s="149">
        <v>7</v>
      </c>
      <c r="G457" s="149">
        <v>13</v>
      </c>
      <c r="H457" s="149">
        <v>1</v>
      </c>
      <c r="I457" s="152" t="s">
        <v>1419</v>
      </c>
      <c r="J457" s="153" t="s">
        <v>1420</v>
      </c>
      <c r="K457" s="154">
        <v>4</v>
      </c>
      <c r="L457" s="155" t="s">
        <v>56</v>
      </c>
      <c r="M457" s="150" t="s">
        <v>1421</v>
      </c>
      <c r="N457" s="156" t="s">
        <v>1422</v>
      </c>
      <c r="O457" s="157">
        <v>75</v>
      </c>
      <c r="P457" s="158">
        <v>77</v>
      </c>
      <c r="Q457" s="159">
        <v>93</v>
      </c>
      <c r="R457" s="160">
        <v>3.6875</v>
      </c>
      <c r="S457" s="161">
        <v>9</v>
      </c>
      <c r="T457" s="162">
        <v>13</v>
      </c>
      <c r="U457" s="163">
        <v>42</v>
      </c>
      <c r="V457" s="164"/>
      <c r="W457" s="157">
        <v>75</v>
      </c>
      <c r="X457" s="150"/>
      <c r="Y457" s="150" t="s">
        <v>1423</v>
      </c>
      <c r="Z457" s="158">
        <v>67</v>
      </c>
      <c r="AA457" s="158">
        <v>73</v>
      </c>
      <c r="AB457" s="158">
        <v>77</v>
      </c>
      <c r="AC457" s="158">
        <v>76</v>
      </c>
      <c r="AD457" s="158">
        <v>73</v>
      </c>
      <c r="AE457" s="165">
        <v>76</v>
      </c>
      <c r="AF457" s="166">
        <v>67</v>
      </c>
      <c r="AG457" s="167">
        <v>60</v>
      </c>
      <c r="AH457" s="166">
        <v>67</v>
      </c>
      <c r="AI457" s="168">
        <v>60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4</v>
      </c>
      <c r="D458" s="150">
        <v>8</v>
      </c>
      <c r="E458" s="151">
        <v>12</v>
      </c>
      <c r="F458" s="149">
        <v>12</v>
      </c>
      <c r="G458" s="149">
        <v>4</v>
      </c>
      <c r="H458" s="149">
        <v>1</v>
      </c>
      <c r="I458" s="152" t="s">
        <v>1424</v>
      </c>
      <c r="J458" s="153" t="s">
        <v>1425</v>
      </c>
      <c r="K458" s="154">
        <v>4</v>
      </c>
      <c r="L458" s="155" t="s">
        <v>1426</v>
      </c>
      <c r="M458" s="150" t="s">
        <v>1427</v>
      </c>
      <c r="N458" s="156" t="s">
        <v>1304</v>
      </c>
      <c r="O458" s="157">
        <v>73</v>
      </c>
      <c r="P458" s="158">
        <v>76</v>
      </c>
      <c r="Q458" s="159">
        <v>90</v>
      </c>
      <c r="R458" s="160">
        <v>-2.3125</v>
      </c>
      <c r="S458" s="161">
        <v>10</v>
      </c>
      <c r="T458" s="162">
        <v>27</v>
      </c>
      <c r="U458" s="163">
        <v>67</v>
      </c>
      <c r="V458" s="164"/>
      <c r="W458" s="157">
        <v>73</v>
      </c>
      <c r="X458" s="150"/>
      <c r="Y458" s="150" t="s">
        <v>1428</v>
      </c>
      <c r="Z458" s="158">
        <v>82</v>
      </c>
      <c r="AA458" s="158">
        <v>81</v>
      </c>
      <c r="AB458" s="158">
        <v>78</v>
      </c>
      <c r="AC458" s="158">
        <v>80</v>
      </c>
      <c r="AD458" s="158">
        <v>79</v>
      </c>
      <c r="AE458" s="165">
        <v>77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5</v>
      </c>
      <c r="D459" s="150">
        <v>7</v>
      </c>
      <c r="E459" s="151">
        <v>12</v>
      </c>
      <c r="F459" s="149">
        <v>2</v>
      </c>
      <c r="G459" s="149">
        <v>7</v>
      </c>
      <c r="H459" s="149">
        <v>0</v>
      </c>
      <c r="I459" s="152" t="s">
        <v>1429</v>
      </c>
      <c r="J459" s="153" t="s">
        <v>1430</v>
      </c>
      <c r="K459" s="154">
        <v>4</v>
      </c>
      <c r="L459" s="155" t="s">
        <v>80</v>
      </c>
      <c r="M459" s="150" t="s">
        <v>1431</v>
      </c>
      <c r="N459" s="156" t="s">
        <v>1432</v>
      </c>
      <c r="O459" s="157">
        <v>79</v>
      </c>
      <c r="P459" s="158">
        <v>80</v>
      </c>
      <c r="Q459" s="159">
        <v>93</v>
      </c>
      <c r="R459" s="160">
        <v>10.6875</v>
      </c>
      <c r="S459" s="161">
        <v>2</v>
      </c>
      <c r="T459" s="162">
        <v>22</v>
      </c>
      <c r="U459" s="163">
        <v>57</v>
      </c>
      <c r="V459" s="164"/>
      <c r="W459" s="157">
        <v>79</v>
      </c>
      <c r="X459" s="150"/>
      <c r="Y459" s="150" t="s">
        <v>1433</v>
      </c>
      <c r="Z459" s="158">
        <v>89</v>
      </c>
      <c r="AA459" s="158">
        <v>89</v>
      </c>
      <c r="AB459" s="158">
        <v>87</v>
      </c>
      <c r="AC459" s="158">
        <v>85</v>
      </c>
      <c r="AD459" s="158">
        <v>82</v>
      </c>
      <c r="AE459" s="165">
        <v>79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5</v>
      </c>
      <c r="D460" s="150">
        <v>7</v>
      </c>
      <c r="E460" s="151">
        <v>12</v>
      </c>
      <c r="F460" s="149">
        <v>4</v>
      </c>
      <c r="G460" s="149">
        <v>8</v>
      </c>
      <c r="H460" s="149">
        <v>0</v>
      </c>
      <c r="I460" s="152" t="s">
        <v>1434</v>
      </c>
      <c r="J460" s="153" t="s">
        <v>1435</v>
      </c>
      <c r="K460" s="154">
        <v>5</v>
      </c>
      <c r="L460" s="155" t="s">
        <v>85</v>
      </c>
      <c r="M460" s="150" t="s">
        <v>1300</v>
      </c>
      <c r="N460" s="156" t="s">
        <v>1436</v>
      </c>
      <c r="O460" s="157">
        <v>76</v>
      </c>
      <c r="P460" s="158">
        <v>65</v>
      </c>
      <c r="Q460" s="159">
        <v>95</v>
      </c>
      <c r="R460" s="160">
        <v>-5.3125</v>
      </c>
      <c r="S460" s="161">
        <v>11</v>
      </c>
      <c r="T460" s="162">
        <v>22</v>
      </c>
      <c r="U460" s="163">
        <v>51</v>
      </c>
      <c r="V460" s="164"/>
      <c r="W460" s="157">
        <v>76</v>
      </c>
      <c r="X460" s="150"/>
      <c r="Y460" s="150" t="s">
        <v>1437</v>
      </c>
      <c r="Z460" s="158">
        <v>77</v>
      </c>
      <c r="AA460" s="158">
        <v>78</v>
      </c>
      <c r="AB460" s="158">
        <v>78</v>
      </c>
      <c r="AC460" s="158">
        <v>80</v>
      </c>
      <c r="AD460" s="158">
        <v>79</v>
      </c>
      <c r="AE460" s="165">
        <v>77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5</v>
      </c>
      <c r="D461" s="150">
        <v>7</v>
      </c>
      <c r="E461" s="151">
        <v>12</v>
      </c>
      <c r="F461" s="149">
        <v>1</v>
      </c>
      <c r="G461" s="149">
        <v>9</v>
      </c>
      <c r="H461" s="149">
        <v>0</v>
      </c>
      <c r="I461" s="152" t="s">
        <v>1438</v>
      </c>
      <c r="J461" s="153" t="s">
        <v>1439</v>
      </c>
      <c r="K461" s="154">
        <v>6</v>
      </c>
      <c r="L461" s="155" t="s">
        <v>80</v>
      </c>
      <c r="M461" s="150" t="s">
        <v>1440</v>
      </c>
      <c r="N461" s="156" t="s">
        <v>1338</v>
      </c>
      <c r="O461" s="157">
        <v>79</v>
      </c>
      <c r="P461" s="158">
        <v>87</v>
      </c>
      <c r="Q461" s="159">
        <v>93</v>
      </c>
      <c r="R461" s="160">
        <v>17.6875</v>
      </c>
      <c r="S461" s="161">
        <v>1</v>
      </c>
      <c r="T461" s="162">
        <v>22</v>
      </c>
      <c r="U461" s="163">
        <v>56</v>
      </c>
      <c r="V461" s="164"/>
      <c r="W461" s="157">
        <v>79</v>
      </c>
      <c r="X461" s="150"/>
      <c r="Y461" s="150" t="s">
        <v>1441</v>
      </c>
      <c r="Z461" s="158">
        <v>74</v>
      </c>
      <c r="AA461" s="158">
        <v>73</v>
      </c>
      <c r="AB461" s="158">
        <v>77</v>
      </c>
      <c r="AC461" s="158">
        <v>77</v>
      </c>
      <c r="AD461" s="158">
        <v>80</v>
      </c>
      <c r="AE461" s="165">
        <v>80</v>
      </c>
      <c r="AF461" s="166">
        <v>77</v>
      </c>
      <c r="AG461" s="167">
        <v>65</v>
      </c>
      <c r="AH461" s="166">
        <v>77</v>
      </c>
      <c r="AI461" s="168">
        <v>65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11</v>
      </c>
      <c r="C462" s="149">
        <v>4</v>
      </c>
      <c r="D462" s="150">
        <v>7</v>
      </c>
      <c r="E462" s="151">
        <v>11</v>
      </c>
      <c r="F462" s="149">
        <v>16</v>
      </c>
      <c r="G462" s="149">
        <v>2</v>
      </c>
      <c r="H462" s="149">
        <v>1</v>
      </c>
      <c r="I462" s="152" t="s">
        <v>1442</v>
      </c>
      <c r="J462" s="153" t="s">
        <v>1443</v>
      </c>
      <c r="K462" s="154">
        <v>4</v>
      </c>
      <c r="L462" s="155" t="s">
        <v>97</v>
      </c>
      <c r="M462" s="150" t="s">
        <v>1444</v>
      </c>
      <c r="N462" s="156" t="s">
        <v>1445</v>
      </c>
      <c r="O462" s="157">
        <v>65</v>
      </c>
      <c r="P462" s="158">
        <v>81</v>
      </c>
      <c r="Q462" s="159">
        <v>89</v>
      </c>
      <c r="R462" s="160">
        <v>-6.3125</v>
      </c>
      <c r="S462" s="161">
        <v>12</v>
      </c>
      <c r="T462" s="162">
        <v>10</v>
      </c>
      <c r="U462" s="163">
        <v>38</v>
      </c>
      <c r="V462" s="164"/>
      <c r="W462" s="157">
        <v>65</v>
      </c>
      <c r="X462" s="150"/>
      <c r="Y462" s="150" t="s">
        <v>1446</v>
      </c>
      <c r="Z462" s="158">
        <v>67</v>
      </c>
      <c r="AA462" s="158">
        <v>65</v>
      </c>
      <c r="AB462" s="158">
        <v>65</v>
      </c>
      <c r="AC462" s="158">
        <v>65</v>
      </c>
      <c r="AD462" s="158">
        <v>65</v>
      </c>
      <c r="AE462" s="165">
        <v>67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11</v>
      </c>
      <c r="C463" s="149">
        <v>5</v>
      </c>
      <c r="D463" s="150">
        <v>6</v>
      </c>
      <c r="E463" s="151">
        <v>11</v>
      </c>
      <c r="F463" s="149">
        <v>15</v>
      </c>
      <c r="G463" s="149">
        <v>10</v>
      </c>
      <c r="H463" s="149">
        <v>0</v>
      </c>
      <c r="I463" s="152" t="s">
        <v>1447</v>
      </c>
      <c r="J463" s="153" t="s">
        <v>1448</v>
      </c>
      <c r="K463" s="154">
        <v>4</v>
      </c>
      <c r="L463" s="155" t="s">
        <v>114</v>
      </c>
      <c r="M463" s="150" t="s">
        <v>1449</v>
      </c>
      <c r="N463" s="156" t="s">
        <v>1450</v>
      </c>
      <c r="O463" s="157">
        <v>69</v>
      </c>
      <c r="P463" s="158">
        <v>90</v>
      </c>
      <c r="Q463" s="159">
        <v>90</v>
      </c>
      <c r="R463" s="160">
        <v>7.6875</v>
      </c>
      <c r="S463" s="161">
        <v>5</v>
      </c>
      <c r="T463" s="162">
        <v>20</v>
      </c>
      <c r="U463" s="163">
        <v>33</v>
      </c>
      <c r="V463" s="164"/>
      <c r="W463" s="157">
        <v>69</v>
      </c>
      <c r="X463" s="150"/>
      <c r="Y463" s="150" t="s">
        <v>1451</v>
      </c>
      <c r="Z463" s="158">
        <v>75</v>
      </c>
      <c r="AA463" s="158">
        <v>75</v>
      </c>
      <c r="AB463" s="158">
        <v>73</v>
      </c>
      <c r="AC463" s="158">
        <v>72</v>
      </c>
      <c r="AD463" s="158">
        <v>72</v>
      </c>
      <c r="AE463" s="165">
        <v>70</v>
      </c>
      <c r="AF463" s="166">
        <v>70</v>
      </c>
      <c r="AG463" s="167">
        <v>63</v>
      </c>
      <c r="AH463" s="166">
        <v>70</v>
      </c>
      <c r="AI463" s="168">
        <v>63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13</v>
      </c>
      <c r="C464" s="149">
        <v>4</v>
      </c>
      <c r="D464" s="150">
        <v>6</v>
      </c>
      <c r="E464" s="151">
        <v>10</v>
      </c>
      <c r="F464" s="149">
        <v>13</v>
      </c>
      <c r="G464" s="149">
        <v>6</v>
      </c>
      <c r="H464" s="149">
        <v>0</v>
      </c>
      <c r="I464" s="152" t="s">
        <v>1452</v>
      </c>
      <c r="J464" s="153" t="s">
        <v>1453</v>
      </c>
      <c r="K464" s="154">
        <v>5</v>
      </c>
      <c r="L464" s="155" t="s">
        <v>148</v>
      </c>
      <c r="M464" s="150" t="s">
        <v>1454</v>
      </c>
      <c r="N464" s="156" t="s">
        <v>1455</v>
      </c>
      <c r="O464" s="157">
        <v>71</v>
      </c>
      <c r="P464" s="158">
        <v>84</v>
      </c>
      <c r="Q464" s="159">
        <v>94</v>
      </c>
      <c r="R464" s="160">
        <v>7.6875</v>
      </c>
      <c r="S464" s="161">
        <v>5</v>
      </c>
      <c r="T464" s="162">
        <v>23</v>
      </c>
      <c r="U464" s="163">
        <v>50</v>
      </c>
      <c r="V464" s="164"/>
      <c r="W464" s="157">
        <v>71</v>
      </c>
      <c r="X464" s="150"/>
      <c r="Y464" s="150" t="s">
        <v>1456</v>
      </c>
      <c r="Z464" s="158">
        <v>78</v>
      </c>
      <c r="AA464" s="158">
        <v>85</v>
      </c>
      <c r="AB464" s="158">
        <v>78</v>
      </c>
      <c r="AC464" s="158">
        <v>76</v>
      </c>
      <c r="AD464" s="158">
        <v>75</v>
      </c>
      <c r="AE464" s="165">
        <v>73</v>
      </c>
      <c r="AF464" s="166">
        <v>70</v>
      </c>
      <c r="AG464" s="167">
        <v>70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13</v>
      </c>
      <c r="C465" s="149">
        <v>4</v>
      </c>
      <c r="D465" s="150">
        <v>6</v>
      </c>
      <c r="E465" s="151">
        <v>10</v>
      </c>
      <c r="F465" s="149">
        <v>8</v>
      </c>
      <c r="G465" s="149">
        <v>15</v>
      </c>
      <c r="H465" s="149">
        <v>1</v>
      </c>
      <c r="I465" s="152" t="s">
        <v>1457</v>
      </c>
      <c r="J465" s="153" t="s">
        <v>1458</v>
      </c>
      <c r="K465" s="154">
        <v>4</v>
      </c>
      <c r="L465" s="155" t="s">
        <v>56</v>
      </c>
      <c r="M465" s="150" t="s">
        <v>1459</v>
      </c>
      <c r="N465" s="156" t="s">
        <v>1394</v>
      </c>
      <c r="O465" s="157">
        <v>75</v>
      </c>
      <c r="P465" s="158">
        <v>54</v>
      </c>
      <c r="Q465" s="159">
        <v>91</v>
      </c>
      <c r="R465" s="160">
        <v>-21.3125</v>
      </c>
      <c r="S465" s="161">
        <v>16</v>
      </c>
      <c r="T465" s="162">
        <v>25</v>
      </c>
      <c r="U465" s="163">
        <v>100</v>
      </c>
      <c r="V465" s="164"/>
      <c r="W465" s="157">
        <v>75</v>
      </c>
      <c r="X465" s="150"/>
      <c r="Y465" s="150" t="s">
        <v>1460</v>
      </c>
      <c r="Z465" s="158">
        <v>79</v>
      </c>
      <c r="AA465" s="158">
        <v>77</v>
      </c>
      <c r="AB465" s="158">
        <v>77</v>
      </c>
      <c r="AC465" s="158">
        <v>77</v>
      </c>
      <c r="AD465" s="158">
        <v>77</v>
      </c>
      <c r="AE465" s="165">
        <v>77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13</v>
      </c>
      <c r="C466" s="149">
        <v>5</v>
      </c>
      <c r="D466" s="150">
        <v>5</v>
      </c>
      <c r="E466" s="151">
        <v>10</v>
      </c>
      <c r="F466" s="149">
        <v>14</v>
      </c>
      <c r="G466" s="149">
        <v>16</v>
      </c>
      <c r="H466" s="149">
        <v>1</v>
      </c>
      <c r="I466" s="152" t="s">
        <v>1461</v>
      </c>
      <c r="J466" s="153" t="s">
        <v>1462</v>
      </c>
      <c r="K466" s="154">
        <v>7</v>
      </c>
      <c r="L466" s="155" t="s">
        <v>148</v>
      </c>
      <c r="M466" s="150" t="s">
        <v>1463</v>
      </c>
      <c r="N466" s="156" t="s">
        <v>1464</v>
      </c>
      <c r="O466" s="157">
        <v>71</v>
      </c>
      <c r="P466" s="158">
        <v>79</v>
      </c>
      <c r="Q466" s="159">
        <v>84</v>
      </c>
      <c r="R466" s="160">
        <v>-7.3125</v>
      </c>
      <c r="S466" s="161">
        <v>13</v>
      </c>
      <c r="T466" s="162">
        <v>9</v>
      </c>
      <c r="U466" s="163">
        <v>43</v>
      </c>
      <c r="V466" s="164"/>
      <c r="W466" s="157">
        <v>71</v>
      </c>
      <c r="X466" s="150"/>
      <c r="Y466" s="150" t="s">
        <v>1465</v>
      </c>
      <c r="Z466" s="158">
        <v>61</v>
      </c>
      <c r="AA466" s="158">
        <v>61</v>
      </c>
      <c r="AB466" s="158">
        <v>63</v>
      </c>
      <c r="AC466" s="158">
        <v>67</v>
      </c>
      <c r="AD466" s="158">
        <v>67</v>
      </c>
      <c r="AE466" s="165">
        <v>72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16</v>
      </c>
      <c r="C467" s="149">
        <v>2</v>
      </c>
      <c r="D467" s="150">
        <v>5</v>
      </c>
      <c r="E467" s="151">
        <v>7</v>
      </c>
      <c r="F467" s="149">
        <v>11</v>
      </c>
      <c r="G467" s="149">
        <v>1</v>
      </c>
      <c r="H467" s="149">
        <v>1</v>
      </c>
      <c r="I467" s="152" t="s">
        <v>1466</v>
      </c>
      <c r="J467" s="153" t="s">
        <v>1467</v>
      </c>
      <c r="K467" s="154">
        <v>9</v>
      </c>
      <c r="L467" s="155" t="s">
        <v>1426</v>
      </c>
      <c r="M467" s="150" t="s">
        <v>1468</v>
      </c>
      <c r="N467" s="156" t="s">
        <v>1297</v>
      </c>
      <c r="O467" s="157">
        <v>73</v>
      </c>
      <c r="P467" s="158">
        <v>65</v>
      </c>
      <c r="Q467" s="159">
        <v>83</v>
      </c>
      <c r="R467" s="160">
        <v>-20.3125</v>
      </c>
      <c r="S467" s="161">
        <v>15</v>
      </c>
      <c r="T467" s="162">
        <v>25</v>
      </c>
      <c r="U467" s="163">
        <v>57</v>
      </c>
      <c r="V467" s="164"/>
      <c r="W467" s="157">
        <v>73</v>
      </c>
      <c r="X467" s="150"/>
      <c r="Y467" s="150" t="s">
        <v>1469</v>
      </c>
      <c r="Z467" s="158">
        <v>90</v>
      </c>
      <c r="AA467" s="158">
        <v>87</v>
      </c>
      <c r="AB467" s="158">
        <v>85</v>
      </c>
      <c r="AC467" s="158">
        <v>82</v>
      </c>
      <c r="AD467" s="158">
        <v>78</v>
      </c>
      <c r="AE467" s="165">
        <v>75</v>
      </c>
      <c r="AF467" s="166">
        <v>95</v>
      </c>
      <c r="AG467" s="167">
        <v>74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1470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1471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1472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9</v>
      </c>
      <c r="D473" s="150">
        <v>8</v>
      </c>
      <c r="E473" s="151">
        <v>17</v>
      </c>
      <c r="F473" s="149">
        <v>14</v>
      </c>
      <c r="G473" s="149">
        <v>1</v>
      </c>
      <c r="H473" s="149">
        <v>0</v>
      </c>
      <c r="I473" s="152" t="s">
        <v>1473</v>
      </c>
      <c r="J473" s="153" t="s">
        <v>1474</v>
      </c>
      <c r="K473" s="154">
        <v>5</v>
      </c>
      <c r="L473" s="155" t="s">
        <v>1426</v>
      </c>
      <c r="M473" s="150" t="s">
        <v>1427</v>
      </c>
      <c r="N473" s="156" t="s">
        <v>1381</v>
      </c>
      <c r="O473" s="157">
        <v>69</v>
      </c>
      <c r="P473" s="158">
        <v>74</v>
      </c>
      <c r="Q473" s="159">
        <v>87</v>
      </c>
      <c r="R473" s="160">
        <v>10.2541656494141</v>
      </c>
      <c r="S473" s="161">
        <v>4</v>
      </c>
      <c r="T473" s="162">
        <v>7</v>
      </c>
      <c r="U473" s="163">
        <v>67</v>
      </c>
      <c r="V473" s="164"/>
      <c r="W473" s="157">
        <v>69</v>
      </c>
      <c r="X473" s="150"/>
      <c r="Y473" s="150" t="s">
        <v>1475</v>
      </c>
      <c r="Z473" s="158">
        <v>63</v>
      </c>
      <c r="AA473" s="158">
        <v>62</v>
      </c>
      <c r="AB473" s="158">
        <v>61</v>
      </c>
      <c r="AC473" s="158">
        <v>61</v>
      </c>
      <c r="AD473" s="158">
        <v>61</v>
      </c>
      <c r="AE473" s="165">
        <v>67</v>
      </c>
      <c r="AF473" s="166">
        <v>63</v>
      </c>
      <c r="AG473" s="167">
        <v>61</v>
      </c>
      <c r="AH473" s="166">
        <v>61</v>
      </c>
      <c r="AI473" s="168">
        <v>61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9</v>
      </c>
      <c r="D474" s="150">
        <v>7</v>
      </c>
      <c r="E474" s="151">
        <v>16</v>
      </c>
      <c r="F474" s="149">
        <v>4</v>
      </c>
      <c r="G474" s="149">
        <v>13</v>
      </c>
      <c r="H474" s="149">
        <v>0</v>
      </c>
      <c r="I474" s="152" t="s">
        <v>1476</v>
      </c>
      <c r="J474" s="153" t="s">
        <v>1477</v>
      </c>
      <c r="K474" s="154">
        <v>6</v>
      </c>
      <c r="L474" s="155" t="s">
        <v>1372</v>
      </c>
      <c r="M474" s="150" t="s">
        <v>1478</v>
      </c>
      <c r="N474" s="156" t="s">
        <v>1316</v>
      </c>
      <c r="O474" s="157">
        <v>74</v>
      </c>
      <c r="P474" s="158">
        <v>51</v>
      </c>
      <c r="Q474" s="159">
        <v>88</v>
      </c>
      <c r="R474" s="160">
        <v>-6.7458343505859402</v>
      </c>
      <c r="S474" s="161">
        <v>11</v>
      </c>
      <c r="T474" s="162">
        <v>16</v>
      </c>
      <c r="U474" s="163">
        <v>73</v>
      </c>
      <c r="V474" s="164"/>
      <c r="W474" s="157">
        <v>74</v>
      </c>
      <c r="X474" s="150"/>
      <c r="Y474" s="150" t="s">
        <v>1479</v>
      </c>
      <c r="Z474" s="158" t="s">
        <v>52</v>
      </c>
      <c r="AA474" s="158" t="s">
        <v>52</v>
      </c>
      <c r="AB474" s="158">
        <v>74</v>
      </c>
      <c r="AC474" s="158">
        <v>73</v>
      </c>
      <c r="AD474" s="158">
        <v>72</v>
      </c>
      <c r="AE474" s="165">
        <v>70</v>
      </c>
      <c r="AF474" s="166">
        <v>65</v>
      </c>
      <c r="AG474" s="167">
        <v>65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10</v>
      </c>
      <c r="D475" s="150">
        <v>6</v>
      </c>
      <c r="E475" s="151">
        <v>16</v>
      </c>
      <c r="F475" s="149">
        <v>2</v>
      </c>
      <c r="G475" s="149">
        <v>3</v>
      </c>
      <c r="H475" s="149">
        <v>0</v>
      </c>
      <c r="I475" s="152" t="s">
        <v>1480</v>
      </c>
      <c r="J475" s="153" t="s">
        <v>1481</v>
      </c>
      <c r="K475" s="154">
        <v>6</v>
      </c>
      <c r="L475" s="155" t="s">
        <v>80</v>
      </c>
      <c r="M475" s="150" t="s">
        <v>1482</v>
      </c>
      <c r="N475" s="156" t="s">
        <v>1436</v>
      </c>
      <c r="O475" s="157">
        <v>75</v>
      </c>
      <c r="P475" s="158">
        <v>66</v>
      </c>
      <c r="Q475" s="159">
        <v>88</v>
      </c>
      <c r="R475" s="160">
        <v>9.2541656494140607</v>
      </c>
      <c r="S475" s="161">
        <v>6</v>
      </c>
      <c r="T475" s="162">
        <v>19</v>
      </c>
      <c r="U475" s="163">
        <v>46</v>
      </c>
      <c r="V475" s="164"/>
      <c r="W475" s="157">
        <v>75</v>
      </c>
      <c r="X475" s="150"/>
      <c r="Y475" s="150" t="s">
        <v>1483</v>
      </c>
      <c r="Z475" s="158">
        <v>73</v>
      </c>
      <c r="AA475" s="158">
        <v>77</v>
      </c>
      <c r="AB475" s="158">
        <v>77</v>
      </c>
      <c r="AC475" s="158">
        <v>77</v>
      </c>
      <c r="AD475" s="158">
        <v>77</v>
      </c>
      <c r="AE475" s="165">
        <v>81</v>
      </c>
      <c r="AF475" s="166">
        <v>73</v>
      </c>
      <c r="AG475" s="167">
        <v>72</v>
      </c>
      <c r="AH475" s="166">
        <v>73</v>
      </c>
      <c r="AI475" s="168">
        <v>72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7</v>
      </c>
      <c r="D476" s="150">
        <v>7</v>
      </c>
      <c r="E476" s="151">
        <v>14</v>
      </c>
      <c r="F476" s="149">
        <v>13</v>
      </c>
      <c r="G476" s="149">
        <v>10</v>
      </c>
      <c r="H476" s="149">
        <v>1</v>
      </c>
      <c r="I476" s="152" t="s">
        <v>1484</v>
      </c>
      <c r="J476" s="153" t="s">
        <v>1485</v>
      </c>
      <c r="K476" s="154">
        <v>9</v>
      </c>
      <c r="L476" s="155" t="s">
        <v>291</v>
      </c>
      <c r="M476" s="150" t="s">
        <v>1486</v>
      </c>
      <c r="N476" s="156" t="s">
        <v>1487</v>
      </c>
      <c r="O476" s="157">
        <v>70</v>
      </c>
      <c r="P476" s="158">
        <v>62</v>
      </c>
      <c r="Q476" s="159">
        <v>85</v>
      </c>
      <c r="R476" s="160">
        <v>-2.7458343505859402</v>
      </c>
      <c r="S476" s="161">
        <v>10</v>
      </c>
      <c r="T476" s="162">
        <v>21</v>
      </c>
      <c r="U476" s="163">
        <v>45</v>
      </c>
      <c r="V476" s="164"/>
      <c r="W476" s="157">
        <v>70</v>
      </c>
      <c r="X476" s="150"/>
      <c r="Y476" s="150" t="s">
        <v>1488</v>
      </c>
      <c r="Z476" s="158">
        <v>72</v>
      </c>
      <c r="AA476" s="158">
        <v>78</v>
      </c>
      <c r="AB476" s="158">
        <v>78</v>
      </c>
      <c r="AC476" s="158">
        <v>76</v>
      </c>
      <c r="AD476" s="158">
        <v>67</v>
      </c>
      <c r="AE476" s="165">
        <v>70</v>
      </c>
      <c r="AF476" s="166">
        <v>83</v>
      </c>
      <c r="AG476" s="167">
        <v>63</v>
      </c>
      <c r="AH476" s="166">
        <v>67</v>
      </c>
      <c r="AI476" s="168">
        <v>63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8</v>
      </c>
      <c r="D477" s="150">
        <v>6</v>
      </c>
      <c r="E477" s="151">
        <v>14</v>
      </c>
      <c r="F477" s="149">
        <v>9</v>
      </c>
      <c r="G477" s="149">
        <v>12</v>
      </c>
      <c r="H477" s="149">
        <v>0</v>
      </c>
      <c r="I477" s="152" t="s">
        <v>1489</v>
      </c>
      <c r="J477" s="153" t="s">
        <v>1490</v>
      </c>
      <c r="K477" s="154">
        <v>4</v>
      </c>
      <c r="L477" s="155" t="s">
        <v>85</v>
      </c>
      <c r="M477" s="150" t="s">
        <v>1491</v>
      </c>
      <c r="N477" s="156" t="s">
        <v>1334</v>
      </c>
      <c r="O477" s="157">
        <v>72</v>
      </c>
      <c r="P477" s="158">
        <v>81</v>
      </c>
      <c r="Q477" s="159">
        <v>88</v>
      </c>
      <c r="R477" s="160">
        <v>21.254165649414102</v>
      </c>
      <c r="S477" s="161">
        <v>1</v>
      </c>
      <c r="T477" s="162">
        <v>11</v>
      </c>
      <c r="U477" s="163">
        <v>67</v>
      </c>
      <c r="V477" s="164"/>
      <c r="W477" s="157">
        <v>72</v>
      </c>
      <c r="X477" s="150"/>
      <c r="Y477" s="150" t="s">
        <v>1492</v>
      </c>
      <c r="Z477" s="158">
        <v>82</v>
      </c>
      <c r="AA477" s="158">
        <v>79</v>
      </c>
      <c r="AB477" s="158">
        <v>76</v>
      </c>
      <c r="AC477" s="158">
        <v>73</v>
      </c>
      <c r="AD477" s="158">
        <v>70</v>
      </c>
      <c r="AE477" s="165">
        <v>72</v>
      </c>
      <c r="AF477" s="166">
        <v>82</v>
      </c>
      <c r="AG477" s="167">
        <v>82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5</v>
      </c>
      <c r="D478" s="150">
        <v>7</v>
      </c>
      <c r="E478" s="151">
        <v>12</v>
      </c>
      <c r="F478" s="149">
        <v>1</v>
      </c>
      <c r="G478" s="149">
        <v>6</v>
      </c>
      <c r="H478" s="149">
        <v>1</v>
      </c>
      <c r="I478" s="152" t="s">
        <v>1493</v>
      </c>
      <c r="J478" s="153" t="s">
        <v>1494</v>
      </c>
      <c r="K478" s="154">
        <v>4</v>
      </c>
      <c r="L478" s="155" t="s">
        <v>80</v>
      </c>
      <c r="M478" s="150" t="s">
        <v>1300</v>
      </c>
      <c r="N478" s="156" t="s">
        <v>1289</v>
      </c>
      <c r="O478" s="157">
        <v>75</v>
      </c>
      <c r="P478" s="158">
        <v>69</v>
      </c>
      <c r="Q478" s="159">
        <v>86</v>
      </c>
      <c r="R478" s="160">
        <v>10.2541656494141</v>
      </c>
      <c r="S478" s="161">
        <v>4</v>
      </c>
      <c r="T478" s="162">
        <v>17</v>
      </c>
      <c r="U478" s="163">
        <v>51</v>
      </c>
      <c r="V478" s="164"/>
      <c r="W478" s="157">
        <v>75</v>
      </c>
      <c r="X478" s="150"/>
      <c r="Y478" s="150" t="s">
        <v>1495</v>
      </c>
      <c r="Z478" s="158">
        <v>75</v>
      </c>
      <c r="AA478" s="158">
        <v>79</v>
      </c>
      <c r="AB478" s="158">
        <v>79</v>
      </c>
      <c r="AC478" s="158">
        <v>79</v>
      </c>
      <c r="AD478" s="158">
        <v>77</v>
      </c>
      <c r="AE478" s="165">
        <v>76</v>
      </c>
      <c r="AF478" s="166">
        <v>70</v>
      </c>
      <c r="AG478" s="167">
        <v>70</v>
      </c>
      <c r="AH478" s="166">
        <v>70</v>
      </c>
      <c r="AI478" s="168">
        <v>70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4</v>
      </c>
      <c r="D479" s="150">
        <v>8</v>
      </c>
      <c r="E479" s="151">
        <v>12</v>
      </c>
      <c r="F479" s="149">
        <v>11</v>
      </c>
      <c r="G479" s="149">
        <v>11</v>
      </c>
      <c r="H479" s="149">
        <v>1</v>
      </c>
      <c r="I479" s="152" t="s">
        <v>1496</v>
      </c>
      <c r="J479" s="153" t="s">
        <v>1497</v>
      </c>
      <c r="K479" s="154">
        <v>4</v>
      </c>
      <c r="L479" s="155" t="s">
        <v>291</v>
      </c>
      <c r="M479" s="150" t="s">
        <v>1498</v>
      </c>
      <c r="N479" s="156" t="s">
        <v>1268</v>
      </c>
      <c r="O479" s="157">
        <v>70</v>
      </c>
      <c r="P479" s="158">
        <v>81</v>
      </c>
      <c r="Q479" s="159">
        <v>86</v>
      </c>
      <c r="R479" s="160">
        <v>17.254165649414102</v>
      </c>
      <c r="S479" s="161">
        <v>3</v>
      </c>
      <c r="T479" s="162">
        <v>11</v>
      </c>
      <c r="U479" s="163">
        <v>86</v>
      </c>
      <c r="V479" s="164"/>
      <c r="W479" s="157">
        <v>70</v>
      </c>
      <c r="X479" s="150"/>
      <c r="Y479" s="150" t="s">
        <v>1499</v>
      </c>
      <c r="Z479" s="158">
        <v>75</v>
      </c>
      <c r="AA479" s="158">
        <v>75</v>
      </c>
      <c r="AB479" s="158">
        <v>75</v>
      </c>
      <c r="AC479" s="158">
        <v>75</v>
      </c>
      <c r="AD479" s="158">
        <v>70</v>
      </c>
      <c r="AE479" s="165">
        <v>70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5</v>
      </c>
      <c r="D480" s="150">
        <v>7</v>
      </c>
      <c r="E480" s="151">
        <v>12</v>
      </c>
      <c r="F480" s="149">
        <v>6</v>
      </c>
      <c r="G480" s="149">
        <v>2</v>
      </c>
      <c r="H480" s="149">
        <v>0</v>
      </c>
      <c r="I480" s="152" t="s">
        <v>1500</v>
      </c>
      <c r="J480" s="153" t="s">
        <v>1501</v>
      </c>
      <c r="K480" s="154">
        <v>4</v>
      </c>
      <c r="L480" s="155" t="s">
        <v>193</v>
      </c>
      <c r="M480" s="150" t="s">
        <v>1421</v>
      </c>
      <c r="N480" s="156" t="s">
        <v>1422</v>
      </c>
      <c r="O480" s="157">
        <v>73</v>
      </c>
      <c r="P480" s="158">
        <v>69</v>
      </c>
      <c r="Q480" s="159">
        <v>82</v>
      </c>
      <c r="R480" s="160">
        <v>4.2541656494140598</v>
      </c>
      <c r="S480" s="161">
        <v>8</v>
      </c>
      <c r="T480" s="162">
        <v>23</v>
      </c>
      <c r="U480" s="163">
        <v>42</v>
      </c>
      <c r="V480" s="164"/>
      <c r="W480" s="157">
        <v>73</v>
      </c>
      <c r="X480" s="150"/>
      <c r="Y480" s="150" t="s">
        <v>1502</v>
      </c>
      <c r="Z480" s="158">
        <v>73</v>
      </c>
      <c r="AA480" s="158">
        <v>72</v>
      </c>
      <c r="AB480" s="158">
        <v>73</v>
      </c>
      <c r="AC480" s="158">
        <v>73</v>
      </c>
      <c r="AD480" s="158">
        <v>73</v>
      </c>
      <c r="AE480" s="165">
        <v>73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5</v>
      </c>
      <c r="D481" s="150">
        <v>6</v>
      </c>
      <c r="E481" s="151">
        <v>11</v>
      </c>
      <c r="F481" s="149">
        <v>7</v>
      </c>
      <c r="G481" s="149">
        <v>9</v>
      </c>
      <c r="H481" s="149">
        <v>1</v>
      </c>
      <c r="I481" s="152" t="s">
        <v>1503</v>
      </c>
      <c r="J481" s="153" t="s">
        <v>1504</v>
      </c>
      <c r="K481" s="154">
        <v>4</v>
      </c>
      <c r="L481" s="155" t="s">
        <v>85</v>
      </c>
      <c r="M481" s="150" t="s">
        <v>1431</v>
      </c>
      <c r="N481" s="156" t="s">
        <v>1432</v>
      </c>
      <c r="O481" s="157">
        <v>72</v>
      </c>
      <c r="P481" s="158">
        <v>81</v>
      </c>
      <c r="Q481" s="159">
        <v>86</v>
      </c>
      <c r="R481" s="160">
        <v>19.254165649414102</v>
      </c>
      <c r="S481" s="161">
        <v>2</v>
      </c>
      <c r="T481" s="162">
        <v>6</v>
      </c>
      <c r="U481" s="163">
        <v>57</v>
      </c>
      <c r="V481" s="164"/>
      <c r="W481" s="157">
        <v>72</v>
      </c>
      <c r="X481" s="150"/>
      <c r="Y481" s="150" t="s">
        <v>1505</v>
      </c>
      <c r="Z481" s="158">
        <v>70</v>
      </c>
      <c r="AA481" s="158">
        <v>69</v>
      </c>
      <c r="AB481" s="158">
        <v>69</v>
      </c>
      <c r="AC481" s="158">
        <v>69</v>
      </c>
      <c r="AD481" s="158">
        <v>69</v>
      </c>
      <c r="AE481" s="165">
        <v>69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4</v>
      </c>
      <c r="D482" s="150">
        <v>6</v>
      </c>
      <c r="E482" s="151">
        <v>10</v>
      </c>
      <c r="F482" s="149">
        <v>15</v>
      </c>
      <c r="G482" s="149">
        <v>5</v>
      </c>
      <c r="H482" s="149">
        <v>0</v>
      </c>
      <c r="I482" s="152" t="s">
        <v>1506</v>
      </c>
      <c r="J482" s="153" t="s">
        <v>1507</v>
      </c>
      <c r="K482" s="154">
        <v>4</v>
      </c>
      <c r="L482" s="155" t="s">
        <v>148</v>
      </c>
      <c r="M482" s="150" t="s">
        <v>1508</v>
      </c>
      <c r="N482" s="156" t="s">
        <v>1304</v>
      </c>
      <c r="O482" s="157">
        <v>67</v>
      </c>
      <c r="P482" s="158">
        <v>55</v>
      </c>
      <c r="Q482" s="159">
        <v>75</v>
      </c>
      <c r="R482" s="160">
        <v>-22.745834350585898</v>
      </c>
      <c r="S482" s="161">
        <v>15</v>
      </c>
      <c r="T482" s="162">
        <v>14</v>
      </c>
      <c r="U482" s="163">
        <v>67</v>
      </c>
      <c r="V482" s="164"/>
      <c r="W482" s="157">
        <v>67</v>
      </c>
      <c r="X482" s="150"/>
      <c r="Y482" s="150" t="s">
        <v>1509</v>
      </c>
      <c r="Z482" s="158" t="s">
        <v>52</v>
      </c>
      <c r="AA482" s="158" t="s">
        <v>52</v>
      </c>
      <c r="AB482" s="158">
        <v>68</v>
      </c>
      <c r="AC482" s="158">
        <v>68</v>
      </c>
      <c r="AD482" s="158">
        <v>68</v>
      </c>
      <c r="AE482" s="165">
        <v>68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10</v>
      </c>
      <c r="C483" s="149">
        <v>4</v>
      </c>
      <c r="D483" s="150">
        <v>6</v>
      </c>
      <c r="E483" s="151">
        <v>10</v>
      </c>
      <c r="F483" s="149">
        <v>10</v>
      </c>
      <c r="G483" s="149">
        <v>7</v>
      </c>
      <c r="H483" s="149">
        <v>1</v>
      </c>
      <c r="I483" s="152" t="s">
        <v>1510</v>
      </c>
      <c r="J483" s="153" t="s">
        <v>1511</v>
      </c>
      <c r="K483" s="154">
        <v>4</v>
      </c>
      <c r="L483" s="155" t="s">
        <v>56</v>
      </c>
      <c r="M483" s="150" t="s">
        <v>1512</v>
      </c>
      <c r="N483" s="156" t="s">
        <v>1347</v>
      </c>
      <c r="O483" s="157">
        <v>71</v>
      </c>
      <c r="P483" s="158" t="s">
        <v>52</v>
      </c>
      <c r="Q483" s="159">
        <v>87</v>
      </c>
      <c r="R483" s="160">
        <v>3.1874656494140701</v>
      </c>
      <c r="S483" s="161">
        <v>9</v>
      </c>
      <c r="T483" s="162">
        <v>26</v>
      </c>
      <c r="U483" s="163">
        <v>14</v>
      </c>
      <c r="V483" s="164"/>
      <c r="W483" s="157">
        <v>71</v>
      </c>
      <c r="X483" s="150"/>
      <c r="Y483" s="150" t="s">
        <v>1513</v>
      </c>
      <c r="Z483" s="158" t="s">
        <v>52</v>
      </c>
      <c r="AA483" s="158" t="s">
        <v>52</v>
      </c>
      <c r="AB483" s="158">
        <v>76</v>
      </c>
      <c r="AC483" s="158">
        <v>76</v>
      </c>
      <c r="AD483" s="158">
        <v>74</v>
      </c>
      <c r="AE483" s="165">
        <v>71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3</v>
      </c>
      <c r="D484" s="150">
        <v>7</v>
      </c>
      <c r="E484" s="151">
        <v>10</v>
      </c>
      <c r="F484" s="149">
        <v>3</v>
      </c>
      <c r="G484" s="149">
        <v>14</v>
      </c>
      <c r="H484" s="149">
        <v>0</v>
      </c>
      <c r="I484" s="152" t="s">
        <v>1514</v>
      </c>
      <c r="J484" s="153" t="s">
        <v>1515</v>
      </c>
      <c r="K484" s="154">
        <v>5</v>
      </c>
      <c r="L484" s="155" t="s">
        <v>80</v>
      </c>
      <c r="M484" s="150" t="s">
        <v>1516</v>
      </c>
      <c r="N484" s="156" t="s">
        <v>1455</v>
      </c>
      <c r="O484" s="157">
        <v>75</v>
      </c>
      <c r="P484" s="158">
        <v>38</v>
      </c>
      <c r="Q484" s="159">
        <v>67</v>
      </c>
      <c r="R484" s="160">
        <v>-39.745834350585902</v>
      </c>
      <c r="S484" s="161">
        <v>16</v>
      </c>
      <c r="T484" s="162">
        <v>16</v>
      </c>
      <c r="U484" s="163">
        <v>49</v>
      </c>
      <c r="V484" s="164"/>
      <c r="W484" s="157">
        <v>75</v>
      </c>
      <c r="X484" s="150"/>
      <c r="Y484" s="150" t="s">
        <v>1517</v>
      </c>
      <c r="Z484" s="158">
        <v>78</v>
      </c>
      <c r="AA484" s="158">
        <v>82</v>
      </c>
      <c r="AB484" s="158">
        <v>83</v>
      </c>
      <c r="AC484" s="158">
        <v>83</v>
      </c>
      <c r="AD484" s="158">
        <v>82</v>
      </c>
      <c r="AE484" s="165">
        <v>82</v>
      </c>
      <c r="AF484" s="166">
        <v>77</v>
      </c>
      <c r="AG484" s="167">
        <v>77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5</v>
      </c>
      <c r="D485" s="150">
        <v>5</v>
      </c>
      <c r="E485" s="151">
        <v>10</v>
      </c>
      <c r="F485" s="149">
        <v>12</v>
      </c>
      <c r="G485" s="149">
        <v>4</v>
      </c>
      <c r="H485" s="149">
        <v>0</v>
      </c>
      <c r="I485" s="152" t="s">
        <v>1518</v>
      </c>
      <c r="J485" s="153" t="s">
        <v>1519</v>
      </c>
      <c r="K485" s="154">
        <v>6</v>
      </c>
      <c r="L485" s="155" t="s">
        <v>291</v>
      </c>
      <c r="M485" s="150" t="s">
        <v>1520</v>
      </c>
      <c r="N485" s="156" t="s">
        <v>1394</v>
      </c>
      <c r="O485" s="157">
        <v>70</v>
      </c>
      <c r="P485" s="158">
        <v>64</v>
      </c>
      <c r="Q485" s="159">
        <v>74</v>
      </c>
      <c r="R485" s="160">
        <v>-11.7458343505859</v>
      </c>
      <c r="S485" s="161">
        <v>13</v>
      </c>
      <c r="T485" s="162">
        <v>11</v>
      </c>
      <c r="U485" s="163">
        <v>50</v>
      </c>
      <c r="V485" s="164"/>
      <c r="W485" s="157">
        <v>70</v>
      </c>
      <c r="X485" s="150"/>
      <c r="Y485" s="150" t="s">
        <v>1521</v>
      </c>
      <c r="Z485" s="158">
        <v>65</v>
      </c>
      <c r="AA485" s="158">
        <v>65</v>
      </c>
      <c r="AB485" s="158">
        <v>65</v>
      </c>
      <c r="AC485" s="158">
        <v>68</v>
      </c>
      <c r="AD485" s="158">
        <v>72</v>
      </c>
      <c r="AE485" s="165">
        <v>72</v>
      </c>
      <c r="AF485" s="166">
        <v>53</v>
      </c>
      <c r="AG485" s="167">
        <v>53</v>
      </c>
      <c r="AH485" s="166">
        <v>53</v>
      </c>
      <c r="AI485" s="168">
        <v>53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14</v>
      </c>
      <c r="C486" s="149">
        <v>5</v>
      </c>
      <c r="D486" s="150">
        <v>4</v>
      </c>
      <c r="E486" s="151">
        <v>9</v>
      </c>
      <c r="F486" s="149">
        <v>16</v>
      </c>
      <c r="G486" s="149">
        <v>16</v>
      </c>
      <c r="H486" s="149">
        <v>0</v>
      </c>
      <c r="I486" s="152" t="s">
        <v>1522</v>
      </c>
      <c r="J486" s="153" t="s">
        <v>1523</v>
      </c>
      <c r="K486" s="154">
        <v>5</v>
      </c>
      <c r="L486" s="155" t="s">
        <v>148</v>
      </c>
      <c r="M486" s="150" t="s">
        <v>1524</v>
      </c>
      <c r="N486" s="156" t="s">
        <v>1352</v>
      </c>
      <c r="O486" s="157">
        <v>67</v>
      </c>
      <c r="P486" s="158">
        <v>61</v>
      </c>
      <c r="Q486" s="159">
        <v>80</v>
      </c>
      <c r="R486" s="160">
        <v>-11.7458343505859</v>
      </c>
      <c r="S486" s="161">
        <v>13</v>
      </c>
      <c r="T486" s="162">
        <v>11</v>
      </c>
      <c r="U486" s="163">
        <v>25</v>
      </c>
      <c r="V486" s="164"/>
      <c r="W486" s="157">
        <v>67</v>
      </c>
      <c r="X486" s="150"/>
      <c r="Y486" s="150" t="s">
        <v>1525</v>
      </c>
      <c r="Z486" s="158">
        <v>61</v>
      </c>
      <c r="AA486" s="158">
        <v>60</v>
      </c>
      <c r="AB486" s="158">
        <v>58</v>
      </c>
      <c r="AC486" s="158">
        <v>61</v>
      </c>
      <c r="AD486" s="158">
        <v>61</v>
      </c>
      <c r="AE486" s="165">
        <v>65</v>
      </c>
      <c r="AF486" s="166">
        <v>59</v>
      </c>
      <c r="AG486" s="167">
        <v>59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14</v>
      </c>
      <c r="C487" s="149">
        <v>5</v>
      </c>
      <c r="D487" s="150">
        <v>4</v>
      </c>
      <c r="E487" s="151">
        <v>9</v>
      </c>
      <c r="F487" s="149">
        <v>8</v>
      </c>
      <c r="G487" s="149">
        <v>15</v>
      </c>
      <c r="H487" s="149">
        <v>0</v>
      </c>
      <c r="I487" s="152" t="s">
        <v>1526</v>
      </c>
      <c r="J487" s="153" t="s">
        <v>1527</v>
      </c>
      <c r="K487" s="154">
        <v>5</v>
      </c>
      <c r="L487" s="155" t="s">
        <v>85</v>
      </c>
      <c r="M487" s="150" t="s">
        <v>1459</v>
      </c>
      <c r="N487" s="156" t="s">
        <v>1281</v>
      </c>
      <c r="O487" s="157">
        <v>72</v>
      </c>
      <c r="P487" s="158">
        <v>66</v>
      </c>
      <c r="Q487" s="159">
        <v>91</v>
      </c>
      <c r="R487" s="160">
        <v>9.2541656494140607</v>
      </c>
      <c r="S487" s="161">
        <v>6</v>
      </c>
      <c r="T487" s="162">
        <v>16</v>
      </c>
      <c r="U487" s="163">
        <v>100</v>
      </c>
      <c r="V487" s="164"/>
      <c r="W487" s="157">
        <v>72</v>
      </c>
      <c r="X487" s="150"/>
      <c r="Y487" s="150" t="s">
        <v>1528</v>
      </c>
      <c r="Z487" s="158">
        <v>78</v>
      </c>
      <c r="AA487" s="158">
        <v>77</v>
      </c>
      <c r="AB487" s="158">
        <v>75</v>
      </c>
      <c r="AC487" s="158">
        <v>73</v>
      </c>
      <c r="AD487" s="158">
        <v>72</v>
      </c>
      <c r="AE487" s="165">
        <v>72</v>
      </c>
      <c r="AF487" s="166">
        <v>73</v>
      </c>
      <c r="AG487" s="167">
        <v>73</v>
      </c>
      <c r="AH487" s="166">
        <v>73</v>
      </c>
      <c r="AI487" s="168">
        <v>73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16</v>
      </c>
      <c r="C488" s="149">
        <v>3</v>
      </c>
      <c r="D488" s="150">
        <v>4</v>
      </c>
      <c r="E488" s="151">
        <v>7</v>
      </c>
      <c r="F488" s="149">
        <v>5</v>
      </c>
      <c r="G488" s="149">
        <v>8</v>
      </c>
      <c r="H488" s="149">
        <v>1</v>
      </c>
      <c r="I488" s="152" t="s">
        <v>1529</v>
      </c>
      <c r="J488" s="153" t="s">
        <v>1530</v>
      </c>
      <c r="K488" s="154">
        <v>5</v>
      </c>
      <c r="L488" s="155" t="s">
        <v>193</v>
      </c>
      <c r="M488" s="150" t="s">
        <v>1359</v>
      </c>
      <c r="N488" s="156" t="s">
        <v>1408</v>
      </c>
      <c r="O488" s="157">
        <v>73</v>
      </c>
      <c r="P488" s="158">
        <v>56</v>
      </c>
      <c r="Q488" s="159">
        <v>82</v>
      </c>
      <c r="R488" s="160">
        <v>-8.7458343505859393</v>
      </c>
      <c r="S488" s="161">
        <v>12</v>
      </c>
      <c r="T488" s="162">
        <v>11</v>
      </c>
      <c r="U488" s="163">
        <v>43</v>
      </c>
      <c r="V488" s="164"/>
      <c r="W488" s="157">
        <v>73</v>
      </c>
      <c r="X488" s="150"/>
      <c r="Y488" s="150" t="s">
        <v>1531</v>
      </c>
      <c r="Z488" s="158">
        <v>63</v>
      </c>
      <c r="AA488" s="158">
        <v>69</v>
      </c>
      <c r="AB488" s="158">
        <v>66</v>
      </c>
      <c r="AC488" s="158">
        <v>68</v>
      </c>
      <c r="AD488" s="158">
        <v>68</v>
      </c>
      <c r="AE488" s="165">
        <v>72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1532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1533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1534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7</v>
      </c>
      <c r="D494" s="150">
        <v>6</v>
      </c>
      <c r="E494" s="151">
        <v>13</v>
      </c>
      <c r="F494" s="149">
        <v>2</v>
      </c>
      <c r="G494" s="149">
        <v>6</v>
      </c>
      <c r="H494" s="149">
        <v>0</v>
      </c>
      <c r="I494" s="152" t="s">
        <v>1535</v>
      </c>
      <c r="J494" s="153" t="s">
        <v>1536</v>
      </c>
      <c r="K494" s="154">
        <v>3</v>
      </c>
      <c r="L494" s="155" t="s">
        <v>56</v>
      </c>
      <c r="M494" s="150" t="s">
        <v>1537</v>
      </c>
      <c r="N494" s="156" t="s">
        <v>1538</v>
      </c>
      <c r="O494" s="157">
        <v>66</v>
      </c>
      <c r="P494" s="158">
        <v>69</v>
      </c>
      <c r="Q494" s="159">
        <v>81</v>
      </c>
      <c r="R494" s="160">
        <v>35.571426391601598</v>
      </c>
      <c r="S494" s="161">
        <v>1</v>
      </c>
      <c r="T494" s="162">
        <v>20</v>
      </c>
      <c r="U494" s="163">
        <v>48</v>
      </c>
      <c r="V494" s="164"/>
      <c r="W494" s="157">
        <v>66</v>
      </c>
      <c r="X494" s="150"/>
      <c r="Y494" s="150" t="s">
        <v>1539</v>
      </c>
      <c r="Z494" s="158" t="s">
        <v>52</v>
      </c>
      <c r="AA494" s="158" t="s">
        <v>52</v>
      </c>
      <c r="AB494" s="158">
        <v>75</v>
      </c>
      <c r="AC494" s="158">
        <v>74</v>
      </c>
      <c r="AD494" s="158">
        <v>70</v>
      </c>
      <c r="AE494" s="165">
        <v>68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5</v>
      </c>
      <c r="D495" s="150">
        <v>5</v>
      </c>
      <c r="E495" s="151">
        <v>10</v>
      </c>
      <c r="F495" s="149">
        <v>7</v>
      </c>
      <c r="G495" s="149">
        <v>2</v>
      </c>
      <c r="H495" s="149">
        <v>0</v>
      </c>
      <c r="I495" s="152" t="s">
        <v>1540</v>
      </c>
      <c r="J495" s="153" t="s">
        <v>1541</v>
      </c>
      <c r="K495" s="154">
        <v>3</v>
      </c>
      <c r="L495" s="155" t="s">
        <v>97</v>
      </c>
      <c r="M495" s="150" t="s">
        <v>1542</v>
      </c>
      <c r="N495" s="156" t="s">
        <v>1347</v>
      </c>
      <c r="O495" s="157">
        <v>56</v>
      </c>
      <c r="P495" s="158">
        <v>65</v>
      </c>
      <c r="Q495" s="159">
        <v>83</v>
      </c>
      <c r="R495" s="160">
        <v>23.571426391601602</v>
      </c>
      <c r="S495" s="161">
        <v>3</v>
      </c>
      <c r="T495" s="162">
        <v>24</v>
      </c>
      <c r="U495" s="163">
        <v>47</v>
      </c>
      <c r="V495" s="164"/>
      <c r="W495" s="157">
        <v>56</v>
      </c>
      <c r="X495" s="150"/>
      <c r="Y495" s="150" t="s">
        <v>1543</v>
      </c>
      <c r="Z495" s="158" t="s">
        <v>52</v>
      </c>
      <c r="AA495" s="158" t="s">
        <v>52</v>
      </c>
      <c r="AB495" s="158" t="s">
        <v>52</v>
      </c>
      <c r="AC495" s="158">
        <v>65</v>
      </c>
      <c r="AD495" s="158">
        <v>62</v>
      </c>
      <c r="AE495" s="165">
        <v>58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2</v>
      </c>
      <c r="D496" s="150">
        <v>6</v>
      </c>
      <c r="E496" s="151">
        <v>8</v>
      </c>
      <c r="F496" s="149">
        <v>1</v>
      </c>
      <c r="G496" s="149">
        <v>1</v>
      </c>
      <c r="H496" s="149">
        <v>0</v>
      </c>
      <c r="I496" s="152" t="s">
        <v>1544</v>
      </c>
      <c r="J496" s="153" t="s">
        <v>1545</v>
      </c>
      <c r="K496" s="154">
        <v>3</v>
      </c>
      <c r="L496" s="155" t="s">
        <v>80</v>
      </c>
      <c r="M496" s="150" t="s">
        <v>1546</v>
      </c>
      <c r="N496" s="156" t="s">
        <v>1381</v>
      </c>
      <c r="O496" s="157">
        <v>70</v>
      </c>
      <c r="P496" s="158">
        <v>20</v>
      </c>
      <c r="Q496" s="159">
        <v>78</v>
      </c>
      <c r="R496" s="160">
        <v>-12.4285736083984</v>
      </c>
      <c r="S496" s="161">
        <v>5</v>
      </c>
      <c r="T496" s="162">
        <v>10</v>
      </c>
      <c r="U496" s="163">
        <v>86</v>
      </c>
      <c r="V496" s="164"/>
      <c r="W496" s="157">
        <v>70</v>
      </c>
      <c r="X496" s="150"/>
      <c r="Y496" s="150" t="s">
        <v>1547</v>
      </c>
      <c r="Z496" s="158"/>
      <c r="AA496" s="158" t="s">
        <v>52</v>
      </c>
      <c r="AB496" s="158" t="s">
        <v>52</v>
      </c>
      <c r="AC496" s="158" t="s">
        <v>52</v>
      </c>
      <c r="AD496" s="158">
        <v>72</v>
      </c>
      <c r="AE496" s="165">
        <v>72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3</v>
      </c>
      <c r="D497" s="150">
        <v>4</v>
      </c>
      <c r="E497" s="151">
        <v>7</v>
      </c>
      <c r="F497" s="149">
        <v>6</v>
      </c>
      <c r="G497" s="149">
        <v>3</v>
      </c>
      <c r="H497" s="149">
        <v>0</v>
      </c>
      <c r="I497" s="152" t="s">
        <v>1548</v>
      </c>
      <c r="J497" s="153" t="s">
        <v>1549</v>
      </c>
      <c r="K497" s="154">
        <v>3</v>
      </c>
      <c r="L497" s="155" t="s">
        <v>1550</v>
      </c>
      <c r="M497" s="150" t="s">
        <v>1449</v>
      </c>
      <c r="N497" s="156" t="s">
        <v>1422</v>
      </c>
      <c r="O497" s="157">
        <v>58</v>
      </c>
      <c r="P497" s="158">
        <v>51</v>
      </c>
      <c r="Q497" s="159">
        <v>67</v>
      </c>
      <c r="R497" s="160">
        <v>-4.4285736083984402</v>
      </c>
      <c r="S497" s="161">
        <v>4</v>
      </c>
      <c r="T497" s="162">
        <v>24</v>
      </c>
      <c r="U497" s="163">
        <v>33</v>
      </c>
      <c r="V497" s="164"/>
      <c r="W497" s="157">
        <v>58</v>
      </c>
      <c r="X497" s="150"/>
      <c r="Y497" s="150" t="s">
        <v>1551</v>
      </c>
      <c r="Z497" s="158" t="s">
        <v>52</v>
      </c>
      <c r="AA497" s="158">
        <v>71</v>
      </c>
      <c r="AB497" s="158">
        <v>71</v>
      </c>
      <c r="AC497" s="158">
        <v>67</v>
      </c>
      <c r="AD497" s="158">
        <v>65</v>
      </c>
      <c r="AE497" s="165">
        <v>60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1</v>
      </c>
      <c r="D498" s="150">
        <v>5</v>
      </c>
      <c r="E498" s="151">
        <v>6</v>
      </c>
      <c r="F498" s="149">
        <v>4</v>
      </c>
      <c r="G498" s="149">
        <v>7</v>
      </c>
      <c r="H498" s="149">
        <v>0</v>
      </c>
      <c r="I498" s="152" t="s">
        <v>1552</v>
      </c>
      <c r="J498" s="153" t="s">
        <v>1553</v>
      </c>
      <c r="K498" s="154">
        <v>3</v>
      </c>
      <c r="L498" s="155" t="s">
        <v>148</v>
      </c>
      <c r="M498" s="150" t="s">
        <v>1478</v>
      </c>
      <c r="N498" s="156" t="s">
        <v>1554</v>
      </c>
      <c r="O498" s="157">
        <v>62</v>
      </c>
      <c r="P498" s="158">
        <v>72</v>
      </c>
      <c r="Q498" s="159">
        <v>78</v>
      </c>
      <c r="R498" s="160">
        <v>31.571426391601602</v>
      </c>
      <c r="S498" s="161">
        <v>2</v>
      </c>
      <c r="T498" s="162">
        <v>21</v>
      </c>
      <c r="U498" s="163">
        <v>73</v>
      </c>
      <c r="V498" s="164"/>
      <c r="W498" s="157">
        <v>62</v>
      </c>
      <c r="X498" s="150"/>
      <c r="Y498" s="150" t="s">
        <v>1555</v>
      </c>
      <c r="Z498" s="158"/>
      <c r="AA498" s="158"/>
      <c r="AB498" s="158" t="s">
        <v>52</v>
      </c>
      <c r="AC498" s="158" t="s">
        <v>52</v>
      </c>
      <c r="AD498" s="158" t="s">
        <v>52</v>
      </c>
      <c r="AE498" s="165">
        <v>65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0</v>
      </c>
      <c r="D499" s="150">
        <v>5</v>
      </c>
      <c r="E499" s="151">
        <v>5</v>
      </c>
      <c r="F499" s="149">
        <v>5</v>
      </c>
      <c r="G499" s="149">
        <v>5</v>
      </c>
      <c r="H499" s="149">
        <v>0</v>
      </c>
      <c r="I499" s="152" t="s">
        <v>1556</v>
      </c>
      <c r="J499" s="153" t="s">
        <v>1557</v>
      </c>
      <c r="K499" s="154">
        <v>3</v>
      </c>
      <c r="L499" s="155" t="s">
        <v>148</v>
      </c>
      <c r="M499" s="150" t="s">
        <v>1292</v>
      </c>
      <c r="N499" s="156" t="s">
        <v>1450</v>
      </c>
      <c r="O499" s="157">
        <v>62</v>
      </c>
      <c r="P499" s="158">
        <v>22</v>
      </c>
      <c r="Q499" s="159">
        <v>39</v>
      </c>
      <c r="R499" s="160">
        <v>-57.428573608398402</v>
      </c>
      <c r="S499" s="161">
        <v>7</v>
      </c>
      <c r="T499" s="162">
        <v>22</v>
      </c>
      <c r="U499" s="163">
        <v>54</v>
      </c>
      <c r="V499" s="164"/>
      <c r="W499" s="157">
        <v>62</v>
      </c>
      <c r="X499" s="150"/>
      <c r="Y499" s="150" t="s">
        <v>1558</v>
      </c>
      <c r="Z499" s="158"/>
      <c r="AA499" s="158"/>
      <c r="AB499" s="158" t="s">
        <v>52</v>
      </c>
      <c r="AC499" s="158" t="s">
        <v>52</v>
      </c>
      <c r="AD499" s="158" t="s">
        <v>52</v>
      </c>
      <c r="AE499" s="165">
        <v>65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0</v>
      </c>
      <c r="D500" s="150">
        <v>3</v>
      </c>
      <c r="E500" s="151">
        <v>3</v>
      </c>
      <c r="F500" s="149">
        <v>3</v>
      </c>
      <c r="G500" s="149">
        <v>4</v>
      </c>
      <c r="H500" s="149">
        <v>0</v>
      </c>
      <c r="I500" s="152" t="s">
        <v>1559</v>
      </c>
      <c r="J500" s="153" t="s">
        <v>1560</v>
      </c>
      <c r="K500" s="154">
        <v>3</v>
      </c>
      <c r="L500" s="155" t="s">
        <v>1426</v>
      </c>
      <c r="M500" s="150" t="s">
        <v>172</v>
      </c>
      <c r="N500" s="156" t="s">
        <v>1297</v>
      </c>
      <c r="O500" s="157">
        <v>64</v>
      </c>
      <c r="P500" s="158">
        <v>36</v>
      </c>
      <c r="Q500" s="159">
        <v>64</v>
      </c>
      <c r="R500" s="160">
        <v>-16.428573608398398</v>
      </c>
      <c r="S500" s="161">
        <v>6</v>
      </c>
      <c r="T500" s="162">
        <v>28</v>
      </c>
      <c r="U500" s="163">
        <v>60</v>
      </c>
      <c r="V500" s="164"/>
      <c r="W500" s="157">
        <v>64</v>
      </c>
      <c r="X500" s="150"/>
      <c r="Y500" s="150" t="s">
        <v>1561</v>
      </c>
      <c r="Z500" s="158"/>
      <c r="AA500" s="158"/>
      <c r="AB500" s="158"/>
      <c r="AC500" s="158" t="s">
        <v>52</v>
      </c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1562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1563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1564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7</v>
      </c>
      <c r="D506" s="150">
        <v>7</v>
      </c>
      <c r="E506" s="151">
        <v>14</v>
      </c>
      <c r="F506" s="149">
        <v>9</v>
      </c>
      <c r="G506" s="149">
        <v>9</v>
      </c>
      <c r="H506" s="149">
        <v>0</v>
      </c>
      <c r="I506" s="152" t="s">
        <v>1565</v>
      </c>
      <c r="J506" s="153" t="s">
        <v>1566</v>
      </c>
      <c r="K506" s="154">
        <v>4</v>
      </c>
      <c r="L506" s="155" t="s">
        <v>148</v>
      </c>
      <c r="M506" s="150" t="s">
        <v>1567</v>
      </c>
      <c r="N506" s="156" t="s">
        <v>1568</v>
      </c>
      <c r="O506" s="157">
        <v>52</v>
      </c>
      <c r="P506" s="158">
        <v>62</v>
      </c>
      <c r="Q506" s="159">
        <v>67</v>
      </c>
      <c r="R506" s="160">
        <v>-8.7070770263671893</v>
      </c>
      <c r="S506" s="161">
        <v>9</v>
      </c>
      <c r="T506" s="162">
        <v>6</v>
      </c>
      <c r="U506" s="163">
        <v>38</v>
      </c>
      <c r="V506" s="164"/>
      <c r="W506" s="157">
        <v>52</v>
      </c>
      <c r="X506" s="150"/>
      <c r="Y506" s="150" t="s">
        <v>1569</v>
      </c>
      <c r="Z506" s="158">
        <v>46</v>
      </c>
      <c r="AA506" s="158">
        <v>41</v>
      </c>
      <c r="AB506" s="158">
        <v>45</v>
      </c>
      <c r="AC506" s="158">
        <v>46</v>
      </c>
      <c r="AD506" s="158">
        <v>49</v>
      </c>
      <c r="AE506" s="165">
        <v>52</v>
      </c>
      <c r="AF506" s="166">
        <v>49</v>
      </c>
      <c r="AG506" s="167">
        <v>49</v>
      </c>
      <c r="AH506" s="166">
        <v>49</v>
      </c>
      <c r="AI506" s="168">
        <v>49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</v>
      </c>
      <c r="C507" s="149">
        <v>8</v>
      </c>
      <c r="D507" s="150">
        <v>6</v>
      </c>
      <c r="E507" s="151">
        <v>14</v>
      </c>
      <c r="F507" s="149">
        <v>5</v>
      </c>
      <c r="G507" s="149">
        <v>3</v>
      </c>
      <c r="H507" s="149">
        <v>0</v>
      </c>
      <c r="I507" s="152" t="s">
        <v>1570</v>
      </c>
      <c r="J507" s="153" t="s">
        <v>1571</v>
      </c>
      <c r="K507" s="154">
        <v>10</v>
      </c>
      <c r="L507" s="155" t="s">
        <v>56</v>
      </c>
      <c r="M507" s="150" t="s">
        <v>1572</v>
      </c>
      <c r="N507" s="156" t="s">
        <v>1573</v>
      </c>
      <c r="O507" s="157">
        <v>56</v>
      </c>
      <c r="P507" s="158">
        <v>69</v>
      </c>
      <c r="Q507" s="159">
        <v>73</v>
      </c>
      <c r="R507" s="160">
        <v>8.2929229736328107</v>
      </c>
      <c r="S507" s="161">
        <v>2</v>
      </c>
      <c r="T507" s="162">
        <v>12</v>
      </c>
      <c r="U507" s="163">
        <v>33</v>
      </c>
      <c r="V507" s="164"/>
      <c r="W507" s="157">
        <v>56</v>
      </c>
      <c r="X507" s="150"/>
      <c r="Y507" s="150" t="s">
        <v>1574</v>
      </c>
      <c r="Z507" s="158">
        <v>57</v>
      </c>
      <c r="AA507" s="158">
        <v>57</v>
      </c>
      <c r="AB507" s="158">
        <v>57</v>
      </c>
      <c r="AC507" s="158">
        <v>56</v>
      </c>
      <c r="AD507" s="158">
        <v>55</v>
      </c>
      <c r="AE507" s="165">
        <v>56</v>
      </c>
      <c r="AF507" s="166">
        <v>76</v>
      </c>
      <c r="AG507" s="167">
        <v>54</v>
      </c>
      <c r="AH507" s="166">
        <v>54</v>
      </c>
      <c r="AI507" s="168">
        <v>54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</v>
      </c>
      <c r="C508" s="149">
        <v>8</v>
      </c>
      <c r="D508" s="150">
        <v>6</v>
      </c>
      <c r="E508" s="151">
        <v>14</v>
      </c>
      <c r="F508" s="149">
        <v>11</v>
      </c>
      <c r="G508" s="149">
        <v>11</v>
      </c>
      <c r="H508" s="149">
        <v>0</v>
      </c>
      <c r="I508" s="152" t="s">
        <v>1575</v>
      </c>
      <c r="J508" s="153" t="s">
        <v>1576</v>
      </c>
      <c r="K508" s="154">
        <v>5</v>
      </c>
      <c r="L508" s="155" t="s">
        <v>114</v>
      </c>
      <c r="M508" s="150" t="s">
        <v>1577</v>
      </c>
      <c r="N508" s="156" t="s">
        <v>1578</v>
      </c>
      <c r="O508" s="157">
        <v>50</v>
      </c>
      <c r="P508" s="158">
        <v>72</v>
      </c>
      <c r="Q508" s="159">
        <v>77</v>
      </c>
      <c r="R508" s="160">
        <v>9.2929229736328107</v>
      </c>
      <c r="S508" s="161">
        <v>1</v>
      </c>
      <c r="T508" s="162">
        <v>24</v>
      </c>
      <c r="U508" s="163"/>
      <c r="V508" s="164"/>
      <c r="W508" s="157">
        <v>50</v>
      </c>
      <c r="X508" s="150"/>
      <c r="Y508" s="150" t="s">
        <v>1579</v>
      </c>
      <c r="Z508" s="158">
        <v>55</v>
      </c>
      <c r="AA508" s="158">
        <v>55</v>
      </c>
      <c r="AB508" s="158">
        <v>55</v>
      </c>
      <c r="AC508" s="158">
        <v>54</v>
      </c>
      <c r="AD508" s="158">
        <v>54</v>
      </c>
      <c r="AE508" s="165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5</v>
      </c>
      <c r="D509" s="150">
        <v>8</v>
      </c>
      <c r="E509" s="151">
        <v>13</v>
      </c>
      <c r="F509" s="149">
        <v>7</v>
      </c>
      <c r="G509" s="149">
        <v>10</v>
      </c>
      <c r="H509" s="149">
        <v>0</v>
      </c>
      <c r="I509" s="152" t="s">
        <v>1580</v>
      </c>
      <c r="J509" s="153" t="s">
        <v>1581</v>
      </c>
      <c r="K509" s="154">
        <v>8</v>
      </c>
      <c r="L509" s="155" t="s">
        <v>1426</v>
      </c>
      <c r="M509" s="150" t="s">
        <v>1359</v>
      </c>
      <c r="N509" s="156" t="s">
        <v>1582</v>
      </c>
      <c r="O509" s="157">
        <v>54</v>
      </c>
      <c r="P509" s="158">
        <v>53</v>
      </c>
      <c r="Q509" s="159">
        <v>69</v>
      </c>
      <c r="R509" s="160">
        <v>-13.7070770263672</v>
      </c>
      <c r="S509" s="161">
        <v>11</v>
      </c>
      <c r="T509" s="162">
        <v>18</v>
      </c>
      <c r="U509" s="163">
        <v>43</v>
      </c>
      <c r="V509" s="164"/>
      <c r="W509" s="157">
        <v>54</v>
      </c>
      <c r="X509" s="150"/>
      <c r="Y509" s="150" t="s">
        <v>1583</v>
      </c>
      <c r="Z509" s="158">
        <v>56</v>
      </c>
      <c r="AA509" s="158">
        <v>56</v>
      </c>
      <c r="AB509" s="158">
        <v>56</v>
      </c>
      <c r="AC509" s="158">
        <v>56</v>
      </c>
      <c r="AD509" s="158">
        <v>55</v>
      </c>
      <c r="AE509" s="165">
        <v>55</v>
      </c>
      <c r="AF509" s="166">
        <v>62</v>
      </c>
      <c r="AG509" s="167">
        <v>48</v>
      </c>
      <c r="AH509" s="166">
        <v>48</v>
      </c>
      <c r="AI509" s="168">
        <v>48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7</v>
      </c>
      <c r="D510" s="150">
        <v>6</v>
      </c>
      <c r="E510" s="151">
        <v>13</v>
      </c>
      <c r="F510" s="149">
        <v>1</v>
      </c>
      <c r="G510" s="149">
        <v>5</v>
      </c>
      <c r="H510" s="149">
        <v>0</v>
      </c>
      <c r="I510" s="152" t="s">
        <v>1584</v>
      </c>
      <c r="J510" s="153" t="s">
        <v>1585</v>
      </c>
      <c r="K510" s="154">
        <v>8</v>
      </c>
      <c r="L510" s="155" t="s">
        <v>80</v>
      </c>
      <c r="M510" s="150" t="s">
        <v>1393</v>
      </c>
      <c r="N510" s="156" t="s">
        <v>1586</v>
      </c>
      <c r="O510" s="157">
        <v>60</v>
      </c>
      <c r="P510" s="158">
        <v>66</v>
      </c>
      <c r="Q510" s="159">
        <v>71</v>
      </c>
      <c r="R510" s="160">
        <v>7.2929229736328098</v>
      </c>
      <c r="S510" s="161">
        <v>3</v>
      </c>
      <c r="T510" s="162">
        <v>12</v>
      </c>
      <c r="U510" s="163">
        <v>40</v>
      </c>
      <c r="V510" s="164"/>
      <c r="W510" s="157">
        <v>60</v>
      </c>
      <c r="X510" s="150"/>
      <c r="Y510" s="150" t="s">
        <v>1587</v>
      </c>
      <c r="Z510" s="158">
        <v>59</v>
      </c>
      <c r="AA510" s="158">
        <v>59</v>
      </c>
      <c r="AB510" s="158">
        <v>58</v>
      </c>
      <c r="AC510" s="158">
        <v>56</v>
      </c>
      <c r="AD510" s="158">
        <v>60</v>
      </c>
      <c r="AE510" s="165">
        <v>63</v>
      </c>
      <c r="AF510" s="166">
        <v>56</v>
      </c>
      <c r="AG510" s="167">
        <v>51</v>
      </c>
      <c r="AH510" s="166">
        <v>56</v>
      </c>
      <c r="AI510" s="168">
        <v>51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5</v>
      </c>
      <c r="D511" s="150">
        <v>7</v>
      </c>
      <c r="E511" s="151">
        <v>12</v>
      </c>
      <c r="F511" s="149">
        <v>2</v>
      </c>
      <c r="G511" s="149">
        <v>2</v>
      </c>
      <c r="H511" s="149">
        <v>0</v>
      </c>
      <c r="I511" s="152" t="s">
        <v>1588</v>
      </c>
      <c r="J511" s="153" t="s">
        <v>1589</v>
      </c>
      <c r="K511" s="154">
        <v>6</v>
      </c>
      <c r="L511" s="155" t="s">
        <v>80</v>
      </c>
      <c r="M511" s="150" t="s">
        <v>149</v>
      </c>
      <c r="N511" s="156" t="s">
        <v>1590</v>
      </c>
      <c r="O511" s="157">
        <v>60</v>
      </c>
      <c r="P511" s="158" t="s">
        <v>52</v>
      </c>
      <c r="Q511" s="159">
        <v>71</v>
      </c>
      <c r="R511" s="160">
        <v>4.1818229736328201</v>
      </c>
      <c r="S511" s="161">
        <v>5</v>
      </c>
      <c r="T511" s="162">
        <v>11</v>
      </c>
      <c r="U511" s="163">
        <v>55</v>
      </c>
      <c r="V511" s="164"/>
      <c r="W511" s="157">
        <v>60</v>
      </c>
      <c r="X511" s="150"/>
      <c r="Y511" s="150" t="s">
        <v>1591</v>
      </c>
      <c r="Z511" s="158">
        <v>58</v>
      </c>
      <c r="AA511" s="158">
        <v>58</v>
      </c>
      <c r="AB511" s="158">
        <v>55</v>
      </c>
      <c r="AC511" s="158">
        <v>60</v>
      </c>
      <c r="AD511" s="158">
        <v>60</v>
      </c>
      <c r="AE511" s="165">
        <v>60</v>
      </c>
      <c r="AF511" s="166">
        <v>76</v>
      </c>
      <c r="AG511" s="167">
        <v>73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5</v>
      </c>
      <c r="D512" s="150">
        <v>6</v>
      </c>
      <c r="E512" s="151">
        <v>11</v>
      </c>
      <c r="F512" s="149">
        <v>6</v>
      </c>
      <c r="G512" s="149">
        <v>1</v>
      </c>
      <c r="H512" s="149">
        <v>0</v>
      </c>
      <c r="I512" s="152" t="s">
        <v>1592</v>
      </c>
      <c r="J512" s="153" t="s">
        <v>1593</v>
      </c>
      <c r="K512" s="154">
        <v>7</v>
      </c>
      <c r="L512" s="155" t="s">
        <v>291</v>
      </c>
      <c r="M512" s="150" t="s">
        <v>1594</v>
      </c>
      <c r="N512" s="156" t="s">
        <v>1595</v>
      </c>
      <c r="O512" s="157">
        <v>55</v>
      </c>
      <c r="P512" s="158">
        <v>51</v>
      </c>
      <c r="Q512" s="159">
        <v>73</v>
      </c>
      <c r="R512" s="160">
        <v>-10.7070770263672</v>
      </c>
      <c r="S512" s="161">
        <v>10</v>
      </c>
      <c r="T512" s="162">
        <v>16</v>
      </c>
      <c r="U512" s="163">
        <v>27</v>
      </c>
      <c r="V512" s="164"/>
      <c r="W512" s="157">
        <v>55</v>
      </c>
      <c r="X512" s="150"/>
      <c r="Y512" s="150" t="s">
        <v>1596</v>
      </c>
      <c r="Z512" s="158">
        <v>59</v>
      </c>
      <c r="AA512" s="158">
        <v>63</v>
      </c>
      <c r="AB512" s="158">
        <v>63</v>
      </c>
      <c r="AC512" s="158">
        <v>63</v>
      </c>
      <c r="AD512" s="158">
        <v>63</v>
      </c>
      <c r="AE512" s="165">
        <v>57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6</v>
      </c>
      <c r="D513" s="150">
        <v>5</v>
      </c>
      <c r="E513" s="151">
        <v>11</v>
      </c>
      <c r="F513" s="149">
        <v>4</v>
      </c>
      <c r="G513" s="149">
        <v>4</v>
      </c>
      <c r="H513" s="149">
        <v>0</v>
      </c>
      <c r="I513" s="152" t="s">
        <v>1597</v>
      </c>
      <c r="J513" s="153" t="s">
        <v>1598</v>
      </c>
      <c r="K513" s="154">
        <v>6</v>
      </c>
      <c r="L513" s="155" t="s">
        <v>85</v>
      </c>
      <c r="M513" s="150" t="s">
        <v>1599</v>
      </c>
      <c r="N513" s="156" t="s">
        <v>1600</v>
      </c>
      <c r="O513" s="157">
        <v>57</v>
      </c>
      <c r="P513" s="158">
        <v>58</v>
      </c>
      <c r="Q513" s="159">
        <v>73</v>
      </c>
      <c r="R513" s="160">
        <v>-1.7070770263671899</v>
      </c>
      <c r="S513" s="161">
        <v>7</v>
      </c>
      <c r="T513" s="162">
        <v>18</v>
      </c>
      <c r="U513" s="163">
        <v>38</v>
      </c>
      <c r="V513" s="164"/>
      <c r="W513" s="157">
        <v>57</v>
      </c>
      <c r="X513" s="150"/>
      <c r="Y513" s="150" t="s">
        <v>1601</v>
      </c>
      <c r="Z513" s="158">
        <v>57</v>
      </c>
      <c r="AA513" s="158">
        <v>57</v>
      </c>
      <c r="AB513" s="158">
        <v>58</v>
      </c>
      <c r="AC513" s="158">
        <v>58</v>
      </c>
      <c r="AD513" s="158">
        <v>58</v>
      </c>
      <c r="AE513" s="165">
        <v>56</v>
      </c>
      <c r="AF513" s="166">
        <v>54</v>
      </c>
      <c r="AG513" s="167">
        <v>51</v>
      </c>
      <c r="AH513" s="166">
        <v>54</v>
      </c>
      <c r="AI513" s="168">
        <v>54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9</v>
      </c>
      <c r="C514" s="149">
        <v>4</v>
      </c>
      <c r="D514" s="150">
        <v>6</v>
      </c>
      <c r="E514" s="151">
        <v>10</v>
      </c>
      <c r="F514" s="149">
        <v>10</v>
      </c>
      <c r="G514" s="149">
        <v>7</v>
      </c>
      <c r="H514" s="149">
        <v>0</v>
      </c>
      <c r="I514" s="152" t="s">
        <v>1602</v>
      </c>
      <c r="J514" s="153" t="s">
        <v>1603</v>
      </c>
      <c r="K514" s="154">
        <v>5</v>
      </c>
      <c r="L514" s="155" t="s">
        <v>148</v>
      </c>
      <c r="M514" s="150" t="s">
        <v>1604</v>
      </c>
      <c r="N514" s="156" t="s">
        <v>1605</v>
      </c>
      <c r="O514" s="157">
        <v>52</v>
      </c>
      <c r="P514" s="158">
        <v>68</v>
      </c>
      <c r="Q514" s="159">
        <v>71</v>
      </c>
      <c r="R514" s="160">
        <v>1.2929229736328101</v>
      </c>
      <c r="S514" s="161">
        <v>6</v>
      </c>
      <c r="T514" s="162">
        <v>13</v>
      </c>
      <c r="U514" s="163">
        <v>50</v>
      </c>
      <c r="V514" s="164"/>
      <c r="W514" s="157">
        <v>52</v>
      </c>
      <c r="X514" s="150"/>
      <c r="Y514" s="150" t="s">
        <v>1606</v>
      </c>
      <c r="Z514" s="158">
        <v>50</v>
      </c>
      <c r="AA514" s="158">
        <v>52</v>
      </c>
      <c r="AB514" s="158">
        <v>52</v>
      </c>
      <c r="AC514" s="158">
        <v>51</v>
      </c>
      <c r="AD514" s="158">
        <v>51</v>
      </c>
      <c r="AE514" s="165">
        <v>51</v>
      </c>
      <c r="AF514" s="166">
        <v>53</v>
      </c>
      <c r="AG514" s="167">
        <v>53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10</v>
      </c>
      <c r="C515" s="149">
        <v>3</v>
      </c>
      <c r="D515" s="150">
        <v>5</v>
      </c>
      <c r="E515" s="151">
        <v>8</v>
      </c>
      <c r="F515" s="149">
        <v>3</v>
      </c>
      <c r="G515" s="149">
        <v>8</v>
      </c>
      <c r="H515" s="149">
        <v>0</v>
      </c>
      <c r="I515" s="152" t="s">
        <v>1607</v>
      </c>
      <c r="J515" s="153" t="s">
        <v>1608</v>
      </c>
      <c r="K515" s="154">
        <v>5</v>
      </c>
      <c r="L515" s="155" t="s">
        <v>193</v>
      </c>
      <c r="M515" s="150" t="s">
        <v>1609</v>
      </c>
      <c r="N515" s="156" t="s">
        <v>1610</v>
      </c>
      <c r="O515" s="157">
        <v>58</v>
      </c>
      <c r="P515" s="158">
        <v>67</v>
      </c>
      <c r="Q515" s="159">
        <v>72</v>
      </c>
      <c r="R515" s="160">
        <v>7.2929229736328098</v>
      </c>
      <c r="S515" s="161">
        <v>3</v>
      </c>
      <c r="T515" s="162">
        <v>19</v>
      </c>
      <c r="U515" s="163">
        <v>40</v>
      </c>
      <c r="V515" s="164"/>
      <c r="W515" s="157">
        <v>58</v>
      </c>
      <c r="X515" s="150"/>
      <c r="Y515" s="150" t="s">
        <v>1611</v>
      </c>
      <c r="Z515" s="158">
        <v>60</v>
      </c>
      <c r="AA515" s="158">
        <v>65</v>
      </c>
      <c r="AB515" s="158">
        <v>65</v>
      </c>
      <c r="AC515" s="158">
        <v>63</v>
      </c>
      <c r="AD515" s="158">
        <v>61</v>
      </c>
      <c r="AE515" s="165">
        <v>59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11</v>
      </c>
      <c r="C516" s="149">
        <v>1</v>
      </c>
      <c r="D516" s="150">
        <v>4</v>
      </c>
      <c r="E516" s="151">
        <v>5</v>
      </c>
      <c r="F516" s="149">
        <v>8</v>
      </c>
      <c r="G516" s="149">
        <v>6</v>
      </c>
      <c r="H516" s="149">
        <v>0</v>
      </c>
      <c r="I516" s="152" t="s">
        <v>1612</v>
      </c>
      <c r="J516" s="153" t="s">
        <v>1613</v>
      </c>
      <c r="K516" s="154">
        <v>5</v>
      </c>
      <c r="L516" s="155" t="s">
        <v>91</v>
      </c>
      <c r="M516" s="150" t="s">
        <v>1614</v>
      </c>
      <c r="N516" s="156" t="s">
        <v>1615</v>
      </c>
      <c r="O516" s="157">
        <v>53</v>
      </c>
      <c r="P516" s="158" t="s">
        <v>52</v>
      </c>
      <c r="Q516" s="159">
        <v>71</v>
      </c>
      <c r="R516" s="160">
        <v>-2.8181770263671799</v>
      </c>
      <c r="S516" s="161">
        <v>8</v>
      </c>
      <c r="T516" s="162">
        <v>22</v>
      </c>
      <c r="U516" s="163">
        <v>25</v>
      </c>
      <c r="V516" s="164"/>
      <c r="W516" s="157">
        <v>53</v>
      </c>
      <c r="X516" s="150"/>
      <c r="Y516" s="150" t="s">
        <v>1616</v>
      </c>
      <c r="Z516" s="158">
        <v>54</v>
      </c>
      <c r="AA516" s="158">
        <v>54</v>
      </c>
      <c r="AB516" s="158">
        <v>53</v>
      </c>
      <c r="AC516" s="158">
        <v>52</v>
      </c>
      <c r="AD516" s="158">
        <v>54</v>
      </c>
      <c r="AE516" s="165">
        <v>54</v>
      </c>
      <c r="AF516" s="166">
        <v>45</v>
      </c>
      <c r="AG516" s="167">
        <v>45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1617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1618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1564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8</v>
      </c>
      <c r="D522" s="150">
        <v>9</v>
      </c>
      <c r="E522" s="151">
        <v>17</v>
      </c>
      <c r="F522" s="149">
        <v>2</v>
      </c>
      <c r="G522" s="149">
        <v>8</v>
      </c>
      <c r="H522" s="149">
        <v>0</v>
      </c>
      <c r="I522" s="152" t="s">
        <v>1619</v>
      </c>
      <c r="J522" s="153" t="s">
        <v>1620</v>
      </c>
      <c r="K522" s="154">
        <v>6</v>
      </c>
      <c r="L522" s="155" t="s">
        <v>1372</v>
      </c>
      <c r="M522" s="150" t="s">
        <v>1621</v>
      </c>
      <c r="N522" s="156" t="s">
        <v>1622</v>
      </c>
      <c r="O522" s="157">
        <v>59</v>
      </c>
      <c r="P522" s="158">
        <v>44</v>
      </c>
      <c r="Q522" s="159">
        <v>74</v>
      </c>
      <c r="R522" s="160">
        <v>0.72727966308593806</v>
      </c>
      <c r="S522" s="161">
        <v>6</v>
      </c>
      <c r="T522" s="162">
        <v>11</v>
      </c>
      <c r="U522" s="163">
        <v>90</v>
      </c>
      <c r="V522" s="164"/>
      <c r="W522" s="157">
        <v>59</v>
      </c>
      <c r="X522" s="150"/>
      <c r="Y522" s="150" t="s">
        <v>1623</v>
      </c>
      <c r="Z522" s="158">
        <v>60</v>
      </c>
      <c r="AA522" s="158">
        <v>58</v>
      </c>
      <c r="AB522" s="158">
        <v>55</v>
      </c>
      <c r="AC522" s="158">
        <v>54</v>
      </c>
      <c r="AD522" s="158">
        <v>52</v>
      </c>
      <c r="AE522" s="165">
        <v>54</v>
      </c>
      <c r="AF522" s="166">
        <v>64</v>
      </c>
      <c r="AG522" s="167">
        <v>60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5</v>
      </c>
      <c r="D523" s="150">
        <v>8</v>
      </c>
      <c r="E523" s="151">
        <v>13</v>
      </c>
      <c r="F523" s="149">
        <v>5</v>
      </c>
      <c r="G523" s="149">
        <v>11</v>
      </c>
      <c r="H523" s="149">
        <v>0</v>
      </c>
      <c r="I523" s="152" t="s">
        <v>1624</v>
      </c>
      <c r="J523" s="153" t="s">
        <v>1625</v>
      </c>
      <c r="K523" s="154">
        <v>6</v>
      </c>
      <c r="L523" s="155" t="s">
        <v>56</v>
      </c>
      <c r="M523" s="150" t="s">
        <v>1359</v>
      </c>
      <c r="N523" s="156" t="s">
        <v>1615</v>
      </c>
      <c r="O523" s="157">
        <v>56</v>
      </c>
      <c r="P523" s="158">
        <v>72</v>
      </c>
      <c r="Q523" s="159">
        <v>82</v>
      </c>
      <c r="R523" s="160">
        <v>33.727279663085902</v>
      </c>
      <c r="S523" s="161">
        <v>1</v>
      </c>
      <c r="T523" s="162">
        <v>15</v>
      </c>
      <c r="U523" s="163">
        <v>43</v>
      </c>
      <c r="V523" s="164"/>
      <c r="W523" s="157">
        <v>56</v>
      </c>
      <c r="X523" s="150"/>
      <c r="Y523" s="150" t="s">
        <v>1626</v>
      </c>
      <c r="Z523" s="158">
        <v>63</v>
      </c>
      <c r="AA523" s="158">
        <v>61</v>
      </c>
      <c r="AB523" s="158">
        <v>59</v>
      </c>
      <c r="AC523" s="158">
        <v>58</v>
      </c>
      <c r="AD523" s="158">
        <v>58</v>
      </c>
      <c r="AE523" s="165">
        <v>57</v>
      </c>
      <c r="AF523" s="166">
        <v>68</v>
      </c>
      <c r="AG523" s="167">
        <v>64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6</v>
      </c>
      <c r="D524" s="150">
        <v>6</v>
      </c>
      <c r="E524" s="151">
        <v>12</v>
      </c>
      <c r="F524" s="149">
        <v>1</v>
      </c>
      <c r="G524" s="149">
        <v>3</v>
      </c>
      <c r="H524" s="149">
        <v>0</v>
      </c>
      <c r="I524" s="152" t="s">
        <v>1627</v>
      </c>
      <c r="J524" s="153" t="s">
        <v>1628</v>
      </c>
      <c r="K524" s="154">
        <v>8</v>
      </c>
      <c r="L524" s="155" t="s">
        <v>80</v>
      </c>
      <c r="M524" s="150" t="s">
        <v>1629</v>
      </c>
      <c r="N524" s="156" t="s">
        <v>1630</v>
      </c>
      <c r="O524" s="157">
        <v>60</v>
      </c>
      <c r="P524" s="158">
        <v>63</v>
      </c>
      <c r="Q524" s="159">
        <v>73</v>
      </c>
      <c r="R524" s="160">
        <v>19.727279663085898</v>
      </c>
      <c r="S524" s="161">
        <v>4</v>
      </c>
      <c r="T524" s="162">
        <v>12</v>
      </c>
      <c r="U524" s="163">
        <v>67</v>
      </c>
      <c r="V524" s="164"/>
      <c r="W524" s="157">
        <v>60</v>
      </c>
      <c r="X524" s="150"/>
      <c r="Y524" s="150" t="s">
        <v>1631</v>
      </c>
      <c r="Z524" s="158">
        <v>58</v>
      </c>
      <c r="AA524" s="158">
        <v>62</v>
      </c>
      <c r="AB524" s="158">
        <v>61</v>
      </c>
      <c r="AC524" s="158">
        <v>55</v>
      </c>
      <c r="AD524" s="158">
        <v>61</v>
      </c>
      <c r="AE524" s="165">
        <v>61</v>
      </c>
      <c r="AF524" s="166">
        <v>92</v>
      </c>
      <c r="AG524" s="167">
        <v>58</v>
      </c>
      <c r="AH524" s="166">
        <v>58</v>
      </c>
      <c r="AI524" s="168">
        <v>58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6</v>
      </c>
      <c r="D525" s="150">
        <v>6</v>
      </c>
      <c r="E525" s="151">
        <v>12</v>
      </c>
      <c r="F525" s="149">
        <v>3</v>
      </c>
      <c r="G525" s="149">
        <v>7</v>
      </c>
      <c r="H525" s="149">
        <v>0</v>
      </c>
      <c r="I525" s="152" t="s">
        <v>1632</v>
      </c>
      <c r="J525" s="153" t="s">
        <v>1633</v>
      </c>
      <c r="K525" s="154">
        <v>8</v>
      </c>
      <c r="L525" s="155" t="s">
        <v>193</v>
      </c>
      <c r="M525" s="150" t="s">
        <v>1634</v>
      </c>
      <c r="N525" s="156" t="s">
        <v>1635</v>
      </c>
      <c r="O525" s="157">
        <v>58</v>
      </c>
      <c r="P525" s="158">
        <v>48</v>
      </c>
      <c r="Q525" s="159">
        <v>76</v>
      </c>
      <c r="R525" s="160">
        <v>5.7272796630859402</v>
      </c>
      <c r="S525" s="161">
        <v>5</v>
      </c>
      <c r="T525" s="162">
        <v>18</v>
      </c>
      <c r="U525" s="163">
        <v>14</v>
      </c>
      <c r="V525" s="164"/>
      <c r="W525" s="157">
        <v>58</v>
      </c>
      <c r="X525" s="150"/>
      <c r="Y525" s="150" t="s">
        <v>1636</v>
      </c>
      <c r="Z525" s="158">
        <v>64</v>
      </c>
      <c r="AA525" s="158">
        <v>64</v>
      </c>
      <c r="AB525" s="158">
        <v>63</v>
      </c>
      <c r="AC525" s="158">
        <v>63</v>
      </c>
      <c r="AD525" s="158">
        <v>62</v>
      </c>
      <c r="AE525" s="165">
        <v>60</v>
      </c>
      <c r="AF525" s="166">
        <v>72</v>
      </c>
      <c r="AG525" s="167">
        <v>59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5</v>
      </c>
      <c r="D526" s="150">
        <v>6</v>
      </c>
      <c r="E526" s="151">
        <v>11</v>
      </c>
      <c r="F526" s="149">
        <v>11</v>
      </c>
      <c r="G526" s="149">
        <v>2</v>
      </c>
      <c r="H526" s="149">
        <v>0</v>
      </c>
      <c r="I526" s="152" t="s">
        <v>1637</v>
      </c>
      <c r="J526" s="153" t="s">
        <v>1638</v>
      </c>
      <c r="K526" s="154">
        <v>5</v>
      </c>
      <c r="L526" s="155" t="s">
        <v>114</v>
      </c>
      <c r="M526" s="150" t="s">
        <v>1639</v>
      </c>
      <c r="N526" s="156" t="s">
        <v>1640</v>
      </c>
      <c r="O526" s="157">
        <v>50</v>
      </c>
      <c r="P526" s="158">
        <v>71</v>
      </c>
      <c r="Q526" s="159">
        <v>82</v>
      </c>
      <c r="R526" s="160">
        <v>26.727279663085898</v>
      </c>
      <c r="S526" s="161">
        <v>2</v>
      </c>
      <c r="T526" s="162">
        <v>18</v>
      </c>
      <c r="U526" s="163">
        <v>56</v>
      </c>
      <c r="V526" s="164"/>
      <c r="W526" s="157">
        <v>50</v>
      </c>
      <c r="X526" s="150"/>
      <c r="Y526" s="150" t="s">
        <v>1641</v>
      </c>
      <c r="Z526" s="158">
        <v>59</v>
      </c>
      <c r="AA526" s="158">
        <v>58</v>
      </c>
      <c r="AB526" s="158">
        <v>56</v>
      </c>
      <c r="AC526" s="158">
        <v>56</v>
      </c>
      <c r="AD526" s="158">
        <v>56</v>
      </c>
      <c r="AE526" s="165">
        <v>53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4</v>
      </c>
      <c r="D527" s="150">
        <v>7</v>
      </c>
      <c r="E527" s="151">
        <v>11</v>
      </c>
      <c r="F527" s="149">
        <v>6</v>
      </c>
      <c r="G527" s="149">
        <v>5</v>
      </c>
      <c r="H527" s="149">
        <v>0</v>
      </c>
      <c r="I527" s="152" t="s">
        <v>1642</v>
      </c>
      <c r="J527" s="153" t="s">
        <v>1643</v>
      </c>
      <c r="K527" s="154">
        <v>5</v>
      </c>
      <c r="L527" s="155" t="s">
        <v>291</v>
      </c>
      <c r="M527" s="150" t="s">
        <v>1280</v>
      </c>
      <c r="N527" s="156" t="s">
        <v>1586</v>
      </c>
      <c r="O527" s="157">
        <v>55</v>
      </c>
      <c r="P527" s="158">
        <v>69</v>
      </c>
      <c r="Q527" s="159">
        <v>73</v>
      </c>
      <c r="R527" s="160">
        <v>20.727279663085898</v>
      </c>
      <c r="S527" s="161">
        <v>3</v>
      </c>
      <c r="T527" s="162">
        <v>16</v>
      </c>
      <c r="U527" s="163">
        <v>48</v>
      </c>
      <c r="V527" s="164"/>
      <c r="W527" s="157">
        <v>55</v>
      </c>
      <c r="X527" s="150"/>
      <c r="Y527" s="150" t="s">
        <v>1644</v>
      </c>
      <c r="Z527" s="158">
        <v>60</v>
      </c>
      <c r="AA527" s="158">
        <v>57</v>
      </c>
      <c r="AB527" s="158">
        <v>55</v>
      </c>
      <c r="AC527" s="158">
        <v>56</v>
      </c>
      <c r="AD527" s="158">
        <v>56</v>
      </c>
      <c r="AE527" s="165">
        <v>55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3</v>
      </c>
      <c r="D528" s="150">
        <v>4</v>
      </c>
      <c r="E528" s="151">
        <v>7</v>
      </c>
      <c r="F528" s="149">
        <v>9</v>
      </c>
      <c r="G528" s="149">
        <v>4</v>
      </c>
      <c r="H528" s="149">
        <v>0</v>
      </c>
      <c r="I528" s="152" t="s">
        <v>1645</v>
      </c>
      <c r="J528" s="153" t="s">
        <v>1646</v>
      </c>
      <c r="K528" s="154">
        <v>4</v>
      </c>
      <c r="L528" s="155" t="s">
        <v>148</v>
      </c>
      <c r="M528" s="150" t="s">
        <v>1449</v>
      </c>
      <c r="N528" s="156" t="s">
        <v>1647</v>
      </c>
      <c r="O528" s="157">
        <v>52</v>
      </c>
      <c r="P528" s="158">
        <v>44</v>
      </c>
      <c r="Q528" s="159">
        <v>61</v>
      </c>
      <c r="R528" s="160">
        <v>-19.272720336914102</v>
      </c>
      <c r="S528" s="161">
        <v>9</v>
      </c>
      <c r="T528" s="162">
        <v>20</v>
      </c>
      <c r="U528" s="163">
        <v>33</v>
      </c>
      <c r="V528" s="164"/>
      <c r="W528" s="157">
        <v>52</v>
      </c>
      <c r="X528" s="150"/>
      <c r="Y528" s="150" t="s">
        <v>1648</v>
      </c>
      <c r="Z528" s="158">
        <v>62</v>
      </c>
      <c r="AA528" s="158">
        <v>62</v>
      </c>
      <c r="AB528" s="158">
        <v>62</v>
      </c>
      <c r="AC528" s="158">
        <v>59</v>
      </c>
      <c r="AD528" s="158">
        <v>60</v>
      </c>
      <c r="AE528" s="165">
        <v>56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2</v>
      </c>
      <c r="D529" s="150">
        <v>5</v>
      </c>
      <c r="E529" s="151">
        <v>7</v>
      </c>
      <c r="F529" s="149">
        <v>8</v>
      </c>
      <c r="G529" s="149">
        <v>9</v>
      </c>
      <c r="H529" s="149">
        <v>0</v>
      </c>
      <c r="I529" s="152" t="s">
        <v>1649</v>
      </c>
      <c r="J529" s="153" t="s">
        <v>1650</v>
      </c>
      <c r="K529" s="154">
        <v>5</v>
      </c>
      <c r="L529" s="155" t="s">
        <v>148</v>
      </c>
      <c r="M529" s="150" t="s">
        <v>1520</v>
      </c>
      <c r="N529" s="156" t="s">
        <v>1651</v>
      </c>
      <c r="O529" s="157">
        <v>52</v>
      </c>
      <c r="P529" s="158">
        <v>33</v>
      </c>
      <c r="Q529" s="159">
        <v>47</v>
      </c>
      <c r="R529" s="160">
        <v>-44.272720336914098</v>
      </c>
      <c r="S529" s="161">
        <v>11</v>
      </c>
      <c r="T529" s="162">
        <v>22</v>
      </c>
      <c r="U529" s="163">
        <v>50</v>
      </c>
      <c r="V529" s="164"/>
      <c r="W529" s="157">
        <v>52</v>
      </c>
      <c r="X529" s="150"/>
      <c r="Y529" s="150" t="s">
        <v>1652</v>
      </c>
      <c r="Z529" s="158"/>
      <c r="AA529" s="158"/>
      <c r="AB529" s="158"/>
      <c r="AC529" s="158" t="s">
        <v>52</v>
      </c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2</v>
      </c>
      <c r="D530" s="150">
        <v>4</v>
      </c>
      <c r="E530" s="151">
        <v>6</v>
      </c>
      <c r="F530" s="149">
        <v>4</v>
      </c>
      <c r="G530" s="149">
        <v>10</v>
      </c>
      <c r="H530" s="149">
        <v>0</v>
      </c>
      <c r="I530" s="152" t="s">
        <v>515</v>
      </c>
      <c r="J530" s="153" t="s">
        <v>1653</v>
      </c>
      <c r="K530" s="154">
        <v>4</v>
      </c>
      <c r="L530" s="155" t="s">
        <v>85</v>
      </c>
      <c r="M530" s="150" t="s">
        <v>1654</v>
      </c>
      <c r="N530" s="156" t="s">
        <v>1582</v>
      </c>
      <c r="O530" s="157">
        <v>57</v>
      </c>
      <c r="P530" s="158">
        <v>53</v>
      </c>
      <c r="Q530" s="159">
        <v>64</v>
      </c>
      <c r="R530" s="160">
        <v>-2.2727203369140598</v>
      </c>
      <c r="S530" s="161">
        <v>7</v>
      </c>
      <c r="T530" s="162">
        <v>16</v>
      </c>
      <c r="U530" s="163">
        <v>56</v>
      </c>
      <c r="V530" s="164"/>
      <c r="W530" s="157">
        <v>57</v>
      </c>
      <c r="X530" s="150"/>
      <c r="Y530" s="150" t="s">
        <v>1655</v>
      </c>
      <c r="Z530" s="158" t="s">
        <v>52</v>
      </c>
      <c r="AA530" s="158" t="s">
        <v>52</v>
      </c>
      <c r="AB530" s="158" t="s">
        <v>52</v>
      </c>
      <c r="AC530" s="158">
        <v>60</v>
      </c>
      <c r="AD530" s="158">
        <v>58</v>
      </c>
      <c r="AE530" s="165">
        <v>58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10</v>
      </c>
      <c r="C531" s="149">
        <v>0</v>
      </c>
      <c r="D531" s="150">
        <v>5</v>
      </c>
      <c r="E531" s="151">
        <v>5</v>
      </c>
      <c r="F531" s="149">
        <v>7</v>
      </c>
      <c r="G531" s="149">
        <v>1</v>
      </c>
      <c r="H531" s="149">
        <v>0</v>
      </c>
      <c r="I531" s="152" t="s">
        <v>1656</v>
      </c>
      <c r="J531" s="153" t="s">
        <v>1657</v>
      </c>
      <c r="K531" s="154">
        <v>4</v>
      </c>
      <c r="L531" s="155" t="s">
        <v>1426</v>
      </c>
      <c r="M531" s="150" t="s">
        <v>1658</v>
      </c>
      <c r="N531" s="156" t="s">
        <v>1605</v>
      </c>
      <c r="O531" s="157">
        <v>54</v>
      </c>
      <c r="P531" s="158">
        <v>48</v>
      </c>
      <c r="Q531" s="159">
        <v>63</v>
      </c>
      <c r="R531" s="160">
        <v>-11.2727203369141</v>
      </c>
      <c r="S531" s="161">
        <v>8</v>
      </c>
      <c r="T531" s="162">
        <v>18</v>
      </c>
      <c r="U531" s="163">
        <v>50</v>
      </c>
      <c r="V531" s="164"/>
      <c r="W531" s="157">
        <v>54</v>
      </c>
      <c r="X531" s="150"/>
      <c r="Y531" s="150" t="s">
        <v>1659</v>
      </c>
      <c r="Z531" s="158"/>
      <c r="AA531" s="158"/>
      <c r="AB531" s="158"/>
      <c r="AC531" s="158" t="s">
        <v>52</v>
      </c>
      <c r="AD531" s="158" t="s">
        <v>52</v>
      </c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10</v>
      </c>
      <c r="C532" s="149">
        <v>0</v>
      </c>
      <c r="D532" s="150">
        <v>5</v>
      </c>
      <c r="E532" s="151">
        <v>5</v>
      </c>
      <c r="F532" s="149">
        <v>10</v>
      </c>
      <c r="G532" s="149">
        <v>6</v>
      </c>
      <c r="H532" s="149">
        <v>0</v>
      </c>
      <c r="I532" s="152" t="s">
        <v>1660</v>
      </c>
      <c r="J532" s="153" t="s">
        <v>1661</v>
      </c>
      <c r="K532" s="154">
        <v>4</v>
      </c>
      <c r="L532" s="155" t="s">
        <v>48</v>
      </c>
      <c r="M532" s="150" t="s">
        <v>1662</v>
      </c>
      <c r="N532" s="156" t="s">
        <v>1663</v>
      </c>
      <c r="O532" s="157">
        <v>51</v>
      </c>
      <c r="P532" s="158">
        <v>36</v>
      </c>
      <c r="Q532" s="159">
        <v>59</v>
      </c>
      <c r="R532" s="160">
        <v>-30.272720336914102</v>
      </c>
      <c r="S532" s="161">
        <v>10</v>
      </c>
      <c r="T532" s="162">
        <v>29</v>
      </c>
      <c r="U532" s="163">
        <v>58</v>
      </c>
      <c r="V532" s="164"/>
      <c r="W532" s="157">
        <v>51</v>
      </c>
      <c r="X532" s="150"/>
      <c r="Y532" s="150" t="s">
        <v>1664</v>
      </c>
      <c r="Z532" s="158" t="s">
        <v>52</v>
      </c>
      <c r="AA532" s="158" t="s">
        <v>52</v>
      </c>
      <c r="AB532" s="158">
        <v>70</v>
      </c>
      <c r="AC532" s="158">
        <v>67</v>
      </c>
      <c r="AD532" s="158">
        <v>63</v>
      </c>
      <c r="AE532" s="165">
        <v>57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1665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1666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1667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7</v>
      </c>
      <c r="D538" s="150">
        <v>4</v>
      </c>
      <c r="E538" s="151">
        <v>11</v>
      </c>
      <c r="F538" s="149">
        <v>10</v>
      </c>
      <c r="G538" s="149">
        <v>6</v>
      </c>
      <c r="H538" s="149">
        <v>0</v>
      </c>
      <c r="I538" s="152" t="s">
        <v>1668</v>
      </c>
      <c r="J538" s="153" t="s">
        <v>1669</v>
      </c>
      <c r="K538" s="154">
        <v>3</v>
      </c>
      <c r="L538" s="155" t="s">
        <v>148</v>
      </c>
      <c r="M538" s="150" t="s">
        <v>1670</v>
      </c>
      <c r="N538" s="156" t="s">
        <v>1671</v>
      </c>
      <c r="O538" s="157">
        <v>80</v>
      </c>
      <c r="P538" s="158">
        <v>53</v>
      </c>
      <c r="Q538" s="159">
        <v>77</v>
      </c>
      <c r="R538" s="160">
        <v>28.2121276855469</v>
      </c>
      <c r="S538" s="161">
        <v>2</v>
      </c>
      <c r="T538" s="162">
        <v>9</v>
      </c>
      <c r="U538" s="163">
        <v>69</v>
      </c>
      <c r="V538" s="164"/>
      <c r="W538" s="157">
        <v>80</v>
      </c>
      <c r="X538" s="150"/>
      <c r="Y538" s="150" t="s">
        <v>1672</v>
      </c>
      <c r="Z538" s="158"/>
      <c r="AA538" s="158"/>
      <c r="AB538" s="158" t="s">
        <v>52</v>
      </c>
      <c r="AC538" s="158" t="s">
        <v>52</v>
      </c>
      <c r="AD538" s="158" t="s">
        <v>52</v>
      </c>
      <c r="AE538" s="165">
        <v>75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7</v>
      </c>
      <c r="D539" s="150">
        <v>3</v>
      </c>
      <c r="E539" s="151">
        <v>10</v>
      </c>
      <c r="F539" s="149">
        <v>3</v>
      </c>
      <c r="G539" s="149">
        <v>4</v>
      </c>
      <c r="H539" s="149">
        <v>0</v>
      </c>
      <c r="I539" s="152" t="s">
        <v>1673</v>
      </c>
      <c r="J539" s="153" t="s">
        <v>1674</v>
      </c>
      <c r="K539" s="154">
        <v>4</v>
      </c>
      <c r="L539" s="155" t="s">
        <v>167</v>
      </c>
      <c r="M539" s="150" t="s">
        <v>1498</v>
      </c>
      <c r="N539" s="156" t="s">
        <v>1675</v>
      </c>
      <c r="O539" s="157" t="s">
        <v>52</v>
      </c>
      <c r="P539" s="158">
        <v>48</v>
      </c>
      <c r="Q539" s="159">
        <v>79</v>
      </c>
      <c r="R539" s="160">
        <v>23.2121276855469</v>
      </c>
      <c r="S539" s="161">
        <v>3</v>
      </c>
      <c r="T539" s="162">
        <v>15</v>
      </c>
      <c r="U539" s="163">
        <v>86</v>
      </c>
      <c r="V539" s="164"/>
      <c r="W539" s="157" t="s">
        <v>52</v>
      </c>
      <c r="X539" s="150"/>
      <c r="Y539" s="150" t="s">
        <v>1676</v>
      </c>
      <c r="Z539" s="158"/>
      <c r="AA539" s="158"/>
      <c r="AB539" s="158"/>
      <c r="AC539" s="158" t="s">
        <v>52</v>
      </c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5</v>
      </c>
      <c r="D540" s="150">
        <v>5</v>
      </c>
      <c r="E540" s="151">
        <v>10</v>
      </c>
      <c r="F540" s="149">
        <v>6</v>
      </c>
      <c r="G540" s="149">
        <v>3</v>
      </c>
      <c r="H540" s="149">
        <v>0</v>
      </c>
      <c r="I540" s="152" t="s">
        <v>1677</v>
      </c>
      <c r="J540" s="153" t="s">
        <v>1678</v>
      </c>
      <c r="K540" s="154">
        <v>3</v>
      </c>
      <c r="L540" s="155" t="s">
        <v>148</v>
      </c>
      <c r="M540" s="150" t="s">
        <v>1679</v>
      </c>
      <c r="N540" s="156" t="s">
        <v>1680</v>
      </c>
      <c r="O540" s="157" t="s">
        <v>52</v>
      </c>
      <c r="P540" s="158">
        <v>22</v>
      </c>
      <c r="Q540" s="159">
        <v>64</v>
      </c>
      <c r="R540" s="160">
        <v>-17.7878723144531</v>
      </c>
      <c r="S540" s="161">
        <v>9</v>
      </c>
      <c r="T540" s="162">
        <v>19</v>
      </c>
      <c r="U540" s="163">
        <v>73</v>
      </c>
      <c r="V540" s="164"/>
      <c r="W540" s="157" t="s">
        <v>52</v>
      </c>
      <c r="X540" s="150"/>
      <c r="Y540" s="150" t="s">
        <v>1681</v>
      </c>
      <c r="Z540" s="158"/>
      <c r="AA540" s="158"/>
      <c r="AB540" s="158"/>
      <c r="AC540" s="158"/>
      <c r="AD540" s="158" t="s">
        <v>52</v>
      </c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3</v>
      </c>
      <c r="D541" s="150">
        <v>2</v>
      </c>
      <c r="E541" s="151">
        <v>5</v>
      </c>
      <c r="F541" s="149">
        <v>11</v>
      </c>
      <c r="G541" s="149">
        <v>13</v>
      </c>
      <c r="H541" s="149">
        <v>0</v>
      </c>
      <c r="I541" s="152" t="s">
        <v>1682</v>
      </c>
      <c r="J541" s="153" t="s">
        <v>1683</v>
      </c>
      <c r="K541" s="154">
        <v>3</v>
      </c>
      <c r="L541" s="155" t="s">
        <v>148</v>
      </c>
      <c r="M541" s="150" t="s">
        <v>132</v>
      </c>
      <c r="N541" s="156" t="s">
        <v>133</v>
      </c>
      <c r="O541" s="157">
        <v>76</v>
      </c>
      <c r="P541" s="158">
        <v>52</v>
      </c>
      <c r="Q541" s="159">
        <v>77</v>
      </c>
      <c r="R541" s="160">
        <v>23.2121276855469</v>
      </c>
      <c r="S541" s="161">
        <v>3</v>
      </c>
      <c r="T541" s="162">
        <v>11</v>
      </c>
      <c r="U541" s="163">
        <v>66</v>
      </c>
      <c r="V541" s="164"/>
      <c r="W541" s="157">
        <v>76</v>
      </c>
      <c r="X541" s="150"/>
      <c r="Y541" s="150" t="s">
        <v>1684</v>
      </c>
      <c r="Z541" s="158"/>
      <c r="AA541" s="158"/>
      <c r="AB541" s="158"/>
      <c r="AC541" s="158" t="s">
        <v>52</v>
      </c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2</v>
      </c>
      <c r="D542" s="150">
        <v>2</v>
      </c>
      <c r="E542" s="151">
        <v>4</v>
      </c>
      <c r="F542" s="149">
        <v>1</v>
      </c>
      <c r="G542" s="149">
        <v>14</v>
      </c>
      <c r="H542" s="149">
        <v>0</v>
      </c>
      <c r="I542" s="152" t="s">
        <v>988</v>
      </c>
      <c r="J542" s="153" t="s">
        <v>1685</v>
      </c>
      <c r="K542" s="154">
        <v>4</v>
      </c>
      <c r="L542" s="155" t="s">
        <v>167</v>
      </c>
      <c r="M542" s="150" t="s">
        <v>1296</v>
      </c>
      <c r="N542" s="156" t="s">
        <v>1686</v>
      </c>
      <c r="O542" s="157" t="s">
        <v>52</v>
      </c>
      <c r="P542" s="158" t="s">
        <v>52</v>
      </c>
      <c r="Q542" s="159" t="s">
        <v>52</v>
      </c>
      <c r="R542" s="160"/>
      <c r="S542" s="161"/>
      <c r="T542" s="162">
        <v>22</v>
      </c>
      <c r="U542" s="163">
        <v>17</v>
      </c>
      <c r="V542" s="164"/>
      <c r="W542" s="157" t="s">
        <v>52</v>
      </c>
      <c r="X542" s="150"/>
      <c r="Y542" s="150" t="s">
        <v>1687</v>
      </c>
      <c r="Z542" s="158"/>
      <c r="AA542" s="158"/>
      <c r="AB542" s="158"/>
      <c r="AC542" s="158"/>
      <c r="AD542" s="158"/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2</v>
      </c>
      <c r="D543" s="150">
        <v>2</v>
      </c>
      <c r="E543" s="151">
        <v>4</v>
      </c>
      <c r="F543" s="149">
        <v>7</v>
      </c>
      <c r="G543" s="149">
        <v>7</v>
      </c>
      <c r="H543" s="149">
        <v>0</v>
      </c>
      <c r="I543" s="152" t="s">
        <v>1688</v>
      </c>
      <c r="J543" s="153" t="s">
        <v>1689</v>
      </c>
      <c r="K543" s="154">
        <v>3</v>
      </c>
      <c r="L543" s="155" t="s">
        <v>148</v>
      </c>
      <c r="M543" s="150" t="s">
        <v>1690</v>
      </c>
      <c r="N543" s="156" t="s">
        <v>1691</v>
      </c>
      <c r="O543" s="157" t="s">
        <v>52</v>
      </c>
      <c r="P543" s="158">
        <v>66</v>
      </c>
      <c r="Q543" s="159">
        <v>78</v>
      </c>
      <c r="R543" s="160">
        <v>40.212127685546903</v>
      </c>
      <c r="S543" s="161">
        <v>1</v>
      </c>
      <c r="T543" s="162">
        <v>20</v>
      </c>
      <c r="U543" s="163">
        <v>59</v>
      </c>
      <c r="V543" s="164"/>
      <c r="W543" s="157" t="s">
        <v>52</v>
      </c>
      <c r="X543" s="150"/>
      <c r="Y543" s="150" t="s">
        <v>1692</v>
      </c>
      <c r="Z543" s="158"/>
      <c r="AA543" s="158"/>
      <c r="AB543" s="158"/>
      <c r="AC543" s="158"/>
      <c r="AD543" s="158" t="s">
        <v>52</v>
      </c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2</v>
      </c>
      <c r="D544" s="150">
        <v>1</v>
      </c>
      <c r="E544" s="151">
        <v>3</v>
      </c>
      <c r="F544" s="149">
        <v>8</v>
      </c>
      <c r="G544" s="149">
        <v>9</v>
      </c>
      <c r="H544" s="149">
        <v>0</v>
      </c>
      <c r="I544" s="152" t="s">
        <v>1693</v>
      </c>
      <c r="J544" s="153" t="s">
        <v>1694</v>
      </c>
      <c r="K544" s="154">
        <v>3</v>
      </c>
      <c r="L544" s="155" t="s">
        <v>148</v>
      </c>
      <c r="M544" s="150" t="s">
        <v>1695</v>
      </c>
      <c r="N544" s="156" t="s">
        <v>1696</v>
      </c>
      <c r="O544" s="157" t="s">
        <v>52</v>
      </c>
      <c r="P544" s="158" t="s">
        <v>52</v>
      </c>
      <c r="Q544" s="159">
        <v>51</v>
      </c>
      <c r="R544" s="160">
        <v>-12.454572314453101</v>
      </c>
      <c r="S544" s="161">
        <v>7</v>
      </c>
      <c r="T544" s="162">
        <v>30</v>
      </c>
      <c r="U544" s="163">
        <v>48</v>
      </c>
      <c r="V544" s="164"/>
      <c r="W544" s="157" t="s">
        <v>52</v>
      </c>
      <c r="X544" s="150"/>
      <c r="Y544" s="150" t="s">
        <v>1697</v>
      </c>
      <c r="Z544" s="158"/>
      <c r="AA544" s="158"/>
      <c r="AB544" s="158"/>
      <c r="AC544" s="158"/>
      <c r="AD544" s="158"/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2</v>
      </c>
      <c r="D545" s="150">
        <v>1</v>
      </c>
      <c r="E545" s="151">
        <v>3</v>
      </c>
      <c r="F545" s="149">
        <v>2</v>
      </c>
      <c r="G545" s="149">
        <v>10</v>
      </c>
      <c r="H545" s="149">
        <v>0</v>
      </c>
      <c r="I545" s="152" t="s">
        <v>1698</v>
      </c>
      <c r="J545" s="153" t="s">
        <v>1699</v>
      </c>
      <c r="K545" s="154">
        <v>4</v>
      </c>
      <c r="L545" s="155" t="s">
        <v>167</v>
      </c>
      <c r="M545" s="150" t="s">
        <v>1700</v>
      </c>
      <c r="N545" s="156" t="s">
        <v>1701</v>
      </c>
      <c r="O545" s="157" t="s">
        <v>52</v>
      </c>
      <c r="P545" s="158">
        <v>46</v>
      </c>
      <c r="Q545" s="159">
        <v>54</v>
      </c>
      <c r="R545" s="160">
        <v>-3.7878723144531201</v>
      </c>
      <c r="S545" s="161">
        <v>6</v>
      </c>
      <c r="T545" s="162">
        <v>29</v>
      </c>
      <c r="U545" s="163"/>
      <c r="V545" s="164"/>
      <c r="W545" s="157" t="s">
        <v>52</v>
      </c>
      <c r="X545" s="150"/>
      <c r="Y545" s="150" t="s">
        <v>1702</v>
      </c>
      <c r="Z545" s="158"/>
      <c r="AA545" s="158"/>
      <c r="AB545" s="158"/>
      <c r="AC545" s="158"/>
      <c r="AD545" s="158" t="s">
        <v>52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2</v>
      </c>
      <c r="D546" s="150">
        <v>1</v>
      </c>
      <c r="E546" s="151">
        <v>3</v>
      </c>
      <c r="F546" s="149">
        <v>13</v>
      </c>
      <c r="G546" s="149">
        <v>16</v>
      </c>
      <c r="H546" s="149">
        <v>0</v>
      </c>
      <c r="I546" s="152" t="s">
        <v>1703</v>
      </c>
      <c r="J546" s="153" t="s">
        <v>1704</v>
      </c>
      <c r="K546" s="154">
        <v>3</v>
      </c>
      <c r="L546" s="155" t="s">
        <v>148</v>
      </c>
      <c r="M546" s="150" t="s">
        <v>1705</v>
      </c>
      <c r="N546" s="156" t="s">
        <v>1706</v>
      </c>
      <c r="O546" s="157" t="s">
        <v>52</v>
      </c>
      <c r="P546" s="158">
        <v>28</v>
      </c>
      <c r="Q546" s="159">
        <v>62</v>
      </c>
      <c r="R546" s="160">
        <v>-13.7878723144531</v>
      </c>
      <c r="S546" s="161">
        <v>8</v>
      </c>
      <c r="T546" s="162">
        <v>27</v>
      </c>
      <c r="U546" s="163">
        <v>75</v>
      </c>
      <c r="V546" s="164"/>
      <c r="W546" s="157" t="s">
        <v>52</v>
      </c>
      <c r="X546" s="150"/>
      <c r="Y546" s="150" t="s">
        <v>1707</v>
      </c>
      <c r="Z546" s="158"/>
      <c r="AA546" s="158"/>
      <c r="AB546" s="158"/>
      <c r="AC546" s="158"/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2</v>
      </c>
      <c r="D547" s="150">
        <v>0</v>
      </c>
      <c r="E547" s="151">
        <v>2</v>
      </c>
      <c r="F547" s="149">
        <v>9</v>
      </c>
      <c r="G547" s="149">
        <v>8</v>
      </c>
      <c r="H547" s="149">
        <v>0</v>
      </c>
      <c r="I547" s="152" t="s">
        <v>1693</v>
      </c>
      <c r="J547" s="153" t="s">
        <v>1708</v>
      </c>
      <c r="K547" s="154">
        <v>3</v>
      </c>
      <c r="L547" s="155" t="s">
        <v>148</v>
      </c>
      <c r="M547" s="150" t="s">
        <v>1709</v>
      </c>
      <c r="N547" s="156" t="s">
        <v>1710</v>
      </c>
      <c r="O547" s="157" t="s">
        <v>52</v>
      </c>
      <c r="P547" s="158">
        <v>34</v>
      </c>
      <c r="Q547" s="159">
        <v>47</v>
      </c>
      <c r="R547" s="160">
        <v>-22.7878723144531</v>
      </c>
      <c r="S547" s="161">
        <v>10</v>
      </c>
      <c r="T547" s="162">
        <v>30</v>
      </c>
      <c r="U547" s="163">
        <v>60</v>
      </c>
      <c r="V547" s="164"/>
      <c r="W547" s="157" t="s">
        <v>52</v>
      </c>
      <c r="X547" s="150"/>
      <c r="Y547" s="150" t="s">
        <v>1711</v>
      </c>
      <c r="Z547" s="158"/>
      <c r="AA547" s="158"/>
      <c r="AB547" s="158"/>
      <c r="AC547" s="158"/>
      <c r="AD547" s="158"/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11</v>
      </c>
      <c r="C548" s="149">
        <v>0</v>
      </c>
      <c r="D548" s="150">
        <v>1</v>
      </c>
      <c r="E548" s="151">
        <v>1</v>
      </c>
      <c r="F548" s="149">
        <v>12</v>
      </c>
      <c r="G548" s="149">
        <v>15</v>
      </c>
      <c r="H548" s="149">
        <v>0</v>
      </c>
      <c r="I548" s="152"/>
      <c r="J548" s="153" t="s">
        <v>1712</v>
      </c>
      <c r="K548" s="154">
        <v>3</v>
      </c>
      <c r="L548" s="155" t="s">
        <v>148</v>
      </c>
      <c r="M548" s="150" t="s">
        <v>1713</v>
      </c>
      <c r="N548" s="156" t="s">
        <v>1714</v>
      </c>
      <c r="O548" s="157" t="s">
        <v>52</v>
      </c>
      <c r="P548" s="158" t="s">
        <v>52</v>
      </c>
      <c r="Q548" s="159" t="s">
        <v>52</v>
      </c>
      <c r="R548" s="160"/>
      <c r="S548" s="161"/>
      <c r="T548" s="162">
        <v>30</v>
      </c>
      <c r="U548" s="163">
        <v>38</v>
      </c>
      <c r="V548" s="164"/>
      <c r="W548" s="157" t="s">
        <v>52</v>
      </c>
      <c r="X548" s="150"/>
      <c r="Y548" s="150" t="s">
        <v>1715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11</v>
      </c>
      <c r="C549" s="149">
        <v>0</v>
      </c>
      <c r="D549" s="150">
        <v>1</v>
      </c>
      <c r="E549" s="151">
        <v>1</v>
      </c>
      <c r="F549" s="149">
        <v>4</v>
      </c>
      <c r="G549" s="149">
        <v>2</v>
      </c>
      <c r="H549" s="149">
        <v>0</v>
      </c>
      <c r="I549" s="152"/>
      <c r="J549" s="153" t="s">
        <v>1716</v>
      </c>
      <c r="K549" s="154">
        <v>4</v>
      </c>
      <c r="L549" s="155" t="s">
        <v>167</v>
      </c>
      <c r="M549" s="150" t="s">
        <v>1695</v>
      </c>
      <c r="N549" s="156" t="s">
        <v>1717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30</v>
      </c>
      <c r="U549" s="163">
        <v>48</v>
      </c>
      <c r="V549" s="164"/>
      <c r="W549" s="157" t="s">
        <v>52</v>
      </c>
      <c r="X549" s="150"/>
      <c r="Y549" s="150" t="s">
        <v>1718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0</v>
      </c>
      <c r="D550" s="150">
        <v>1</v>
      </c>
      <c r="E550" s="151">
        <v>1</v>
      </c>
      <c r="F550" s="149">
        <v>16</v>
      </c>
      <c r="G550" s="149">
        <v>5</v>
      </c>
      <c r="H550" s="149">
        <v>0</v>
      </c>
      <c r="I550" s="152" t="s">
        <v>1719</v>
      </c>
      <c r="J550" s="153" t="s">
        <v>1720</v>
      </c>
      <c r="K550" s="154">
        <v>3</v>
      </c>
      <c r="L550" s="155" t="s">
        <v>1721</v>
      </c>
      <c r="M550" s="150" t="s">
        <v>1307</v>
      </c>
      <c r="N550" s="156" t="s">
        <v>68</v>
      </c>
      <c r="O550" s="157" t="s">
        <v>52</v>
      </c>
      <c r="P550" s="158" t="s">
        <v>52</v>
      </c>
      <c r="Q550" s="159">
        <v>72</v>
      </c>
      <c r="R550" s="160">
        <v>8.5454276855468798</v>
      </c>
      <c r="S550" s="161">
        <v>5</v>
      </c>
      <c r="T550" s="162">
        <v>26</v>
      </c>
      <c r="U550" s="163">
        <v>63</v>
      </c>
      <c r="V550" s="164"/>
      <c r="W550" s="157" t="s">
        <v>52</v>
      </c>
      <c r="X550" s="150"/>
      <c r="Y550" s="150" t="s">
        <v>1722</v>
      </c>
      <c r="Z550" s="158"/>
      <c r="AA550" s="158"/>
      <c r="AB550" s="158"/>
      <c r="AC550" s="158"/>
      <c r="AD550" s="158"/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14</v>
      </c>
      <c r="C551" s="149">
        <v>0</v>
      </c>
      <c r="D551" s="150">
        <v>0</v>
      </c>
      <c r="E551" s="151">
        <v>0</v>
      </c>
      <c r="F551" s="149">
        <v>14</v>
      </c>
      <c r="G551" s="149">
        <v>1</v>
      </c>
      <c r="H551" s="149">
        <v>0</v>
      </c>
      <c r="I551" s="152"/>
      <c r="J551" s="153" t="s">
        <v>1723</v>
      </c>
      <c r="K551" s="154">
        <v>3</v>
      </c>
      <c r="L551" s="155" t="s">
        <v>148</v>
      </c>
      <c r="M551" s="150" t="s">
        <v>259</v>
      </c>
      <c r="N551" s="156" t="s">
        <v>1724</v>
      </c>
      <c r="O551" s="157" t="s">
        <v>52</v>
      </c>
      <c r="P551" s="158" t="s">
        <v>52</v>
      </c>
      <c r="Q551" s="159" t="s">
        <v>52</v>
      </c>
      <c r="R551" s="160"/>
      <c r="S551" s="161"/>
      <c r="T551" s="162">
        <v>30</v>
      </c>
      <c r="U551" s="163">
        <v>50</v>
      </c>
      <c r="V551" s="164"/>
      <c r="W551" s="157" t="s">
        <v>52</v>
      </c>
      <c r="X551" s="150"/>
      <c r="Y551" s="150" t="s">
        <v>1725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14</v>
      </c>
      <c r="C552" s="149">
        <v>0</v>
      </c>
      <c r="D552" s="150">
        <v>0</v>
      </c>
      <c r="E552" s="151">
        <v>0</v>
      </c>
      <c r="F552" s="149">
        <v>5</v>
      </c>
      <c r="G552" s="149">
        <v>11</v>
      </c>
      <c r="H552" s="149">
        <v>0</v>
      </c>
      <c r="I552" s="152"/>
      <c r="J552" s="153" t="s">
        <v>1726</v>
      </c>
      <c r="K552" s="154">
        <v>3</v>
      </c>
      <c r="L552" s="155" t="s">
        <v>148</v>
      </c>
      <c r="M552" s="150" t="s">
        <v>1727</v>
      </c>
      <c r="N552" s="156" t="s">
        <v>1728</v>
      </c>
      <c r="O552" s="157" t="s">
        <v>52</v>
      </c>
      <c r="P552" s="158" t="s">
        <v>52</v>
      </c>
      <c r="Q552" s="159" t="s">
        <v>52</v>
      </c>
      <c r="R552" s="160"/>
      <c r="S552" s="161"/>
      <c r="T552" s="162">
        <v>30</v>
      </c>
      <c r="U552" s="163">
        <v>17</v>
      </c>
      <c r="V552" s="164"/>
      <c r="W552" s="157" t="s">
        <v>52</v>
      </c>
      <c r="X552" s="150"/>
      <c r="Y552" s="150" t="s">
        <v>1729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14</v>
      </c>
      <c r="C553" s="149">
        <v>0</v>
      </c>
      <c r="D553" s="150">
        <v>0</v>
      </c>
      <c r="E553" s="151">
        <v>0</v>
      </c>
      <c r="F553" s="149">
        <v>15</v>
      </c>
      <c r="G553" s="149">
        <v>12</v>
      </c>
      <c r="H553" s="149">
        <v>0</v>
      </c>
      <c r="I553" s="152" t="s">
        <v>1021</v>
      </c>
      <c r="J553" s="153" t="s">
        <v>1730</v>
      </c>
      <c r="K553" s="154">
        <v>3</v>
      </c>
      <c r="L553" s="155" t="s">
        <v>1721</v>
      </c>
      <c r="M553" s="150" t="s">
        <v>1731</v>
      </c>
      <c r="N553" s="156" t="s">
        <v>1732</v>
      </c>
      <c r="O553" s="157" t="s">
        <v>52</v>
      </c>
      <c r="P553" s="158">
        <v>14</v>
      </c>
      <c r="Q553" s="159">
        <v>37</v>
      </c>
      <c r="R553" s="160">
        <v>-52.787872314453097</v>
      </c>
      <c r="S553" s="161">
        <v>11</v>
      </c>
      <c r="T553" s="162">
        <v>29</v>
      </c>
      <c r="U553" s="163">
        <v>50</v>
      </c>
      <c r="V553" s="164"/>
      <c r="W553" s="157" t="s">
        <v>52</v>
      </c>
      <c r="X553" s="150"/>
      <c r="Y553" s="150" t="s">
        <v>1733</v>
      </c>
      <c r="Z553" s="158"/>
      <c r="AA553" s="158"/>
      <c r="AB553" s="158"/>
      <c r="AC553" s="158"/>
      <c r="AD553" s="158"/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1734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1735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1736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8</v>
      </c>
      <c r="D559" s="150">
        <v>8</v>
      </c>
      <c r="E559" s="151">
        <v>16</v>
      </c>
      <c r="F559" s="149">
        <v>4</v>
      </c>
      <c r="G559" s="149">
        <v>11</v>
      </c>
      <c r="H559" s="149">
        <v>0</v>
      </c>
      <c r="I559" s="152" t="s">
        <v>1737</v>
      </c>
      <c r="J559" s="153" t="s">
        <v>1738</v>
      </c>
      <c r="K559" s="154">
        <v>3</v>
      </c>
      <c r="L559" s="155" t="s">
        <v>56</v>
      </c>
      <c r="M559" s="150" t="s">
        <v>1739</v>
      </c>
      <c r="N559" s="156" t="s">
        <v>1740</v>
      </c>
      <c r="O559" s="157">
        <v>81</v>
      </c>
      <c r="P559" s="158">
        <v>63</v>
      </c>
      <c r="Q559" s="159">
        <v>90</v>
      </c>
      <c r="R559" s="160">
        <v>0.153839111328125</v>
      </c>
      <c r="S559" s="161">
        <v>10</v>
      </c>
      <c r="T559" s="162">
        <v>21</v>
      </c>
      <c r="U559" s="163">
        <v>50</v>
      </c>
      <c r="V559" s="164"/>
      <c r="W559" s="157">
        <v>81</v>
      </c>
      <c r="X559" s="150"/>
      <c r="Y559" s="150" t="s">
        <v>1741</v>
      </c>
      <c r="Z559" s="158"/>
      <c r="AA559" s="158"/>
      <c r="AB559" s="158"/>
      <c r="AC559" s="158"/>
      <c r="AD559" s="158"/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8</v>
      </c>
      <c r="D560" s="150">
        <v>7</v>
      </c>
      <c r="E560" s="151">
        <v>15</v>
      </c>
      <c r="F560" s="149">
        <v>12</v>
      </c>
      <c r="G560" s="149">
        <v>1</v>
      </c>
      <c r="H560" s="149">
        <v>0</v>
      </c>
      <c r="I560" s="152" t="s">
        <v>1742</v>
      </c>
      <c r="J560" s="153" t="s">
        <v>1743</v>
      </c>
      <c r="K560" s="154">
        <v>3</v>
      </c>
      <c r="L560" s="155" t="s">
        <v>114</v>
      </c>
      <c r="M560" s="150" t="s">
        <v>225</v>
      </c>
      <c r="N560" s="156" t="s">
        <v>1728</v>
      </c>
      <c r="O560" s="157">
        <v>75</v>
      </c>
      <c r="P560" s="158">
        <v>91</v>
      </c>
      <c r="Q560" s="159">
        <v>95</v>
      </c>
      <c r="R560" s="160">
        <v>27.1538391113281</v>
      </c>
      <c r="S560" s="161">
        <v>1</v>
      </c>
      <c r="T560" s="162">
        <v>16</v>
      </c>
      <c r="U560" s="163">
        <v>47</v>
      </c>
      <c r="V560" s="164"/>
      <c r="W560" s="157">
        <v>75</v>
      </c>
      <c r="X560" s="150"/>
      <c r="Y560" s="150" t="s">
        <v>1744</v>
      </c>
      <c r="Z560" s="158">
        <v>70</v>
      </c>
      <c r="AA560" s="158">
        <v>76</v>
      </c>
      <c r="AB560" s="158">
        <v>78</v>
      </c>
      <c r="AC560" s="158">
        <v>78</v>
      </c>
      <c r="AD560" s="158">
        <v>78</v>
      </c>
      <c r="AE560" s="165">
        <v>77</v>
      </c>
      <c r="AF560" s="166">
        <v>70</v>
      </c>
      <c r="AG560" s="167">
        <v>70</v>
      </c>
      <c r="AH560" s="166">
        <v>70</v>
      </c>
      <c r="AI560" s="168">
        <v>70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8</v>
      </c>
      <c r="D561" s="150">
        <v>6</v>
      </c>
      <c r="E561" s="151">
        <v>14</v>
      </c>
      <c r="F561" s="149">
        <v>2</v>
      </c>
      <c r="G561" s="149">
        <v>13</v>
      </c>
      <c r="H561" s="149">
        <v>0</v>
      </c>
      <c r="I561" s="152" t="s">
        <v>1745</v>
      </c>
      <c r="J561" s="153" t="s">
        <v>1746</v>
      </c>
      <c r="K561" s="154">
        <v>3</v>
      </c>
      <c r="L561" s="155" t="s">
        <v>80</v>
      </c>
      <c r="M561" s="150" t="s">
        <v>1747</v>
      </c>
      <c r="N561" s="156" t="s">
        <v>133</v>
      </c>
      <c r="O561" s="157">
        <v>85</v>
      </c>
      <c r="P561" s="158">
        <v>77</v>
      </c>
      <c r="Q561" s="159">
        <v>96</v>
      </c>
      <c r="R561" s="160">
        <v>24.1538391113281</v>
      </c>
      <c r="S561" s="161">
        <v>3</v>
      </c>
      <c r="T561" s="162">
        <v>17</v>
      </c>
      <c r="U561" s="163">
        <v>70</v>
      </c>
      <c r="V561" s="164"/>
      <c r="W561" s="157">
        <v>85</v>
      </c>
      <c r="X561" s="150"/>
      <c r="Y561" s="150" t="s">
        <v>1748</v>
      </c>
      <c r="Z561" s="158"/>
      <c r="AA561" s="158" t="s">
        <v>52</v>
      </c>
      <c r="AB561" s="158" t="s">
        <v>52</v>
      </c>
      <c r="AC561" s="158">
        <v>84</v>
      </c>
      <c r="AD561" s="158">
        <v>89</v>
      </c>
      <c r="AE561" s="165">
        <v>89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6</v>
      </c>
      <c r="D562" s="150">
        <v>6</v>
      </c>
      <c r="E562" s="151">
        <v>12</v>
      </c>
      <c r="F562" s="149">
        <v>11</v>
      </c>
      <c r="G562" s="149">
        <v>3</v>
      </c>
      <c r="H562" s="149">
        <v>0</v>
      </c>
      <c r="I562" s="152" t="s">
        <v>1749</v>
      </c>
      <c r="J562" s="153" t="s">
        <v>1750</v>
      </c>
      <c r="K562" s="154">
        <v>3</v>
      </c>
      <c r="L562" s="155" t="s">
        <v>48</v>
      </c>
      <c r="M562" s="150" t="s">
        <v>1713</v>
      </c>
      <c r="N562" s="156" t="s">
        <v>1714</v>
      </c>
      <c r="O562" s="157">
        <v>76</v>
      </c>
      <c r="P562" s="158">
        <v>85</v>
      </c>
      <c r="Q562" s="159">
        <v>93</v>
      </c>
      <c r="R562" s="160">
        <v>20.1538391113281</v>
      </c>
      <c r="S562" s="161">
        <v>5</v>
      </c>
      <c r="T562" s="162">
        <v>14</v>
      </c>
      <c r="U562" s="163">
        <v>38</v>
      </c>
      <c r="V562" s="164"/>
      <c r="W562" s="157">
        <v>76</v>
      </c>
      <c r="X562" s="150"/>
      <c r="Y562" s="150" t="s">
        <v>1751</v>
      </c>
      <c r="Z562" s="158"/>
      <c r="AA562" s="158"/>
      <c r="AB562" s="158"/>
      <c r="AC562" s="158"/>
      <c r="AD562" s="158" t="s">
        <v>52</v>
      </c>
      <c r="AE562" s="165">
        <v>76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5</v>
      </c>
      <c r="D563" s="150">
        <v>7</v>
      </c>
      <c r="E563" s="151">
        <v>12</v>
      </c>
      <c r="F563" s="149">
        <v>6</v>
      </c>
      <c r="G563" s="149">
        <v>9</v>
      </c>
      <c r="H563" s="149">
        <v>0</v>
      </c>
      <c r="I563" s="152" t="s">
        <v>1737</v>
      </c>
      <c r="J563" s="153" t="s">
        <v>1752</v>
      </c>
      <c r="K563" s="154">
        <v>3</v>
      </c>
      <c r="L563" s="155" t="s">
        <v>56</v>
      </c>
      <c r="M563" s="150" t="s">
        <v>181</v>
      </c>
      <c r="N563" s="156" t="s">
        <v>1671</v>
      </c>
      <c r="O563" s="157">
        <v>81</v>
      </c>
      <c r="P563" s="158">
        <v>69</v>
      </c>
      <c r="Q563" s="159">
        <v>88</v>
      </c>
      <c r="R563" s="160">
        <v>4.1538391113281197</v>
      </c>
      <c r="S563" s="161">
        <v>7</v>
      </c>
      <c r="T563" s="162">
        <v>21</v>
      </c>
      <c r="U563" s="163">
        <v>70</v>
      </c>
      <c r="V563" s="164"/>
      <c r="W563" s="157">
        <v>81</v>
      </c>
      <c r="X563" s="150"/>
      <c r="Y563" s="150" t="s">
        <v>1753</v>
      </c>
      <c r="Z563" s="158"/>
      <c r="AA563" s="158"/>
      <c r="AB563" s="158"/>
      <c r="AC563" s="158"/>
      <c r="AD563" s="158"/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5</v>
      </c>
      <c r="D564" s="150">
        <v>7</v>
      </c>
      <c r="E564" s="151">
        <v>12</v>
      </c>
      <c r="F564" s="149">
        <v>7</v>
      </c>
      <c r="G564" s="149">
        <v>6</v>
      </c>
      <c r="H564" s="149">
        <v>0</v>
      </c>
      <c r="I564" s="152" t="s">
        <v>1754</v>
      </c>
      <c r="J564" s="153" t="s">
        <v>1755</v>
      </c>
      <c r="K564" s="154">
        <v>3</v>
      </c>
      <c r="L564" s="155" t="s">
        <v>291</v>
      </c>
      <c r="M564" s="150" t="s">
        <v>86</v>
      </c>
      <c r="N564" s="156" t="s">
        <v>1680</v>
      </c>
      <c r="O564" s="157">
        <v>80</v>
      </c>
      <c r="P564" s="158">
        <v>78</v>
      </c>
      <c r="Q564" s="159">
        <v>92</v>
      </c>
      <c r="R564" s="160">
        <v>16.1538391113281</v>
      </c>
      <c r="S564" s="161">
        <v>6</v>
      </c>
      <c r="T564" s="162">
        <v>7</v>
      </c>
      <c r="U564" s="163">
        <v>32</v>
      </c>
      <c r="V564" s="164"/>
      <c r="W564" s="157">
        <v>80</v>
      </c>
      <c r="X564" s="150"/>
      <c r="Y564" s="150" t="s">
        <v>1756</v>
      </c>
      <c r="Z564" s="158" t="s">
        <v>52</v>
      </c>
      <c r="AA564" s="158" t="s">
        <v>52</v>
      </c>
      <c r="AB564" s="158">
        <v>78</v>
      </c>
      <c r="AC564" s="158">
        <v>77</v>
      </c>
      <c r="AD564" s="158">
        <v>77</v>
      </c>
      <c r="AE564" s="165">
        <v>80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5</v>
      </c>
      <c r="D565" s="150">
        <v>6</v>
      </c>
      <c r="E565" s="151">
        <v>11</v>
      </c>
      <c r="F565" s="149">
        <v>13</v>
      </c>
      <c r="G565" s="149">
        <v>12</v>
      </c>
      <c r="H565" s="149">
        <v>0</v>
      </c>
      <c r="I565" s="152" t="s">
        <v>1757</v>
      </c>
      <c r="J565" s="153" t="s">
        <v>1758</v>
      </c>
      <c r="K565" s="154">
        <v>3</v>
      </c>
      <c r="L565" s="155" t="s">
        <v>114</v>
      </c>
      <c r="M565" s="150" t="s">
        <v>127</v>
      </c>
      <c r="N565" s="156" t="s">
        <v>1686</v>
      </c>
      <c r="O565" s="157">
        <v>75</v>
      </c>
      <c r="P565" s="158">
        <v>57</v>
      </c>
      <c r="Q565" s="159">
        <v>68</v>
      </c>
      <c r="R565" s="160">
        <v>-33.846160888671903</v>
      </c>
      <c r="S565" s="161">
        <v>12</v>
      </c>
      <c r="T565" s="162">
        <v>17</v>
      </c>
      <c r="U565" s="163">
        <v>80</v>
      </c>
      <c r="V565" s="164"/>
      <c r="W565" s="157">
        <v>75</v>
      </c>
      <c r="X565" s="150"/>
      <c r="Y565" s="150" t="s">
        <v>1759</v>
      </c>
      <c r="Z565" s="158"/>
      <c r="AA565" s="158"/>
      <c r="AB565" s="158"/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5</v>
      </c>
      <c r="D566" s="150">
        <v>5</v>
      </c>
      <c r="E566" s="151">
        <v>10</v>
      </c>
      <c r="F566" s="149">
        <v>5</v>
      </c>
      <c r="G566" s="149">
        <v>10</v>
      </c>
      <c r="H566" s="149">
        <v>0</v>
      </c>
      <c r="I566" s="152" t="s">
        <v>1760</v>
      </c>
      <c r="J566" s="153" t="s">
        <v>1761</v>
      </c>
      <c r="K566" s="154">
        <v>3</v>
      </c>
      <c r="L566" s="155" t="s">
        <v>56</v>
      </c>
      <c r="M566" s="150" t="s">
        <v>176</v>
      </c>
      <c r="N566" s="156" t="s">
        <v>177</v>
      </c>
      <c r="O566" s="157">
        <v>81</v>
      </c>
      <c r="P566" s="158">
        <v>83</v>
      </c>
      <c r="Q566" s="159">
        <v>95</v>
      </c>
      <c r="R566" s="160">
        <v>25.1538391113281</v>
      </c>
      <c r="S566" s="161">
        <v>2</v>
      </c>
      <c r="T566" s="162">
        <v>7</v>
      </c>
      <c r="U566" s="163">
        <v>63</v>
      </c>
      <c r="V566" s="164"/>
      <c r="W566" s="157">
        <v>81</v>
      </c>
      <c r="X566" s="150"/>
      <c r="Y566" s="150" t="s">
        <v>1762</v>
      </c>
      <c r="Z566" s="158"/>
      <c r="AA566" s="158"/>
      <c r="AB566" s="158"/>
      <c r="AC566" s="158" t="s">
        <v>52</v>
      </c>
      <c r="AD566" s="158" t="s">
        <v>52</v>
      </c>
      <c r="AE566" s="165">
        <v>81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3</v>
      </c>
      <c r="D567" s="150">
        <v>5</v>
      </c>
      <c r="E567" s="151">
        <v>8</v>
      </c>
      <c r="F567" s="149">
        <v>1</v>
      </c>
      <c r="G567" s="149">
        <v>5</v>
      </c>
      <c r="H567" s="149">
        <v>0</v>
      </c>
      <c r="I567" s="152" t="s">
        <v>1763</v>
      </c>
      <c r="J567" s="153" t="s">
        <v>1764</v>
      </c>
      <c r="K567" s="154">
        <v>3</v>
      </c>
      <c r="L567" s="155" t="s">
        <v>80</v>
      </c>
      <c r="M567" s="150" t="s">
        <v>1765</v>
      </c>
      <c r="N567" s="156" t="s">
        <v>1766</v>
      </c>
      <c r="O567" s="157">
        <v>85</v>
      </c>
      <c r="P567" s="158">
        <v>81</v>
      </c>
      <c r="Q567" s="159">
        <v>92</v>
      </c>
      <c r="R567" s="160">
        <v>24.1538391113281</v>
      </c>
      <c r="S567" s="161">
        <v>3</v>
      </c>
      <c r="T567" s="162">
        <v>7</v>
      </c>
      <c r="U567" s="163">
        <v>67</v>
      </c>
      <c r="V567" s="164"/>
      <c r="W567" s="157">
        <v>85</v>
      </c>
      <c r="X567" s="150"/>
      <c r="Y567" s="150" t="s">
        <v>1767</v>
      </c>
      <c r="Z567" s="158"/>
      <c r="AA567" s="158"/>
      <c r="AB567" s="158"/>
      <c r="AC567" s="158" t="s">
        <v>52</v>
      </c>
      <c r="AD567" s="158" t="s">
        <v>52</v>
      </c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9</v>
      </c>
      <c r="C568" s="149">
        <v>3</v>
      </c>
      <c r="D568" s="150">
        <v>5</v>
      </c>
      <c r="E568" s="151">
        <v>8</v>
      </c>
      <c r="F568" s="149">
        <v>10</v>
      </c>
      <c r="G568" s="149">
        <v>7</v>
      </c>
      <c r="H568" s="149">
        <v>0</v>
      </c>
      <c r="I568" s="152" t="s">
        <v>1768</v>
      </c>
      <c r="J568" s="153" t="s">
        <v>1769</v>
      </c>
      <c r="K568" s="154">
        <v>3</v>
      </c>
      <c r="L568" s="155" t="s">
        <v>148</v>
      </c>
      <c r="M568" s="150" t="s">
        <v>233</v>
      </c>
      <c r="N568" s="156" t="s">
        <v>1701</v>
      </c>
      <c r="O568" s="157">
        <v>77</v>
      </c>
      <c r="P568" s="158">
        <v>29</v>
      </c>
      <c r="Q568" s="159">
        <v>46</v>
      </c>
      <c r="R568" s="160">
        <v>-81.846160888671903</v>
      </c>
      <c r="S568" s="161">
        <v>13</v>
      </c>
      <c r="T568" s="162">
        <v>21</v>
      </c>
      <c r="U568" s="163">
        <v>62</v>
      </c>
      <c r="V568" s="164"/>
      <c r="W568" s="157">
        <v>77</v>
      </c>
      <c r="X568" s="150"/>
      <c r="Y568" s="150" t="s">
        <v>1770</v>
      </c>
      <c r="Z568" s="158"/>
      <c r="AA568" s="158"/>
      <c r="AB568" s="158"/>
      <c r="AC568" s="158"/>
      <c r="AD568" s="158" t="s">
        <v>52</v>
      </c>
      <c r="AE568" s="165">
        <v>77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11</v>
      </c>
      <c r="C569" s="149">
        <v>3</v>
      </c>
      <c r="D569" s="150">
        <v>3</v>
      </c>
      <c r="E569" s="151">
        <v>6</v>
      </c>
      <c r="F569" s="149">
        <v>3</v>
      </c>
      <c r="G569" s="149">
        <v>8</v>
      </c>
      <c r="H569" s="149">
        <v>0</v>
      </c>
      <c r="I569" s="152" t="s">
        <v>1771</v>
      </c>
      <c r="J569" s="153" t="s">
        <v>1772</v>
      </c>
      <c r="K569" s="154">
        <v>3</v>
      </c>
      <c r="L569" s="155" t="s">
        <v>193</v>
      </c>
      <c r="M569" s="150" t="s">
        <v>1272</v>
      </c>
      <c r="N569" s="156" t="s">
        <v>1773</v>
      </c>
      <c r="O569" s="157">
        <v>83</v>
      </c>
      <c r="P569" s="158">
        <v>62</v>
      </c>
      <c r="Q569" s="159">
        <v>90</v>
      </c>
      <c r="R569" s="160">
        <v>1.1538391113281199</v>
      </c>
      <c r="S569" s="161">
        <v>9</v>
      </c>
      <c r="T569" s="162">
        <v>16</v>
      </c>
      <c r="U569" s="163">
        <v>46</v>
      </c>
      <c r="V569" s="164"/>
      <c r="W569" s="157">
        <v>83</v>
      </c>
      <c r="X569" s="150"/>
      <c r="Y569" s="150" t="s">
        <v>1774</v>
      </c>
      <c r="Z569" s="158"/>
      <c r="AA569" s="158"/>
      <c r="AB569" s="158"/>
      <c r="AC569" s="158"/>
      <c r="AD569" s="158" t="s">
        <v>52</v>
      </c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11</v>
      </c>
      <c r="C570" s="149">
        <v>3</v>
      </c>
      <c r="D570" s="150">
        <v>3</v>
      </c>
      <c r="E570" s="151">
        <v>6</v>
      </c>
      <c r="F570" s="149">
        <v>9</v>
      </c>
      <c r="G570" s="149">
        <v>4</v>
      </c>
      <c r="H570" s="149">
        <v>0</v>
      </c>
      <c r="I570" s="152" t="s">
        <v>1771</v>
      </c>
      <c r="J570" s="153" t="s">
        <v>1775</v>
      </c>
      <c r="K570" s="154">
        <v>3</v>
      </c>
      <c r="L570" s="155" t="s">
        <v>91</v>
      </c>
      <c r="M570" s="150" t="s">
        <v>1776</v>
      </c>
      <c r="N570" s="156" t="s">
        <v>1777</v>
      </c>
      <c r="O570" s="157">
        <v>78</v>
      </c>
      <c r="P570" s="158">
        <v>41</v>
      </c>
      <c r="Q570" s="159">
        <v>86</v>
      </c>
      <c r="R570" s="160">
        <v>-28.8461608886719</v>
      </c>
      <c r="S570" s="161">
        <v>11</v>
      </c>
      <c r="T570" s="162">
        <v>16</v>
      </c>
      <c r="U570" s="163">
        <v>50</v>
      </c>
      <c r="V570" s="164"/>
      <c r="W570" s="157">
        <v>78</v>
      </c>
      <c r="X570" s="150"/>
      <c r="Y570" s="150" t="s">
        <v>1778</v>
      </c>
      <c r="Z570" s="158"/>
      <c r="AA570" s="158"/>
      <c r="AB570" s="158"/>
      <c r="AC570" s="158"/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13</v>
      </c>
      <c r="C571" s="149">
        <v>3</v>
      </c>
      <c r="D571" s="150">
        <v>2</v>
      </c>
      <c r="E571" s="151">
        <v>5</v>
      </c>
      <c r="F571" s="149">
        <v>8</v>
      </c>
      <c r="G571" s="149">
        <v>2</v>
      </c>
      <c r="H571" s="149">
        <v>0</v>
      </c>
      <c r="I571" s="152" t="s">
        <v>1779</v>
      </c>
      <c r="J571" s="153" t="s">
        <v>1780</v>
      </c>
      <c r="K571" s="154">
        <v>3</v>
      </c>
      <c r="L571" s="155" t="s">
        <v>91</v>
      </c>
      <c r="M571" s="150" t="s">
        <v>176</v>
      </c>
      <c r="N571" s="156" t="s">
        <v>1781</v>
      </c>
      <c r="O571" s="157">
        <v>78</v>
      </c>
      <c r="P571" s="158" t="s">
        <v>52</v>
      </c>
      <c r="Q571" s="159">
        <v>90</v>
      </c>
      <c r="R571" s="160">
        <v>2.1538391113281201</v>
      </c>
      <c r="S571" s="161">
        <v>8</v>
      </c>
      <c r="T571" s="162">
        <v>15</v>
      </c>
      <c r="U571" s="163">
        <v>63</v>
      </c>
      <c r="V571" s="164"/>
      <c r="W571" s="157">
        <v>78</v>
      </c>
      <c r="X571" s="150"/>
      <c r="Y571" s="150" t="s">
        <v>1782</v>
      </c>
      <c r="Z571" s="158"/>
      <c r="AA571" s="158"/>
      <c r="AB571" s="158"/>
      <c r="AC571" s="158"/>
      <c r="AD571" s="158" t="s">
        <v>52</v>
      </c>
      <c r="AE571" s="165">
        <v>80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1783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1784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1785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7</v>
      </c>
      <c r="D577" s="150">
        <v>6</v>
      </c>
      <c r="E577" s="151">
        <v>13</v>
      </c>
      <c r="F577" s="149">
        <v>3</v>
      </c>
      <c r="G577" s="149">
        <v>6</v>
      </c>
      <c r="H577" s="149">
        <v>0</v>
      </c>
      <c r="I577" s="152" t="s">
        <v>1786</v>
      </c>
      <c r="J577" s="153" t="s">
        <v>1787</v>
      </c>
      <c r="K577" s="154">
        <v>2</v>
      </c>
      <c r="L577" s="155" t="s">
        <v>291</v>
      </c>
      <c r="M577" s="150" t="s">
        <v>225</v>
      </c>
      <c r="N577" s="156" t="s">
        <v>1728</v>
      </c>
      <c r="O577" s="157" t="s">
        <v>52</v>
      </c>
      <c r="P577" s="158">
        <v>79</v>
      </c>
      <c r="Q577" s="159">
        <v>89</v>
      </c>
      <c r="R577" s="160">
        <v>15.5</v>
      </c>
      <c r="S577" s="161">
        <v>1</v>
      </c>
      <c r="T577" s="162">
        <v>14</v>
      </c>
      <c r="U577" s="163">
        <v>47</v>
      </c>
      <c r="V577" s="164"/>
      <c r="W577" s="157" t="s">
        <v>52</v>
      </c>
      <c r="X577" s="150"/>
      <c r="Y577" s="150" t="s">
        <v>1788</v>
      </c>
      <c r="Z577" s="158"/>
      <c r="AA577" s="158"/>
      <c r="AB577" s="158"/>
      <c r="AC577" s="158"/>
      <c r="AD577" s="158" t="s">
        <v>52</v>
      </c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</v>
      </c>
      <c r="C578" s="149">
        <v>8</v>
      </c>
      <c r="D578" s="150">
        <v>5</v>
      </c>
      <c r="E578" s="151">
        <v>13</v>
      </c>
      <c r="F578" s="149">
        <v>1</v>
      </c>
      <c r="G578" s="149">
        <v>2</v>
      </c>
      <c r="H578" s="149">
        <v>0</v>
      </c>
      <c r="I578" s="152" t="s">
        <v>60</v>
      </c>
      <c r="J578" s="153" t="s">
        <v>1789</v>
      </c>
      <c r="K578" s="154">
        <v>2</v>
      </c>
      <c r="L578" s="155" t="s">
        <v>291</v>
      </c>
      <c r="M578" s="150" t="s">
        <v>1705</v>
      </c>
      <c r="N578" s="156" t="s">
        <v>1714</v>
      </c>
      <c r="O578" s="157" t="s">
        <v>52</v>
      </c>
      <c r="P578" s="158">
        <v>78</v>
      </c>
      <c r="Q578" s="159">
        <v>88</v>
      </c>
      <c r="R578" s="160">
        <v>13.5</v>
      </c>
      <c r="S578" s="161">
        <v>2</v>
      </c>
      <c r="T578" s="162">
        <v>16</v>
      </c>
      <c r="U578" s="163">
        <v>75</v>
      </c>
      <c r="V578" s="164"/>
      <c r="W578" s="157" t="s">
        <v>52</v>
      </c>
      <c r="X578" s="150"/>
      <c r="Y578" s="150" t="s">
        <v>1790</v>
      </c>
      <c r="Z578" s="158"/>
      <c r="AA578" s="158"/>
      <c r="AB578" s="158"/>
      <c r="AC578" s="158"/>
      <c r="AD578" s="158" t="s">
        <v>52</v>
      </c>
      <c r="AE578" s="165" t="s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3</v>
      </c>
      <c r="D579" s="150">
        <v>2</v>
      </c>
      <c r="E579" s="151">
        <v>5</v>
      </c>
      <c r="F579" s="149">
        <v>4</v>
      </c>
      <c r="G579" s="149">
        <v>5</v>
      </c>
      <c r="H579" s="149">
        <v>0</v>
      </c>
      <c r="I579" s="152"/>
      <c r="J579" s="153" t="s">
        <v>1791</v>
      </c>
      <c r="K579" s="154">
        <v>2</v>
      </c>
      <c r="L579" s="155" t="s">
        <v>291</v>
      </c>
      <c r="M579" s="150" t="s">
        <v>181</v>
      </c>
      <c r="N579" s="156" t="s">
        <v>1671</v>
      </c>
      <c r="O579" s="157" t="s">
        <v>52</v>
      </c>
      <c r="P579" s="158" t="s">
        <v>52</v>
      </c>
      <c r="Q579" s="159" t="s">
        <v>52</v>
      </c>
      <c r="R579" s="160"/>
      <c r="S579" s="161"/>
      <c r="T579" s="162">
        <v>30</v>
      </c>
      <c r="U579" s="163">
        <v>70</v>
      </c>
      <c r="V579" s="164"/>
      <c r="W579" s="157" t="s">
        <v>52</v>
      </c>
      <c r="X579" s="150"/>
      <c r="Y579" s="150" t="s">
        <v>1792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3</v>
      </c>
      <c r="D580" s="150">
        <v>1</v>
      </c>
      <c r="E580" s="151">
        <v>4</v>
      </c>
      <c r="F580" s="149">
        <v>2</v>
      </c>
      <c r="G580" s="149">
        <v>4</v>
      </c>
      <c r="H580" s="149">
        <v>0</v>
      </c>
      <c r="I580" s="152" t="s">
        <v>1793</v>
      </c>
      <c r="J580" s="153" t="s">
        <v>1794</v>
      </c>
      <c r="K580" s="154">
        <v>2</v>
      </c>
      <c r="L580" s="155" t="s">
        <v>291</v>
      </c>
      <c r="M580" s="150" t="s">
        <v>1695</v>
      </c>
      <c r="N580" s="156" t="s">
        <v>1781</v>
      </c>
      <c r="O580" s="157" t="s">
        <v>52</v>
      </c>
      <c r="P580" s="158">
        <v>63</v>
      </c>
      <c r="Q580" s="159">
        <v>75</v>
      </c>
      <c r="R580" s="160">
        <v>-14.5</v>
      </c>
      <c r="S580" s="161">
        <v>3</v>
      </c>
      <c r="T580" s="162">
        <v>24</v>
      </c>
      <c r="U580" s="163">
        <v>48</v>
      </c>
      <c r="V580" s="164"/>
      <c r="W580" s="157" t="s">
        <v>52</v>
      </c>
      <c r="X580" s="150"/>
      <c r="Y580" s="150" t="s">
        <v>1795</v>
      </c>
      <c r="Z580" s="158"/>
      <c r="AA580" s="158"/>
      <c r="AB580" s="158"/>
      <c r="AC580" s="158"/>
      <c r="AD580" s="158"/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1</v>
      </c>
      <c r="D581" s="150">
        <v>1</v>
      </c>
      <c r="E581" s="151">
        <v>2</v>
      </c>
      <c r="F581" s="149">
        <v>6</v>
      </c>
      <c r="G581" s="149">
        <v>7</v>
      </c>
      <c r="H581" s="149">
        <v>0</v>
      </c>
      <c r="I581" s="152"/>
      <c r="J581" s="153" t="s">
        <v>1796</v>
      </c>
      <c r="K581" s="154">
        <v>2</v>
      </c>
      <c r="L581" s="155" t="s">
        <v>291</v>
      </c>
      <c r="M581" s="150" t="s">
        <v>233</v>
      </c>
      <c r="N581" s="156" t="s">
        <v>1797</v>
      </c>
      <c r="O581" s="157" t="s">
        <v>52</v>
      </c>
      <c r="P581" s="158" t="s">
        <v>52</v>
      </c>
      <c r="Q581" s="159" t="s">
        <v>52</v>
      </c>
      <c r="R581" s="160"/>
      <c r="S581" s="161"/>
      <c r="T581" s="162">
        <v>30</v>
      </c>
      <c r="U581" s="163">
        <v>62</v>
      </c>
      <c r="V581" s="164"/>
      <c r="W581" s="157" t="s">
        <v>52</v>
      </c>
      <c r="X581" s="150"/>
      <c r="Y581" s="150" t="s">
        <v>1798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1</v>
      </c>
      <c r="D582" s="150">
        <v>1</v>
      </c>
      <c r="E582" s="151">
        <v>2</v>
      </c>
      <c r="F582" s="149">
        <v>5</v>
      </c>
      <c r="G582" s="149">
        <v>1</v>
      </c>
      <c r="H582" s="149">
        <v>0</v>
      </c>
      <c r="I582" s="152" t="s">
        <v>1270</v>
      </c>
      <c r="J582" s="153" t="s">
        <v>1799</v>
      </c>
      <c r="K582" s="154">
        <v>2</v>
      </c>
      <c r="L582" s="155" t="s">
        <v>291</v>
      </c>
      <c r="M582" s="150" t="s">
        <v>233</v>
      </c>
      <c r="N582" s="156" t="s">
        <v>1701</v>
      </c>
      <c r="O582" s="157" t="s">
        <v>52</v>
      </c>
      <c r="P582" s="158">
        <v>66</v>
      </c>
      <c r="Q582" s="159">
        <v>72</v>
      </c>
      <c r="R582" s="160">
        <v>-14.5</v>
      </c>
      <c r="S582" s="161">
        <v>3</v>
      </c>
      <c r="T582" s="162">
        <v>25</v>
      </c>
      <c r="U582" s="163">
        <v>62</v>
      </c>
      <c r="V582" s="164"/>
      <c r="W582" s="157" t="s">
        <v>52</v>
      </c>
      <c r="X582" s="150"/>
      <c r="Y582" s="150" t="s">
        <v>1800</v>
      </c>
      <c r="Z582" s="158"/>
      <c r="AA582" s="158"/>
      <c r="AB582" s="158"/>
      <c r="AC582" s="158"/>
      <c r="AD582" s="158"/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0</v>
      </c>
      <c r="D583" s="150">
        <v>1</v>
      </c>
      <c r="E583" s="151">
        <v>1</v>
      </c>
      <c r="F583" s="149">
        <v>7</v>
      </c>
      <c r="G583" s="149">
        <v>3</v>
      </c>
      <c r="H583" s="149">
        <v>0</v>
      </c>
      <c r="I583" s="152"/>
      <c r="J583" s="153" t="s">
        <v>1801</v>
      </c>
      <c r="K583" s="154">
        <v>2</v>
      </c>
      <c r="L583" s="155" t="s">
        <v>114</v>
      </c>
      <c r="M583" s="150" t="s">
        <v>225</v>
      </c>
      <c r="N583" s="156" t="s">
        <v>1802</v>
      </c>
      <c r="O583" s="157" t="s">
        <v>52</v>
      </c>
      <c r="P583" s="158" t="s">
        <v>52</v>
      </c>
      <c r="Q583" s="159" t="s">
        <v>52</v>
      </c>
      <c r="R583" s="160"/>
      <c r="S583" s="161"/>
      <c r="T583" s="162">
        <v>30</v>
      </c>
      <c r="U583" s="163">
        <v>47</v>
      </c>
      <c r="V583" s="164"/>
      <c r="W583" s="157" t="s">
        <v>52</v>
      </c>
      <c r="X583" s="150"/>
      <c r="Y583" s="150" t="s">
        <v>1803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0</v>
      </c>
      <c r="D584" s="150">
        <v>1</v>
      </c>
      <c r="E584" s="151">
        <v>1</v>
      </c>
      <c r="F584" s="149">
        <v>8</v>
      </c>
      <c r="G584" s="149">
        <v>8</v>
      </c>
      <c r="H584" s="149">
        <v>0</v>
      </c>
      <c r="I584" s="152"/>
      <c r="J584" s="153" t="s">
        <v>1804</v>
      </c>
      <c r="K584" s="154">
        <v>2</v>
      </c>
      <c r="L584" s="155" t="s">
        <v>114</v>
      </c>
      <c r="M584" s="150" t="s">
        <v>109</v>
      </c>
      <c r="N584" s="156" t="s">
        <v>116</v>
      </c>
      <c r="O584" s="157" t="s">
        <v>52</v>
      </c>
      <c r="P584" s="158" t="s">
        <v>52</v>
      </c>
      <c r="Q584" s="159" t="s">
        <v>52</v>
      </c>
      <c r="R584" s="160"/>
      <c r="S584" s="161"/>
      <c r="T584" s="162">
        <v>30</v>
      </c>
      <c r="U584" s="163">
        <v>50</v>
      </c>
      <c r="V584" s="164"/>
      <c r="W584" s="157" t="s">
        <v>52</v>
      </c>
      <c r="X584" s="150"/>
      <c r="Y584" s="150" t="s">
        <v>1805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1806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1807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1808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11</v>
      </c>
      <c r="D590" s="150">
        <v>8</v>
      </c>
      <c r="E590" s="151">
        <v>19</v>
      </c>
      <c r="F590" s="149">
        <v>3</v>
      </c>
      <c r="G590" s="149">
        <v>9</v>
      </c>
      <c r="H590" s="149">
        <v>0</v>
      </c>
      <c r="I590" s="152" t="s">
        <v>1809</v>
      </c>
      <c r="J590" s="153" t="s">
        <v>1810</v>
      </c>
      <c r="K590" s="154">
        <v>5</v>
      </c>
      <c r="L590" s="155" t="s">
        <v>103</v>
      </c>
      <c r="M590" s="150" t="s">
        <v>1690</v>
      </c>
      <c r="N590" s="156" t="s">
        <v>1811</v>
      </c>
      <c r="O590" s="157">
        <v>85</v>
      </c>
      <c r="P590" s="158">
        <v>82</v>
      </c>
      <c r="Q590" s="159">
        <v>95</v>
      </c>
      <c r="R590" s="160">
        <v>13.0555572509766</v>
      </c>
      <c r="S590" s="161">
        <v>2</v>
      </c>
      <c r="T590" s="162">
        <v>12</v>
      </c>
      <c r="U590" s="163">
        <v>59</v>
      </c>
      <c r="V590" s="164"/>
      <c r="W590" s="157">
        <v>85</v>
      </c>
      <c r="X590" s="150"/>
      <c r="Y590" s="150" t="s">
        <v>1812</v>
      </c>
      <c r="Z590" s="158">
        <v>81</v>
      </c>
      <c r="AA590" s="158">
        <v>85</v>
      </c>
      <c r="AB590" s="158">
        <v>85</v>
      </c>
      <c r="AC590" s="158">
        <v>85</v>
      </c>
      <c r="AD590" s="158">
        <v>84</v>
      </c>
      <c r="AE590" s="165">
        <v>83</v>
      </c>
      <c r="AF590" s="166">
        <v>81</v>
      </c>
      <c r="AG590" s="167">
        <v>79</v>
      </c>
      <c r="AH590" s="166">
        <v>81</v>
      </c>
      <c r="AI590" s="168">
        <v>81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10</v>
      </c>
      <c r="D591" s="150">
        <v>8</v>
      </c>
      <c r="E591" s="151">
        <v>18</v>
      </c>
      <c r="F591" s="149">
        <v>6</v>
      </c>
      <c r="G591" s="149">
        <v>1</v>
      </c>
      <c r="H591" s="149">
        <v>0</v>
      </c>
      <c r="I591" s="152" t="s">
        <v>1813</v>
      </c>
      <c r="J591" s="153" t="s">
        <v>1814</v>
      </c>
      <c r="K591" s="154">
        <v>7</v>
      </c>
      <c r="L591" s="155" t="s">
        <v>85</v>
      </c>
      <c r="M591" s="150" t="s">
        <v>115</v>
      </c>
      <c r="N591" s="156" t="s">
        <v>116</v>
      </c>
      <c r="O591" s="157">
        <v>80</v>
      </c>
      <c r="P591" s="158">
        <v>81</v>
      </c>
      <c r="Q591" s="159">
        <v>100</v>
      </c>
      <c r="R591" s="160">
        <v>12.0555572509766</v>
      </c>
      <c r="S591" s="161">
        <v>3</v>
      </c>
      <c r="T591" s="162">
        <v>28</v>
      </c>
      <c r="U591" s="163">
        <v>36</v>
      </c>
      <c r="V591" s="164"/>
      <c r="W591" s="157">
        <v>80</v>
      </c>
      <c r="X591" s="150"/>
      <c r="Y591" s="150" t="s">
        <v>1815</v>
      </c>
      <c r="Z591" s="158">
        <v>87</v>
      </c>
      <c r="AA591" s="158">
        <v>87</v>
      </c>
      <c r="AB591" s="158">
        <v>85</v>
      </c>
      <c r="AC591" s="158">
        <v>85</v>
      </c>
      <c r="AD591" s="158">
        <v>84</v>
      </c>
      <c r="AE591" s="165">
        <v>82</v>
      </c>
      <c r="AF591" s="166">
        <v>88</v>
      </c>
      <c r="AG591" s="167">
        <v>82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8</v>
      </c>
      <c r="D592" s="150">
        <v>8</v>
      </c>
      <c r="E592" s="151">
        <v>16</v>
      </c>
      <c r="F592" s="149">
        <v>2</v>
      </c>
      <c r="G592" s="149">
        <v>3</v>
      </c>
      <c r="H592" s="149">
        <v>0</v>
      </c>
      <c r="I592" s="152" t="s">
        <v>1816</v>
      </c>
      <c r="J592" s="153" t="s">
        <v>1817</v>
      </c>
      <c r="K592" s="154">
        <v>4</v>
      </c>
      <c r="L592" s="155" t="s">
        <v>711</v>
      </c>
      <c r="M592" s="150" t="s">
        <v>233</v>
      </c>
      <c r="N592" s="156" t="s">
        <v>1766</v>
      </c>
      <c r="O592" s="157">
        <v>87</v>
      </c>
      <c r="P592" s="158">
        <v>79</v>
      </c>
      <c r="Q592" s="159">
        <v>93</v>
      </c>
      <c r="R592" s="160">
        <v>10.0555572509766</v>
      </c>
      <c r="S592" s="161">
        <v>4</v>
      </c>
      <c r="T592" s="162">
        <v>7</v>
      </c>
      <c r="U592" s="163">
        <v>62</v>
      </c>
      <c r="V592" s="164"/>
      <c r="W592" s="157">
        <v>87</v>
      </c>
      <c r="X592" s="150"/>
      <c r="Y592" s="150" t="s">
        <v>1818</v>
      </c>
      <c r="Z592" s="158">
        <v>80</v>
      </c>
      <c r="AA592" s="158">
        <v>79</v>
      </c>
      <c r="AB592" s="158">
        <v>82</v>
      </c>
      <c r="AC592" s="158">
        <v>82</v>
      </c>
      <c r="AD592" s="158">
        <v>88</v>
      </c>
      <c r="AE592" s="165">
        <v>87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9</v>
      </c>
      <c r="D593" s="150">
        <v>7</v>
      </c>
      <c r="E593" s="151">
        <v>16</v>
      </c>
      <c r="F593" s="149">
        <v>4</v>
      </c>
      <c r="G593" s="149">
        <v>6</v>
      </c>
      <c r="H593" s="149">
        <v>0</v>
      </c>
      <c r="I593" s="152" t="s">
        <v>1819</v>
      </c>
      <c r="J593" s="153" t="s">
        <v>1820</v>
      </c>
      <c r="K593" s="154">
        <v>4</v>
      </c>
      <c r="L593" s="155" t="s">
        <v>193</v>
      </c>
      <c r="M593" s="150" t="s">
        <v>1821</v>
      </c>
      <c r="N593" s="156" t="s">
        <v>1680</v>
      </c>
      <c r="O593" s="157">
        <v>81</v>
      </c>
      <c r="P593" s="158">
        <v>77</v>
      </c>
      <c r="Q593" s="159">
        <v>95</v>
      </c>
      <c r="R593" s="160">
        <v>4.0555572509765598</v>
      </c>
      <c r="S593" s="161">
        <v>6</v>
      </c>
      <c r="T593" s="162">
        <v>6</v>
      </c>
      <c r="U593" s="163">
        <v>50</v>
      </c>
      <c r="V593" s="164"/>
      <c r="W593" s="157">
        <v>81</v>
      </c>
      <c r="X593" s="150"/>
      <c r="Y593" s="150" t="s">
        <v>1822</v>
      </c>
      <c r="Z593" s="158"/>
      <c r="AA593" s="158" t="s">
        <v>52</v>
      </c>
      <c r="AB593" s="158" t="s">
        <v>52</v>
      </c>
      <c r="AC593" s="158" t="s">
        <v>52</v>
      </c>
      <c r="AD593" s="158">
        <v>77</v>
      </c>
      <c r="AE593" s="165">
        <v>76</v>
      </c>
      <c r="AF593" s="166">
        <v>76</v>
      </c>
      <c r="AG593" s="167">
        <v>76</v>
      </c>
      <c r="AH593" s="166">
        <v>76</v>
      </c>
      <c r="AI593" s="168">
        <v>76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7</v>
      </c>
      <c r="D594" s="150">
        <v>7</v>
      </c>
      <c r="E594" s="151">
        <v>14</v>
      </c>
      <c r="F594" s="149">
        <v>5</v>
      </c>
      <c r="G594" s="149">
        <v>5</v>
      </c>
      <c r="H594" s="149">
        <v>0</v>
      </c>
      <c r="I594" s="152" t="s">
        <v>1823</v>
      </c>
      <c r="J594" s="153" t="s">
        <v>1824</v>
      </c>
      <c r="K594" s="154">
        <v>3</v>
      </c>
      <c r="L594" s="155" t="s">
        <v>85</v>
      </c>
      <c r="M594" s="150" t="s">
        <v>176</v>
      </c>
      <c r="N594" s="156" t="s">
        <v>1773</v>
      </c>
      <c r="O594" s="157">
        <v>90</v>
      </c>
      <c r="P594" s="158">
        <v>79</v>
      </c>
      <c r="Q594" s="159">
        <v>95</v>
      </c>
      <c r="R594" s="160">
        <v>15.0555572509766</v>
      </c>
      <c r="S594" s="161">
        <v>1</v>
      </c>
      <c r="T594" s="162">
        <v>11</v>
      </c>
      <c r="U594" s="163">
        <v>63</v>
      </c>
      <c r="V594" s="164"/>
      <c r="W594" s="157">
        <v>90</v>
      </c>
      <c r="X594" s="150"/>
      <c r="Y594" s="150" t="s">
        <v>1825</v>
      </c>
      <c r="Z594" s="158"/>
      <c r="AA594" s="158"/>
      <c r="AB594" s="158" t="s">
        <v>52</v>
      </c>
      <c r="AC594" s="158" t="s">
        <v>52</v>
      </c>
      <c r="AD594" s="158" t="s">
        <v>52</v>
      </c>
      <c r="AE594" s="165">
        <v>85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7</v>
      </c>
      <c r="D595" s="150">
        <v>6</v>
      </c>
      <c r="E595" s="151">
        <v>13</v>
      </c>
      <c r="F595" s="149">
        <v>8</v>
      </c>
      <c r="G595" s="149">
        <v>4</v>
      </c>
      <c r="H595" s="149">
        <v>0</v>
      </c>
      <c r="I595" s="152" t="s">
        <v>1826</v>
      </c>
      <c r="J595" s="153" t="s">
        <v>1827</v>
      </c>
      <c r="K595" s="154">
        <v>3</v>
      </c>
      <c r="L595" s="155" t="s">
        <v>1550</v>
      </c>
      <c r="M595" s="150" t="s">
        <v>1416</v>
      </c>
      <c r="N595" s="156" t="s">
        <v>1686</v>
      </c>
      <c r="O595" s="157">
        <v>81</v>
      </c>
      <c r="P595" s="158">
        <v>77</v>
      </c>
      <c r="Q595" s="159">
        <v>78</v>
      </c>
      <c r="R595" s="160">
        <v>-12.9444427490234</v>
      </c>
      <c r="S595" s="161">
        <v>8</v>
      </c>
      <c r="T595" s="162">
        <v>8</v>
      </c>
      <c r="U595" s="163">
        <v>38</v>
      </c>
      <c r="V595" s="164"/>
      <c r="W595" s="157">
        <v>81</v>
      </c>
      <c r="X595" s="150"/>
      <c r="Y595" s="150" t="s">
        <v>1828</v>
      </c>
      <c r="Z595" s="158"/>
      <c r="AA595" s="158" t="s">
        <v>52</v>
      </c>
      <c r="AB595" s="158" t="s">
        <v>52</v>
      </c>
      <c r="AC595" s="158" t="s">
        <v>52</v>
      </c>
      <c r="AD595" s="158">
        <v>71</v>
      </c>
      <c r="AE595" s="165">
        <v>80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5</v>
      </c>
      <c r="D596" s="150">
        <v>6</v>
      </c>
      <c r="E596" s="151">
        <v>11</v>
      </c>
      <c r="F596" s="149">
        <v>7</v>
      </c>
      <c r="G596" s="149">
        <v>8</v>
      </c>
      <c r="H596" s="149">
        <v>0</v>
      </c>
      <c r="I596" s="152" t="s">
        <v>1829</v>
      </c>
      <c r="J596" s="153" t="s">
        <v>1830</v>
      </c>
      <c r="K596" s="154">
        <v>4</v>
      </c>
      <c r="L596" s="155" t="s">
        <v>91</v>
      </c>
      <c r="M596" s="150" t="s">
        <v>1831</v>
      </c>
      <c r="N596" s="156" t="s">
        <v>1717</v>
      </c>
      <c r="O596" s="157">
        <v>76</v>
      </c>
      <c r="P596" s="158">
        <v>56</v>
      </c>
      <c r="Q596" s="159">
        <v>75</v>
      </c>
      <c r="R596" s="160">
        <v>-41.944442749023402</v>
      </c>
      <c r="S596" s="161">
        <v>9</v>
      </c>
      <c r="T596" s="162">
        <v>4</v>
      </c>
      <c r="U596" s="163">
        <v>58</v>
      </c>
      <c r="V596" s="164"/>
      <c r="W596" s="157">
        <v>76</v>
      </c>
      <c r="X596" s="150"/>
      <c r="Y596" s="150" t="s">
        <v>1832</v>
      </c>
      <c r="Z596" s="158" t="s">
        <v>52</v>
      </c>
      <c r="AA596" s="158" t="s">
        <v>52</v>
      </c>
      <c r="AB596" s="158">
        <v>65</v>
      </c>
      <c r="AC596" s="158">
        <v>65</v>
      </c>
      <c r="AD596" s="158">
        <v>69</v>
      </c>
      <c r="AE596" s="165">
        <v>74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8</v>
      </c>
      <c r="C597" s="149">
        <v>5</v>
      </c>
      <c r="D597" s="150">
        <v>5</v>
      </c>
      <c r="E597" s="151">
        <v>10</v>
      </c>
      <c r="F597" s="149">
        <v>9</v>
      </c>
      <c r="G597" s="149">
        <v>7</v>
      </c>
      <c r="H597" s="149">
        <v>0</v>
      </c>
      <c r="I597" s="152" t="s">
        <v>1833</v>
      </c>
      <c r="J597" s="153" t="s">
        <v>1834</v>
      </c>
      <c r="K597" s="154">
        <v>3</v>
      </c>
      <c r="L597" s="155" t="s">
        <v>1835</v>
      </c>
      <c r="M597" s="150" t="s">
        <v>72</v>
      </c>
      <c r="N597" s="156" t="s">
        <v>1728</v>
      </c>
      <c r="O597" s="157">
        <v>76</v>
      </c>
      <c r="P597" s="158" t="s">
        <v>52</v>
      </c>
      <c r="Q597" s="159">
        <v>91</v>
      </c>
      <c r="R597" s="160">
        <v>-6.4444427490234402</v>
      </c>
      <c r="S597" s="161">
        <v>7</v>
      </c>
      <c r="T597" s="162">
        <v>15</v>
      </c>
      <c r="U597" s="163">
        <v>50</v>
      </c>
      <c r="V597" s="164"/>
      <c r="W597" s="157">
        <v>76</v>
      </c>
      <c r="X597" s="150">
        <v>-1</v>
      </c>
      <c r="Y597" s="150" t="s">
        <v>1836</v>
      </c>
      <c r="Z597" s="158"/>
      <c r="AA597" s="158"/>
      <c r="AB597" s="158"/>
      <c r="AC597" s="158"/>
      <c r="AD597" s="158" t="s">
        <v>52</v>
      </c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8</v>
      </c>
      <c r="C598" s="149">
        <v>6</v>
      </c>
      <c r="D598" s="150">
        <v>4</v>
      </c>
      <c r="E598" s="151">
        <v>10</v>
      </c>
      <c r="F598" s="149">
        <v>1</v>
      </c>
      <c r="G598" s="149">
        <v>2</v>
      </c>
      <c r="H598" s="149">
        <v>0</v>
      </c>
      <c r="I598" s="152" t="s">
        <v>1837</v>
      </c>
      <c r="J598" s="153" t="s">
        <v>1838</v>
      </c>
      <c r="K598" s="154">
        <v>4</v>
      </c>
      <c r="L598" s="155" t="s">
        <v>167</v>
      </c>
      <c r="M598" s="150" t="s">
        <v>1839</v>
      </c>
      <c r="N598" s="156" t="s">
        <v>1777</v>
      </c>
      <c r="O598" s="157">
        <v>90</v>
      </c>
      <c r="P598" s="158">
        <v>73</v>
      </c>
      <c r="Q598" s="159">
        <v>93</v>
      </c>
      <c r="R598" s="160">
        <v>7.0555572509765598</v>
      </c>
      <c r="S598" s="161">
        <v>5</v>
      </c>
      <c r="T598" s="162">
        <v>17</v>
      </c>
      <c r="U598" s="163"/>
      <c r="V598" s="164"/>
      <c r="W598" s="157">
        <v>90</v>
      </c>
      <c r="X598" s="150"/>
      <c r="Y598" s="150" t="s">
        <v>1840</v>
      </c>
      <c r="Z598" s="158" t="s">
        <v>52</v>
      </c>
      <c r="AA598" s="158" t="s">
        <v>52</v>
      </c>
      <c r="AB598" s="158" t="s">
        <v>52</v>
      </c>
      <c r="AC598" s="158" t="s">
        <v>52</v>
      </c>
      <c r="AD598" s="158" t="s">
        <v>52</v>
      </c>
      <c r="AE598" s="165">
        <v>93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1841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1842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1843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9</v>
      </c>
      <c r="D604" s="150">
        <v>8</v>
      </c>
      <c r="E604" s="151">
        <v>17</v>
      </c>
      <c r="F604" s="149">
        <v>5</v>
      </c>
      <c r="G604" s="149">
        <v>5</v>
      </c>
      <c r="H604" s="149">
        <v>0</v>
      </c>
      <c r="I604" s="152" t="s">
        <v>1844</v>
      </c>
      <c r="J604" s="153" t="s">
        <v>1845</v>
      </c>
      <c r="K604" s="154">
        <v>5</v>
      </c>
      <c r="L604" s="155" t="s">
        <v>291</v>
      </c>
      <c r="M604" s="150" t="s">
        <v>1300</v>
      </c>
      <c r="N604" s="156" t="s">
        <v>1301</v>
      </c>
      <c r="O604" s="157">
        <v>109</v>
      </c>
      <c r="P604" s="158">
        <v>111</v>
      </c>
      <c r="Q604" s="159">
        <v>126</v>
      </c>
      <c r="R604" s="160">
        <v>22.5714416503906</v>
      </c>
      <c r="S604" s="161">
        <v>1</v>
      </c>
      <c r="T604" s="162">
        <v>8</v>
      </c>
      <c r="U604" s="163">
        <v>51</v>
      </c>
      <c r="V604" s="164"/>
      <c r="W604" s="157">
        <v>109</v>
      </c>
      <c r="X604" s="150"/>
      <c r="Y604" s="150" t="s">
        <v>1846</v>
      </c>
      <c r="Z604" s="158">
        <v>91</v>
      </c>
      <c r="AA604" s="158">
        <v>96</v>
      </c>
      <c r="AB604" s="158">
        <v>102</v>
      </c>
      <c r="AC604" s="158">
        <v>106</v>
      </c>
      <c r="AD604" s="158">
        <v>108</v>
      </c>
      <c r="AE604" s="165">
        <v>109</v>
      </c>
      <c r="AF604" s="166">
        <v>96</v>
      </c>
      <c r="AG604" s="167">
        <v>96</v>
      </c>
      <c r="AH604" s="166">
        <v>96</v>
      </c>
      <c r="AI604" s="168">
        <v>96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9</v>
      </c>
      <c r="D605" s="150">
        <v>7</v>
      </c>
      <c r="E605" s="151">
        <v>16</v>
      </c>
      <c r="F605" s="149">
        <v>7</v>
      </c>
      <c r="G605" s="149">
        <v>3</v>
      </c>
      <c r="H605" s="149">
        <v>0</v>
      </c>
      <c r="I605" s="152" t="s">
        <v>1847</v>
      </c>
      <c r="J605" s="153" t="s">
        <v>1848</v>
      </c>
      <c r="K605" s="154">
        <v>5</v>
      </c>
      <c r="L605" s="155" t="s">
        <v>291</v>
      </c>
      <c r="M605" s="150" t="s">
        <v>1849</v>
      </c>
      <c r="N605" s="156" t="s">
        <v>1802</v>
      </c>
      <c r="O605" s="157">
        <v>110</v>
      </c>
      <c r="P605" s="158">
        <v>93</v>
      </c>
      <c r="Q605" s="159">
        <v>128</v>
      </c>
      <c r="R605" s="160">
        <v>7.5714416503906197</v>
      </c>
      <c r="S605" s="161">
        <v>4</v>
      </c>
      <c r="T605" s="162">
        <v>20</v>
      </c>
      <c r="U605" s="163">
        <v>56</v>
      </c>
      <c r="V605" s="164"/>
      <c r="W605" s="157">
        <v>110</v>
      </c>
      <c r="X605" s="150"/>
      <c r="Y605" s="150" t="s">
        <v>1850</v>
      </c>
      <c r="Z605" s="158">
        <v>108</v>
      </c>
      <c r="AA605" s="158">
        <v>110</v>
      </c>
      <c r="AB605" s="158">
        <v>110</v>
      </c>
      <c r="AC605" s="158">
        <v>112</v>
      </c>
      <c r="AD605" s="158">
        <v>112</v>
      </c>
      <c r="AE605" s="165">
        <v>110</v>
      </c>
      <c r="AF605" s="166">
        <v>87</v>
      </c>
      <c r="AG605" s="167">
        <v>87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7</v>
      </c>
      <c r="D606" s="150">
        <v>8</v>
      </c>
      <c r="E606" s="151">
        <v>15</v>
      </c>
      <c r="F606" s="149">
        <v>2</v>
      </c>
      <c r="G606" s="149">
        <v>7</v>
      </c>
      <c r="H606" s="149">
        <v>0</v>
      </c>
      <c r="I606" s="152" t="s">
        <v>1851</v>
      </c>
      <c r="J606" s="153" t="s">
        <v>1852</v>
      </c>
      <c r="K606" s="154">
        <v>5</v>
      </c>
      <c r="L606" s="155" t="s">
        <v>193</v>
      </c>
      <c r="M606" s="150" t="s">
        <v>233</v>
      </c>
      <c r="N606" s="156" t="s">
        <v>1680</v>
      </c>
      <c r="O606" s="157">
        <v>114</v>
      </c>
      <c r="P606" s="158">
        <v>109</v>
      </c>
      <c r="Q606" s="159">
        <v>121</v>
      </c>
      <c r="R606" s="160">
        <v>20.5714416503906</v>
      </c>
      <c r="S606" s="161">
        <v>2</v>
      </c>
      <c r="T606" s="162">
        <v>11</v>
      </c>
      <c r="U606" s="163">
        <v>62</v>
      </c>
      <c r="V606" s="164"/>
      <c r="W606" s="157">
        <v>114</v>
      </c>
      <c r="X606" s="150"/>
      <c r="Y606" s="150" t="s">
        <v>1853</v>
      </c>
      <c r="Z606" s="158" t="s">
        <v>52</v>
      </c>
      <c r="AA606" s="158" t="s">
        <v>52</v>
      </c>
      <c r="AB606" s="158">
        <v>105</v>
      </c>
      <c r="AC606" s="158">
        <v>103</v>
      </c>
      <c r="AD606" s="158">
        <v>108</v>
      </c>
      <c r="AE606" s="165">
        <v>114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8</v>
      </c>
      <c r="D607" s="150">
        <v>7</v>
      </c>
      <c r="E607" s="151">
        <v>15</v>
      </c>
      <c r="F607" s="149">
        <v>6</v>
      </c>
      <c r="G607" s="149">
        <v>6</v>
      </c>
      <c r="H607" s="149">
        <v>0</v>
      </c>
      <c r="I607" s="152" t="s">
        <v>1854</v>
      </c>
      <c r="J607" s="153" t="s">
        <v>1855</v>
      </c>
      <c r="K607" s="154">
        <v>6</v>
      </c>
      <c r="L607" s="155" t="s">
        <v>291</v>
      </c>
      <c r="M607" s="150" t="s">
        <v>1296</v>
      </c>
      <c r="N607" s="156" t="s">
        <v>1717</v>
      </c>
      <c r="O607" s="157">
        <v>109</v>
      </c>
      <c r="P607" s="158">
        <v>62</v>
      </c>
      <c r="Q607" s="159">
        <v>122</v>
      </c>
      <c r="R607" s="160">
        <v>-30.4285583496094</v>
      </c>
      <c r="S607" s="161">
        <v>7</v>
      </c>
      <c r="T607" s="162">
        <v>15</v>
      </c>
      <c r="U607" s="163">
        <v>17</v>
      </c>
      <c r="V607" s="164"/>
      <c r="W607" s="157">
        <v>109</v>
      </c>
      <c r="X607" s="150"/>
      <c r="Y607" s="150" t="s">
        <v>1856</v>
      </c>
      <c r="Z607" s="158" t="s">
        <v>52</v>
      </c>
      <c r="AA607" s="158" t="s">
        <v>52</v>
      </c>
      <c r="AB607" s="158" t="s">
        <v>52</v>
      </c>
      <c r="AC607" s="158" t="s">
        <v>52</v>
      </c>
      <c r="AD607" s="158" t="s">
        <v>52</v>
      </c>
      <c r="AE607" s="165">
        <v>111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6</v>
      </c>
      <c r="D608" s="150">
        <v>7</v>
      </c>
      <c r="E608" s="151">
        <v>13</v>
      </c>
      <c r="F608" s="149">
        <v>1</v>
      </c>
      <c r="G608" s="149">
        <v>4</v>
      </c>
      <c r="H608" s="149">
        <v>0</v>
      </c>
      <c r="I608" s="152" t="s">
        <v>1857</v>
      </c>
      <c r="J608" s="153" t="s">
        <v>1858</v>
      </c>
      <c r="K608" s="154">
        <v>6</v>
      </c>
      <c r="L608" s="155" t="s">
        <v>80</v>
      </c>
      <c r="M608" s="150" t="s">
        <v>1272</v>
      </c>
      <c r="N608" s="156" t="s">
        <v>1714</v>
      </c>
      <c r="O608" s="157">
        <v>111</v>
      </c>
      <c r="P608" s="158">
        <v>101</v>
      </c>
      <c r="Q608" s="159">
        <v>122</v>
      </c>
      <c r="R608" s="160">
        <v>10.5714416503906</v>
      </c>
      <c r="S608" s="161">
        <v>3</v>
      </c>
      <c r="T608" s="162">
        <v>8</v>
      </c>
      <c r="U608" s="163">
        <v>46</v>
      </c>
      <c r="V608" s="164"/>
      <c r="W608" s="157">
        <v>111</v>
      </c>
      <c r="X608" s="150"/>
      <c r="Y608" s="150" t="s">
        <v>1859</v>
      </c>
      <c r="Z608" s="158">
        <v>110</v>
      </c>
      <c r="AA608" s="158">
        <v>111</v>
      </c>
      <c r="AB608" s="158" t="s">
        <v>52</v>
      </c>
      <c r="AC608" s="158" t="s">
        <v>52</v>
      </c>
      <c r="AD608" s="158">
        <v>111</v>
      </c>
      <c r="AE608" s="165">
        <v>111</v>
      </c>
      <c r="AF608" s="166">
        <v>103</v>
      </c>
      <c r="AG608" s="167">
        <v>99</v>
      </c>
      <c r="AH608" s="166">
        <v>103</v>
      </c>
      <c r="AI608" s="168">
        <v>103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4</v>
      </c>
      <c r="D609" s="150">
        <v>6</v>
      </c>
      <c r="E609" s="151">
        <v>10</v>
      </c>
      <c r="F609" s="149">
        <v>4</v>
      </c>
      <c r="G609" s="149">
        <v>2</v>
      </c>
      <c r="H609" s="149">
        <v>0</v>
      </c>
      <c r="I609" s="152" t="s">
        <v>1860</v>
      </c>
      <c r="J609" s="153" t="s">
        <v>1861</v>
      </c>
      <c r="K609" s="154">
        <v>7</v>
      </c>
      <c r="L609" s="155" t="s">
        <v>291</v>
      </c>
      <c r="M609" s="150" t="s">
        <v>1862</v>
      </c>
      <c r="N609" s="156" t="s">
        <v>1781</v>
      </c>
      <c r="O609" s="157">
        <v>102</v>
      </c>
      <c r="P609" s="158">
        <v>96</v>
      </c>
      <c r="Q609" s="159">
        <v>117</v>
      </c>
      <c r="R609" s="160">
        <v>-8.4285583496093803</v>
      </c>
      <c r="S609" s="161">
        <v>5</v>
      </c>
      <c r="T609" s="162">
        <v>27</v>
      </c>
      <c r="U609" s="163">
        <v>55</v>
      </c>
      <c r="V609" s="164"/>
      <c r="W609" s="157">
        <v>102</v>
      </c>
      <c r="X609" s="150"/>
      <c r="Y609" s="150" t="s">
        <v>1863</v>
      </c>
      <c r="Z609" s="158">
        <v>113</v>
      </c>
      <c r="AA609" s="158">
        <v>112</v>
      </c>
      <c r="AB609" s="158" t="s">
        <v>52</v>
      </c>
      <c r="AC609" s="158">
        <v>108</v>
      </c>
      <c r="AD609" s="158">
        <v>108</v>
      </c>
      <c r="AE609" s="165">
        <v>105</v>
      </c>
      <c r="AF609" s="166">
        <v>99</v>
      </c>
      <c r="AG609" s="167">
        <v>84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2</v>
      </c>
      <c r="D610" s="150">
        <v>6</v>
      </c>
      <c r="E610" s="151">
        <v>8</v>
      </c>
      <c r="F610" s="149">
        <v>3</v>
      </c>
      <c r="G610" s="149">
        <v>1</v>
      </c>
      <c r="H610" s="149">
        <v>0</v>
      </c>
      <c r="I610" s="152" t="s">
        <v>1864</v>
      </c>
      <c r="J610" s="153" t="s">
        <v>1865</v>
      </c>
      <c r="K610" s="154">
        <v>6</v>
      </c>
      <c r="L610" s="155" t="s">
        <v>291</v>
      </c>
      <c r="M610" s="150" t="s">
        <v>1866</v>
      </c>
      <c r="N610" s="156" t="s">
        <v>133</v>
      </c>
      <c r="O610" s="157">
        <v>92</v>
      </c>
      <c r="P610" s="158">
        <v>96</v>
      </c>
      <c r="Q610" s="159">
        <v>113</v>
      </c>
      <c r="R610" s="160">
        <v>-22.4285583496094</v>
      </c>
      <c r="S610" s="161">
        <v>6</v>
      </c>
      <c r="T610" s="162">
        <v>25</v>
      </c>
      <c r="U610" s="163"/>
      <c r="V610" s="164"/>
      <c r="W610" s="157">
        <v>92</v>
      </c>
      <c r="X610" s="150"/>
      <c r="Y610" s="150" t="s">
        <v>1867</v>
      </c>
      <c r="Z610" s="158">
        <v>96</v>
      </c>
      <c r="AA610" s="158">
        <v>95</v>
      </c>
      <c r="AB610" s="158">
        <v>98</v>
      </c>
      <c r="AC610" s="158">
        <v>95</v>
      </c>
      <c r="AD610" s="158">
        <v>95</v>
      </c>
      <c r="AE610" s="165">
        <v>95</v>
      </c>
      <c r="AF610" s="166">
        <v>96</v>
      </c>
      <c r="AG610" s="167">
        <v>82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1868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1869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1870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9</v>
      </c>
      <c r="D616" s="150">
        <v>7</v>
      </c>
      <c r="E616" s="151">
        <v>16</v>
      </c>
      <c r="F616" s="149">
        <v>9</v>
      </c>
      <c r="G616" s="149">
        <v>1</v>
      </c>
      <c r="H616" s="149">
        <v>1</v>
      </c>
      <c r="I616" s="152" t="s">
        <v>1871</v>
      </c>
      <c r="J616" s="153" t="s">
        <v>1872</v>
      </c>
      <c r="K616" s="154">
        <v>3</v>
      </c>
      <c r="L616" s="155" t="s">
        <v>56</v>
      </c>
      <c r="M616" s="150" t="s">
        <v>225</v>
      </c>
      <c r="N616" s="156" t="s">
        <v>1301</v>
      </c>
      <c r="O616" s="157">
        <v>66</v>
      </c>
      <c r="P616" s="158">
        <v>71</v>
      </c>
      <c r="Q616" s="159">
        <v>81</v>
      </c>
      <c r="R616" s="160">
        <v>20.3999938964844</v>
      </c>
      <c r="S616" s="161">
        <v>1</v>
      </c>
      <c r="T616" s="162">
        <v>11</v>
      </c>
      <c r="U616" s="163">
        <v>47</v>
      </c>
      <c r="V616" s="164"/>
      <c r="W616" s="157">
        <v>66</v>
      </c>
      <c r="X616" s="150"/>
      <c r="Y616" s="150" t="s">
        <v>1873</v>
      </c>
      <c r="Z616" s="158">
        <v>61</v>
      </c>
      <c r="AA616" s="158">
        <v>63</v>
      </c>
      <c r="AB616" s="158">
        <v>63</v>
      </c>
      <c r="AC616" s="158">
        <v>63</v>
      </c>
      <c r="AD616" s="158">
        <v>66</v>
      </c>
      <c r="AE616" s="165">
        <v>66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6</v>
      </c>
      <c r="D617" s="150">
        <v>7</v>
      </c>
      <c r="E617" s="151">
        <v>13</v>
      </c>
      <c r="F617" s="149">
        <v>5</v>
      </c>
      <c r="G617" s="149">
        <v>7</v>
      </c>
      <c r="H617" s="149">
        <v>0</v>
      </c>
      <c r="I617" s="152" t="s">
        <v>1874</v>
      </c>
      <c r="J617" s="153" t="s">
        <v>1875</v>
      </c>
      <c r="K617" s="154">
        <v>3</v>
      </c>
      <c r="L617" s="155" t="s">
        <v>193</v>
      </c>
      <c r="M617" s="150" t="s">
        <v>1876</v>
      </c>
      <c r="N617" s="156" t="s">
        <v>50</v>
      </c>
      <c r="O617" s="157">
        <v>68</v>
      </c>
      <c r="P617" s="158">
        <v>64</v>
      </c>
      <c r="Q617" s="159">
        <v>82</v>
      </c>
      <c r="R617" s="160">
        <v>16.3999938964844</v>
      </c>
      <c r="S617" s="161">
        <v>4</v>
      </c>
      <c r="T617" s="162">
        <v>12</v>
      </c>
      <c r="U617" s="163">
        <v>54</v>
      </c>
      <c r="V617" s="164"/>
      <c r="W617" s="157">
        <v>68</v>
      </c>
      <c r="X617" s="150"/>
      <c r="Y617" s="150" t="s">
        <v>1877</v>
      </c>
      <c r="Z617" s="158" t="s">
        <v>52</v>
      </c>
      <c r="AA617" s="158" t="s">
        <v>52</v>
      </c>
      <c r="AB617" s="158">
        <v>70</v>
      </c>
      <c r="AC617" s="158">
        <v>71</v>
      </c>
      <c r="AD617" s="158">
        <v>69</v>
      </c>
      <c r="AE617" s="165">
        <v>69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7</v>
      </c>
      <c r="D618" s="150">
        <v>5</v>
      </c>
      <c r="E618" s="151">
        <v>12</v>
      </c>
      <c r="F618" s="149">
        <v>12</v>
      </c>
      <c r="G618" s="149">
        <v>4</v>
      </c>
      <c r="H618" s="149">
        <v>1</v>
      </c>
      <c r="I618" s="152" t="s">
        <v>1878</v>
      </c>
      <c r="J618" s="153" t="s">
        <v>1879</v>
      </c>
      <c r="K618" s="154">
        <v>3</v>
      </c>
      <c r="L618" s="155" t="s">
        <v>56</v>
      </c>
      <c r="M618" s="150" t="s">
        <v>1880</v>
      </c>
      <c r="N618" s="156" t="s">
        <v>1881</v>
      </c>
      <c r="O618" s="157">
        <v>66</v>
      </c>
      <c r="P618" s="158" t="s">
        <v>52</v>
      </c>
      <c r="Q618" s="159">
        <v>78</v>
      </c>
      <c r="R618" s="160">
        <v>2.4999938964843702</v>
      </c>
      <c r="S618" s="161">
        <v>8</v>
      </c>
      <c r="T618" s="162">
        <v>12</v>
      </c>
      <c r="U618" s="163">
        <v>38</v>
      </c>
      <c r="V618" s="164"/>
      <c r="W618" s="157">
        <v>66</v>
      </c>
      <c r="X618" s="150"/>
      <c r="Y618" s="150" t="s">
        <v>1882</v>
      </c>
      <c r="Z618" s="158"/>
      <c r="AA618" s="158"/>
      <c r="AB618" s="158" t="s">
        <v>52</v>
      </c>
      <c r="AC618" s="158" t="s">
        <v>52</v>
      </c>
      <c r="AD618" s="158" t="s">
        <v>52</v>
      </c>
      <c r="AE618" s="165">
        <v>61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4</v>
      </c>
      <c r="D619" s="150">
        <v>5</v>
      </c>
      <c r="E619" s="151">
        <v>9</v>
      </c>
      <c r="F619" s="149">
        <v>1</v>
      </c>
      <c r="G619" s="149">
        <v>6</v>
      </c>
      <c r="H619" s="149">
        <v>0</v>
      </c>
      <c r="I619" s="152" t="s">
        <v>1883</v>
      </c>
      <c r="J619" s="153" t="s">
        <v>1884</v>
      </c>
      <c r="K619" s="154">
        <v>3</v>
      </c>
      <c r="L619" s="155" t="s">
        <v>80</v>
      </c>
      <c r="M619" s="150" t="s">
        <v>1885</v>
      </c>
      <c r="N619" s="156" t="s">
        <v>1797</v>
      </c>
      <c r="O619" s="157">
        <v>70</v>
      </c>
      <c r="P619" s="158">
        <v>58</v>
      </c>
      <c r="Q619" s="159">
        <v>72</v>
      </c>
      <c r="R619" s="160">
        <v>2.3999938964843799</v>
      </c>
      <c r="S619" s="161">
        <v>9</v>
      </c>
      <c r="T619" s="162">
        <v>17</v>
      </c>
      <c r="U619" s="163">
        <v>33</v>
      </c>
      <c r="V619" s="164"/>
      <c r="W619" s="157">
        <v>70</v>
      </c>
      <c r="X619" s="150"/>
      <c r="Y619" s="150" t="s">
        <v>1886</v>
      </c>
      <c r="Z619" s="158" t="s">
        <v>52</v>
      </c>
      <c r="AA619" s="158" t="s">
        <v>52</v>
      </c>
      <c r="AB619" s="158">
        <v>77</v>
      </c>
      <c r="AC619" s="158">
        <v>77</v>
      </c>
      <c r="AD619" s="158">
        <v>75</v>
      </c>
      <c r="AE619" s="165">
        <v>73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4</v>
      </c>
      <c r="D620" s="150">
        <v>3</v>
      </c>
      <c r="E620" s="151">
        <v>7</v>
      </c>
      <c r="F620" s="149">
        <v>8</v>
      </c>
      <c r="G620" s="149">
        <v>2</v>
      </c>
      <c r="H620" s="149">
        <v>1</v>
      </c>
      <c r="I620" s="152" t="s">
        <v>1887</v>
      </c>
      <c r="J620" s="153" t="s">
        <v>1888</v>
      </c>
      <c r="K620" s="154">
        <v>3</v>
      </c>
      <c r="L620" s="155" t="s">
        <v>56</v>
      </c>
      <c r="M620" s="150" t="s">
        <v>1885</v>
      </c>
      <c r="N620" s="156" t="s">
        <v>1740</v>
      </c>
      <c r="O620" s="157">
        <v>66</v>
      </c>
      <c r="P620" s="158">
        <v>70</v>
      </c>
      <c r="Q620" s="159">
        <v>81</v>
      </c>
      <c r="R620" s="160">
        <v>19.3999938964844</v>
      </c>
      <c r="S620" s="161">
        <v>2</v>
      </c>
      <c r="T620" s="162">
        <v>15</v>
      </c>
      <c r="U620" s="163">
        <v>33</v>
      </c>
      <c r="V620" s="164"/>
      <c r="W620" s="157">
        <v>66</v>
      </c>
      <c r="X620" s="150"/>
      <c r="Y620" s="150" t="s">
        <v>1889</v>
      </c>
      <c r="Z620" s="158"/>
      <c r="AA620" s="158" t="s">
        <v>52</v>
      </c>
      <c r="AB620" s="158" t="s">
        <v>52</v>
      </c>
      <c r="AC620" s="158" t="s">
        <v>52</v>
      </c>
      <c r="AD620" s="158">
        <v>70</v>
      </c>
      <c r="AE620" s="165">
        <v>68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1</v>
      </c>
      <c r="D621" s="150">
        <v>6</v>
      </c>
      <c r="E621" s="151">
        <v>7</v>
      </c>
      <c r="F621" s="149">
        <v>3</v>
      </c>
      <c r="G621" s="149">
        <v>13</v>
      </c>
      <c r="H621" s="149">
        <v>0</v>
      </c>
      <c r="I621" s="152" t="s">
        <v>1890</v>
      </c>
      <c r="J621" s="153" t="s">
        <v>1891</v>
      </c>
      <c r="K621" s="154">
        <v>3</v>
      </c>
      <c r="L621" s="155" t="s">
        <v>1372</v>
      </c>
      <c r="M621" s="150" t="s">
        <v>225</v>
      </c>
      <c r="N621" s="156" t="s">
        <v>1728</v>
      </c>
      <c r="O621" s="157">
        <v>69</v>
      </c>
      <c r="P621" s="158">
        <v>46</v>
      </c>
      <c r="Q621" s="159">
        <v>74</v>
      </c>
      <c r="R621" s="160">
        <v>-8.6000061035156197</v>
      </c>
      <c r="S621" s="161">
        <v>10</v>
      </c>
      <c r="T621" s="162">
        <v>18</v>
      </c>
      <c r="U621" s="163">
        <v>47</v>
      </c>
      <c r="V621" s="164"/>
      <c r="W621" s="157">
        <v>69</v>
      </c>
      <c r="X621" s="150"/>
      <c r="Y621" s="150" t="s">
        <v>1892</v>
      </c>
      <c r="Z621" s="158"/>
      <c r="AA621" s="158" t="s">
        <v>52</v>
      </c>
      <c r="AB621" s="158" t="s">
        <v>52</v>
      </c>
      <c r="AC621" s="158" t="s">
        <v>52</v>
      </c>
      <c r="AD621" s="158">
        <v>73</v>
      </c>
      <c r="AE621" s="165">
        <v>71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2</v>
      </c>
      <c r="D622" s="150">
        <v>5</v>
      </c>
      <c r="E622" s="151">
        <v>7</v>
      </c>
      <c r="F622" s="149">
        <v>13</v>
      </c>
      <c r="G622" s="149">
        <v>8</v>
      </c>
      <c r="H622" s="149">
        <v>0</v>
      </c>
      <c r="I622" s="152" t="s">
        <v>1893</v>
      </c>
      <c r="J622" s="153" t="s">
        <v>1894</v>
      </c>
      <c r="K622" s="154">
        <v>3</v>
      </c>
      <c r="L622" s="155" t="s">
        <v>291</v>
      </c>
      <c r="M622" s="150" t="s">
        <v>1821</v>
      </c>
      <c r="N622" s="156" t="s">
        <v>1724</v>
      </c>
      <c r="O622" s="157">
        <v>65</v>
      </c>
      <c r="P622" s="158">
        <v>26</v>
      </c>
      <c r="Q622" s="159">
        <v>52</v>
      </c>
      <c r="R622" s="160">
        <v>-54.600006103515597</v>
      </c>
      <c r="S622" s="161">
        <v>14</v>
      </c>
      <c r="T622" s="162">
        <v>26</v>
      </c>
      <c r="U622" s="163">
        <v>50</v>
      </c>
      <c r="V622" s="164"/>
      <c r="W622" s="157">
        <v>65</v>
      </c>
      <c r="X622" s="150"/>
      <c r="Y622" s="150" t="s">
        <v>1895</v>
      </c>
      <c r="Z622" s="158"/>
      <c r="AA622" s="158"/>
      <c r="AB622" s="158"/>
      <c r="AC622" s="158" t="s">
        <v>52</v>
      </c>
      <c r="AD622" s="158" t="s">
        <v>52</v>
      </c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3</v>
      </c>
      <c r="D623" s="150">
        <v>2</v>
      </c>
      <c r="E623" s="151">
        <v>5</v>
      </c>
      <c r="F623" s="149">
        <v>10</v>
      </c>
      <c r="G623" s="149">
        <v>11</v>
      </c>
      <c r="H623" s="149">
        <v>0</v>
      </c>
      <c r="I623" s="152" t="s">
        <v>1896</v>
      </c>
      <c r="J623" s="153" t="s">
        <v>1897</v>
      </c>
      <c r="K623" s="154">
        <v>3</v>
      </c>
      <c r="L623" s="155" t="s">
        <v>56</v>
      </c>
      <c r="M623" s="150" t="s">
        <v>1898</v>
      </c>
      <c r="N623" s="156" t="s">
        <v>247</v>
      </c>
      <c r="O623" s="157">
        <v>66</v>
      </c>
      <c r="P623" s="158" t="s">
        <v>52</v>
      </c>
      <c r="Q623" s="159">
        <v>79</v>
      </c>
      <c r="R623" s="160">
        <v>3.4999938964843702</v>
      </c>
      <c r="S623" s="161">
        <v>6</v>
      </c>
      <c r="T623" s="162">
        <v>15</v>
      </c>
      <c r="U623" s="163">
        <v>57</v>
      </c>
      <c r="V623" s="164"/>
      <c r="W623" s="157">
        <v>66</v>
      </c>
      <c r="X623" s="150"/>
      <c r="Y623" s="150" t="s">
        <v>1899</v>
      </c>
      <c r="Z623" s="158"/>
      <c r="AA623" s="158"/>
      <c r="AB623" s="158"/>
      <c r="AC623" s="158" t="s">
        <v>52</v>
      </c>
      <c r="AD623" s="158" t="s">
        <v>52</v>
      </c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1</v>
      </c>
      <c r="D624" s="150">
        <v>4</v>
      </c>
      <c r="E624" s="151">
        <v>5</v>
      </c>
      <c r="F624" s="149">
        <v>7</v>
      </c>
      <c r="G624" s="149">
        <v>3</v>
      </c>
      <c r="H624" s="149">
        <v>1</v>
      </c>
      <c r="I624" s="152" t="s">
        <v>1900</v>
      </c>
      <c r="J624" s="153" t="s">
        <v>1901</v>
      </c>
      <c r="K624" s="154">
        <v>3</v>
      </c>
      <c r="L624" s="155" t="s">
        <v>85</v>
      </c>
      <c r="M624" s="150" t="s">
        <v>1537</v>
      </c>
      <c r="N624" s="156" t="s">
        <v>1691</v>
      </c>
      <c r="O624" s="157">
        <v>67</v>
      </c>
      <c r="P624" s="158">
        <v>62</v>
      </c>
      <c r="Q624" s="159">
        <v>79</v>
      </c>
      <c r="R624" s="160">
        <v>10.3999938964844</v>
      </c>
      <c r="S624" s="161">
        <v>5</v>
      </c>
      <c r="T624" s="162">
        <v>16</v>
      </c>
      <c r="U624" s="163">
        <v>48</v>
      </c>
      <c r="V624" s="164"/>
      <c r="W624" s="157">
        <v>67</v>
      </c>
      <c r="X624" s="150"/>
      <c r="Y624" s="150" t="s">
        <v>1902</v>
      </c>
      <c r="Z624" s="158"/>
      <c r="AA624" s="158" t="s">
        <v>52</v>
      </c>
      <c r="AB624" s="158" t="s">
        <v>52</v>
      </c>
      <c r="AC624" s="158" t="s">
        <v>52</v>
      </c>
      <c r="AD624" s="158">
        <v>74</v>
      </c>
      <c r="AE624" s="165">
        <v>70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8</v>
      </c>
      <c r="C625" s="149">
        <v>1</v>
      </c>
      <c r="D625" s="150">
        <v>4</v>
      </c>
      <c r="E625" s="151">
        <v>5</v>
      </c>
      <c r="F625" s="149">
        <v>2</v>
      </c>
      <c r="G625" s="149">
        <v>9</v>
      </c>
      <c r="H625" s="149">
        <v>0</v>
      </c>
      <c r="I625" s="152" t="s">
        <v>1903</v>
      </c>
      <c r="J625" s="153" t="s">
        <v>1904</v>
      </c>
      <c r="K625" s="154">
        <v>3</v>
      </c>
      <c r="L625" s="155" t="s">
        <v>80</v>
      </c>
      <c r="M625" s="150" t="s">
        <v>127</v>
      </c>
      <c r="N625" s="156" t="s">
        <v>1714</v>
      </c>
      <c r="O625" s="157">
        <v>70</v>
      </c>
      <c r="P625" s="158" t="s">
        <v>52</v>
      </c>
      <c r="Q625" s="159">
        <v>75</v>
      </c>
      <c r="R625" s="160">
        <v>3.4999938964843702</v>
      </c>
      <c r="S625" s="161">
        <v>6</v>
      </c>
      <c r="T625" s="162">
        <v>15</v>
      </c>
      <c r="U625" s="163">
        <v>80</v>
      </c>
      <c r="V625" s="164"/>
      <c r="W625" s="157">
        <v>70</v>
      </c>
      <c r="X625" s="150"/>
      <c r="Y625" s="150" t="s">
        <v>1905</v>
      </c>
      <c r="Z625" s="158"/>
      <c r="AA625" s="158"/>
      <c r="AB625" s="158"/>
      <c r="AC625" s="158" t="s">
        <v>52</v>
      </c>
      <c r="AD625" s="158" t="s">
        <v>52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11</v>
      </c>
      <c r="C626" s="149">
        <v>1</v>
      </c>
      <c r="D626" s="150">
        <v>3</v>
      </c>
      <c r="E626" s="151">
        <v>4</v>
      </c>
      <c r="F626" s="149">
        <v>6</v>
      </c>
      <c r="G626" s="149">
        <v>14</v>
      </c>
      <c r="H626" s="149">
        <v>0</v>
      </c>
      <c r="I626" s="152" t="s">
        <v>1906</v>
      </c>
      <c r="J626" s="153" t="s">
        <v>1907</v>
      </c>
      <c r="K626" s="154">
        <v>3</v>
      </c>
      <c r="L626" s="155" t="s">
        <v>85</v>
      </c>
      <c r="M626" s="150" t="s">
        <v>81</v>
      </c>
      <c r="N626" s="156" t="s">
        <v>1701</v>
      </c>
      <c r="O626" s="157">
        <v>67</v>
      </c>
      <c r="P626" s="158">
        <v>47</v>
      </c>
      <c r="Q626" s="159">
        <v>73</v>
      </c>
      <c r="R626" s="160">
        <v>-10.6000061035156</v>
      </c>
      <c r="S626" s="161">
        <v>12</v>
      </c>
      <c r="T626" s="162">
        <v>17</v>
      </c>
      <c r="U626" s="163">
        <v>75</v>
      </c>
      <c r="V626" s="164"/>
      <c r="W626" s="157">
        <v>67</v>
      </c>
      <c r="X626" s="150"/>
      <c r="Y626" s="150" t="s">
        <v>1908</v>
      </c>
      <c r="Z626" s="158"/>
      <c r="AA626" s="158" t="s">
        <v>52</v>
      </c>
      <c r="AB626" s="158" t="s">
        <v>52</v>
      </c>
      <c r="AC626" s="158" t="s">
        <v>52</v>
      </c>
      <c r="AD626" s="158">
        <v>65</v>
      </c>
      <c r="AE626" s="165">
        <v>65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11</v>
      </c>
      <c r="C627" s="149">
        <v>0</v>
      </c>
      <c r="D627" s="150">
        <v>4</v>
      </c>
      <c r="E627" s="151">
        <v>4</v>
      </c>
      <c r="F627" s="149">
        <v>4</v>
      </c>
      <c r="G627" s="149">
        <v>10</v>
      </c>
      <c r="H627" s="149">
        <v>0</v>
      </c>
      <c r="I627" s="152" t="s">
        <v>1909</v>
      </c>
      <c r="J627" s="153" t="s">
        <v>1910</v>
      </c>
      <c r="K627" s="154">
        <v>3</v>
      </c>
      <c r="L627" s="155" t="s">
        <v>1372</v>
      </c>
      <c r="M627" s="150" t="s">
        <v>1911</v>
      </c>
      <c r="N627" s="156" t="s">
        <v>1773</v>
      </c>
      <c r="O627" s="157">
        <v>69</v>
      </c>
      <c r="P627" s="158">
        <v>70</v>
      </c>
      <c r="Q627" s="159">
        <v>76</v>
      </c>
      <c r="R627" s="160">
        <v>17.3999938964844</v>
      </c>
      <c r="S627" s="161">
        <v>3</v>
      </c>
      <c r="T627" s="162">
        <v>15</v>
      </c>
      <c r="U627" s="163">
        <v>74</v>
      </c>
      <c r="V627" s="164"/>
      <c r="W627" s="157">
        <v>69</v>
      </c>
      <c r="X627" s="150"/>
      <c r="Y627" s="150" t="s">
        <v>1912</v>
      </c>
      <c r="Z627" s="158"/>
      <c r="AA627" s="158"/>
      <c r="AB627" s="158"/>
      <c r="AC627" s="158" t="s">
        <v>52</v>
      </c>
      <c r="AD627" s="158" t="s">
        <v>52</v>
      </c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13</v>
      </c>
      <c r="C628" s="149">
        <v>0</v>
      </c>
      <c r="D628" s="150">
        <v>3</v>
      </c>
      <c r="E628" s="151">
        <v>3</v>
      </c>
      <c r="F628" s="149">
        <v>11</v>
      </c>
      <c r="G628" s="149">
        <v>5</v>
      </c>
      <c r="H628" s="149">
        <v>1</v>
      </c>
      <c r="I628" s="152" t="s">
        <v>1913</v>
      </c>
      <c r="J628" s="153" t="s">
        <v>1914</v>
      </c>
      <c r="K628" s="154">
        <v>3</v>
      </c>
      <c r="L628" s="155" t="s">
        <v>56</v>
      </c>
      <c r="M628" s="150" t="s">
        <v>1915</v>
      </c>
      <c r="N628" s="156" t="s">
        <v>1802</v>
      </c>
      <c r="O628" s="157">
        <v>66</v>
      </c>
      <c r="P628" s="158" t="s">
        <v>52</v>
      </c>
      <c r="Q628" s="159">
        <v>63</v>
      </c>
      <c r="R628" s="160">
        <v>-12.5000061035156</v>
      </c>
      <c r="S628" s="161">
        <v>13</v>
      </c>
      <c r="T628" s="162">
        <v>20</v>
      </c>
      <c r="U628" s="163">
        <v>75</v>
      </c>
      <c r="V628" s="164"/>
      <c r="W628" s="157">
        <v>66</v>
      </c>
      <c r="X628" s="150"/>
      <c r="Y628" s="150" t="s">
        <v>1916</v>
      </c>
      <c r="Z628" s="158"/>
      <c r="AA628" s="158"/>
      <c r="AB628" s="158"/>
      <c r="AC628" s="158" t="s">
        <v>52</v>
      </c>
      <c r="AD628" s="158" t="s">
        <v>52</v>
      </c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13</v>
      </c>
      <c r="C629" s="149">
        <v>0</v>
      </c>
      <c r="D629" s="150">
        <v>3</v>
      </c>
      <c r="E629" s="151">
        <v>3</v>
      </c>
      <c r="F629" s="149">
        <v>14</v>
      </c>
      <c r="G629" s="149">
        <v>12</v>
      </c>
      <c r="H629" s="149">
        <v>0</v>
      </c>
      <c r="I629" s="152" t="s">
        <v>1917</v>
      </c>
      <c r="J629" s="153" t="s">
        <v>1918</v>
      </c>
      <c r="K629" s="154">
        <v>3</v>
      </c>
      <c r="L629" s="155" t="s">
        <v>291</v>
      </c>
      <c r="M629" s="150" t="s">
        <v>1831</v>
      </c>
      <c r="N629" s="156" t="s">
        <v>1717</v>
      </c>
      <c r="O629" s="157">
        <v>65</v>
      </c>
      <c r="P629" s="158">
        <v>47</v>
      </c>
      <c r="Q629" s="159">
        <v>76</v>
      </c>
      <c r="R629" s="160">
        <v>-9.6000061035156197</v>
      </c>
      <c r="S629" s="161">
        <v>11</v>
      </c>
      <c r="T629" s="162">
        <v>16</v>
      </c>
      <c r="U629" s="163">
        <v>58</v>
      </c>
      <c r="V629" s="164"/>
      <c r="W629" s="157">
        <v>65</v>
      </c>
      <c r="X629" s="150"/>
      <c r="Y629" s="150" t="s">
        <v>1919</v>
      </c>
      <c r="Z629" s="158"/>
      <c r="AA629" s="158"/>
      <c r="AB629" s="158"/>
      <c r="AC629" s="158" t="s">
        <v>52</v>
      </c>
      <c r="AD629" s="158" t="s">
        <v>52</v>
      </c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1920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1921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1922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8</v>
      </c>
      <c r="D635" s="150">
        <v>5</v>
      </c>
      <c r="E635" s="151">
        <v>13</v>
      </c>
      <c r="F635" s="149">
        <v>2</v>
      </c>
      <c r="G635" s="149">
        <v>1</v>
      </c>
      <c r="H635" s="149">
        <v>0</v>
      </c>
      <c r="I635" s="152" t="s">
        <v>1923</v>
      </c>
      <c r="J635" s="153" t="s">
        <v>1924</v>
      </c>
      <c r="K635" s="154">
        <v>3</v>
      </c>
      <c r="L635" s="155" t="s">
        <v>80</v>
      </c>
      <c r="M635" s="150" t="s">
        <v>1925</v>
      </c>
      <c r="N635" s="156" t="s">
        <v>68</v>
      </c>
      <c r="O635" s="157">
        <v>75</v>
      </c>
      <c r="P635" s="158">
        <v>63</v>
      </c>
      <c r="Q635" s="159">
        <v>85</v>
      </c>
      <c r="R635" s="160">
        <v>23.699996948242202</v>
      </c>
      <c r="S635" s="161">
        <v>2</v>
      </c>
      <c r="T635" s="162">
        <v>10</v>
      </c>
      <c r="U635" s="163">
        <v>50</v>
      </c>
      <c r="V635" s="164"/>
      <c r="W635" s="157">
        <v>75</v>
      </c>
      <c r="X635" s="150"/>
      <c r="Y635" s="150" t="s">
        <v>1926</v>
      </c>
      <c r="Z635" s="158"/>
      <c r="AA635" s="158" t="s">
        <v>52</v>
      </c>
      <c r="AB635" s="158" t="s">
        <v>52</v>
      </c>
      <c r="AC635" s="158" t="s">
        <v>52</v>
      </c>
      <c r="AD635" s="158">
        <v>70</v>
      </c>
      <c r="AE635" s="165">
        <v>70</v>
      </c>
      <c r="AF635" s="166">
        <v>70</v>
      </c>
      <c r="AG635" s="167">
        <v>70</v>
      </c>
      <c r="AH635" s="166">
        <v>70</v>
      </c>
      <c r="AI635" s="168">
        <v>70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6</v>
      </c>
      <c r="D636" s="150">
        <v>6</v>
      </c>
      <c r="E636" s="151">
        <v>12</v>
      </c>
      <c r="F636" s="149">
        <v>4</v>
      </c>
      <c r="G636" s="149">
        <v>11</v>
      </c>
      <c r="H636" s="149">
        <v>0</v>
      </c>
      <c r="I636" s="152" t="s">
        <v>1927</v>
      </c>
      <c r="J636" s="153" t="s">
        <v>1928</v>
      </c>
      <c r="K636" s="154">
        <v>3</v>
      </c>
      <c r="L636" s="155" t="s">
        <v>1372</v>
      </c>
      <c r="M636" s="150" t="s">
        <v>1705</v>
      </c>
      <c r="N636" s="156" t="s">
        <v>1714</v>
      </c>
      <c r="O636" s="157">
        <v>74</v>
      </c>
      <c r="P636" s="158">
        <v>81</v>
      </c>
      <c r="Q636" s="159">
        <v>81</v>
      </c>
      <c r="R636" s="160">
        <v>36.699996948242202</v>
      </c>
      <c r="S636" s="161">
        <v>1</v>
      </c>
      <c r="T636" s="162">
        <v>13</v>
      </c>
      <c r="U636" s="163">
        <v>75</v>
      </c>
      <c r="V636" s="164"/>
      <c r="W636" s="157">
        <v>74</v>
      </c>
      <c r="X636" s="150"/>
      <c r="Y636" s="150" t="s">
        <v>1929</v>
      </c>
      <c r="Z636" s="158"/>
      <c r="AA636" s="158"/>
      <c r="AB636" s="158" t="s">
        <v>52</v>
      </c>
      <c r="AC636" s="158" t="s">
        <v>52</v>
      </c>
      <c r="AD636" s="158">
        <v>75</v>
      </c>
      <c r="AE636" s="165">
        <v>76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5</v>
      </c>
      <c r="D637" s="150">
        <v>5</v>
      </c>
      <c r="E637" s="151">
        <v>10</v>
      </c>
      <c r="F637" s="149">
        <v>7</v>
      </c>
      <c r="G637" s="149">
        <v>4</v>
      </c>
      <c r="H637" s="149">
        <v>0</v>
      </c>
      <c r="I637" s="152" t="s">
        <v>1930</v>
      </c>
      <c r="J637" s="153" t="s">
        <v>1931</v>
      </c>
      <c r="K637" s="154">
        <v>3</v>
      </c>
      <c r="L637" s="155" t="s">
        <v>193</v>
      </c>
      <c r="M637" s="150" t="s">
        <v>1932</v>
      </c>
      <c r="N637" s="156" t="s">
        <v>1740</v>
      </c>
      <c r="O637" s="157">
        <v>73</v>
      </c>
      <c r="P637" s="158">
        <v>60</v>
      </c>
      <c r="Q637" s="159">
        <v>84</v>
      </c>
      <c r="R637" s="160">
        <v>17.699996948242202</v>
      </c>
      <c r="S637" s="161">
        <v>3</v>
      </c>
      <c r="T637" s="162">
        <v>15</v>
      </c>
      <c r="U637" s="163">
        <v>62</v>
      </c>
      <c r="V637" s="164"/>
      <c r="W637" s="157">
        <v>73</v>
      </c>
      <c r="X637" s="150"/>
      <c r="Y637" s="150" t="s">
        <v>1933</v>
      </c>
      <c r="Z637" s="158"/>
      <c r="AA637" s="158" t="s">
        <v>52</v>
      </c>
      <c r="AB637" s="158" t="s">
        <v>52</v>
      </c>
      <c r="AC637" s="158" t="s">
        <v>52</v>
      </c>
      <c r="AD637" s="158">
        <v>73</v>
      </c>
      <c r="AE637" s="165">
        <v>72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4</v>
      </c>
      <c r="D638" s="150">
        <v>5</v>
      </c>
      <c r="E638" s="151">
        <v>9</v>
      </c>
      <c r="F638" s="149">
        <v>5</v>
      </c>
      <c r="G638" s="149">
        <v>7</v>
      </c>
      <c r="H638" s="149">
        <v>0</v>
      </c>
      <c r="I638" s="152" t="s">
        <v>1934</v>
      </c>
      <c r="J638" s="153" t="s">
        <v>1935</v>
      </c>
      <c r="K638" s="154">
        <v>3</v>
      </c>
      <c r="L638" s="155" t="s">
        <v>1372</v>
      </c>
      <c r="M638" s="150" t="s">
        <v>176</v>
      </c>
      <c r="N638" s="156" t="s">
        <v>1680</v>
      </c>
      <c r="O638" s="157">
        <v>74</v>
      </c>
      <c r="P638" s="158">
        <v>63</v>
      </c>
      <c r="Q638" s="159">
        <v>72</v>
      </c>
      <c r="R638" s="160">
        <v>9.6999969482421893</v>
      </c>
      <c r="S638" s="161">
        <v>5</v>
      </c>
      <c r="T638" s="162">
        <v>13</v>
      </c>
      <c r="U638" s="163">
        <v>63</v>
      </c>
      <c r="V638" s="164"/>
      <c r="W638" s="157">
        <v>74</v>
      </c>
      <c r="X638" s="150"/>
      <c r="Y638" s="150" t="s">
        <v>1936</v>
      </c>
      <c r="Z638" s="158"/>
      <c r="AA638" s="158" t="s">
        <v>52</v>
      </c>
      <c r="AB638" s="158" t="s">
        <v>52</v>
      </c>
      <c r="AC638" s="158" t="s">
        <v>52</v>
      </c>
      <c r="AD638" s="158">
        <v>75</v>
      </c>
      <c r="AE638" s="165">
        <v>74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4</v>
      </c>
      <c r="D639" s="150">
        <v>5</v>
      </c>
      <c r="E639" s="151">
        <v>9</v>
      </c>
      <c r="F639" s="149">
        <v>6</v>
      </c>
      <c r="G639" s="149">
        <v>3</v>
      </c>
      <c r="H639" s="149">
        <v>0</v>
      </c>
      <c r="I639" s="152" t="s">
        <v>1937</v>
      </c>
      <c r="J639" s="153" t="s">
        <v>1938</v>
      </c>
      <c r="K639" s="154">
        <v>3</v>
      </c>
      <c r="L639" s="155" t="s">
        <v>1372</v>
      </c>
      <c r="M639" s="150" t="s">
        <v>1747</v>
      </c>
      <c r="N639" s="156" t="s">
        <v>133</v>
      </c>
      <c r="O639" s="157">
        <v>74</v>
      </c>
      <c r="P639" s="158">
        <v>44</v>
      </c>
      <c r="Q639" s="159">
        <v>55</v>
      </c>
      <c r="R639" s="160">
        <v>-26.300003051757798</v>
      </c>
      <c r="S639" s="161">
        <v>9</v>
      </c>
      <c r="T639" s="162">
        <v>14</v>
      </c>
      <c r="U639" s="163">
        <v>70</v>
      </c>
      <c r="V639" s="164"/>
      <c r="W639" s="157">
        <v>74</v>
      </c>
      <c r="X639" s="150"/>
      <c r="Y639" s="150" t="s">
        <v>1939</v>
      </c>
      <c r="Z639" s="158"/>
      <c r="AA639" s="158"/>
      <c r="AB639" s="158"/>
      <c r="AC639" s="158" t="s">
        <v>52</v>
      </c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5</v>
      </c>
      <c r="D640" s="150">
        <v>4</v>
      </c>
      <c r="E640" s="151">
        <v>9</v>
      </c>
      <c r="F640" s="149">
        <v>3</v>
      </c>
      <c r="G640" s="149">
        <v>2</v>
      </c>
      <c r="H640" s="149">
        <v>0</v>
      </c>
      <c r="I640" s="152" t="s">
        <v>1940</v>
      </c>
      <c r="J640" s="153" t="s">
        <v>1941</v>
      </c>
      <c r="K640" s="154">
        <v>3</v>
      </c>
      <c r="L640" s="155" t="s">
        <v>1372</v>
      </c>
      <c r="M640" s="150" t="s">
        <v>132</v>
      </c>
      <c r="N640" s="156" t="s">
        <v>1942</v>
      </c>
      <c r="O640" s="157">
        <v>74</v>
      </c>
      <c r="P640" s="158" t="s">
        <v>52</v>
      </c>
      <c r="Q640" s="159">
        <v>81</v>
      </c>
      <c r="R640" s="160">
        <v>10.999996948242201</v>
      </c>
      <c r="S640" s="161">
        <v>4</v>
      </c>
      <c r="T640" s="162">
        <v>9</v>
      </c>
      <c r="U640" s="163">
        <v>66</v>
      </c>
      <c r="V640" s="164"/>
      <c r="W640" s="157">
        <v>74</v>
      </c>
      <c r="X640" s="150"/>
      <c r="Y640" s="150" t="s">
        <v>1943</v>
      </c>
      <c r="Z640" s="158"/>
      <c r="AA640" s="158"/>
      <c r="AB640" s="158"/>
      <c r="AC640" s="158" t="s">
        <v>52</v>
      </c>
      <c r="AD640" s="158" t="s">
        <v>52</v>
      </c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3</v>
      </c>
      <c r="D641" s="150">
        <v>5</v>
      </c>
      <c r="E641" s="151">
        <v>8</v>
      </c>
      <c r="F641" s="149">
        <v>11</v>
      </c>
      <c r="G641" s="149">
        <v>5</v>
      </c>
      <c r="H641" s="149">
        <v>0</v>
      </c>
      <c r="I641" s="152" t="s">
        <v>1944</v>
      </c>
      <c r="J641" s="153" t="s">
        <v>1945</v>
      </c>
      <c r="K641" s="154">
        <v>3</v>
      </c>
      <c r="L641" s="155" t="s">
        <v>143</v>
      </c>
      <c r="M641" s="150" t="s">
        <v>225</v>
      </c>
      <c r="N641" s="156" t="s">
        <v>1728</v>
      </c>
      <c r="O641" s="157">
        <v>64</v>
      </c>
      <c r="P641" s="158">
        <v>33</v>
      </c>
      <c r="Q641" s="159">
        <v>63</v>
      </c>
      <c r="R641" s="160">
        <v>-39.300003051757798</v>
      </c>
      <c r="S641" s="161">
        <v>10</v>
      </c>
      <c r="T641" s="162">
        <v>13</v>
      </c>
      <c r="U641" s="163">
        <v>47</v>
      </c>
      <c r="V641" s="164"/>
      <c r="W641" s="157">
        <v>64</v>
      </c>
      <c r="X641" s="150"/>
      <c r="Y641" s="150" t="s">
        <v>1946</v>
      </c>
      <c r="Z641" s="158">
        <v>55</v>
      </c>
      <c r="AA641" s="158">
        <v>51</v>
      </c>
      <c r="AB641" s="158">
        <v>47</v>
      </c>
      <c r="AC641" s="158">
        <v>47</v>
      </c>
      <c r="AD641" s="158">
        <v>55</v>
      </c>
      <c r="AE641" s="165">
        <v>65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2</v>
      </c>
      <c r="D642" s="150">
        <v>5</v>
      </c>
      <c r="E642" s="151">
        <v>7</v>
      </c>
      <c r="F642" s="149">
        <v>9</v>
      </c>
      <c r="G642" s="149">
        <v>10</v>
      </c>
      <c r="H642" s="149">
        <v>0</v>
      </c>
      <c r="I642" s="152" t="s">
        <v>1947</v>
      </c>
      <c r="J642" s="153" t="s">
        <v>1948</v>
      </c>
      <c r="K642" s="154">
        <v>3</v>
      </c>
      <c r="L642" s="155" t="s">
        <v>148</v>
      </c>
      <c r="M642" s="150" t="s">
        <v>1272</v>
      </c>
      <c r="N642" s="156" t="s">
        <v>1773</v>
      </c>
      <c r="O642" s="157">
        <v>67</v>
      </c>
      <c r="P642" s="158">
        <v>60</v>
      </c>
      <c r="Q642" s="159">
        <v>70</v>
      </c>
      <c r="R642" s="160">
        <v>-2.3000030517578098</v>
      </c>
      <c r="S642" s="161">
        <v>8</v>
      </c>
      <c r="T642" s="162">
        <v>22</v>
      </c>
      <c r="U642" s="163">
        <v>46</v>
      </c>
      <c r="V642" s="164"/>
      <c r="W642" s="157">
        <v>67</v>
      </c>
      <c r="X642" s="150"/>
      <c r="Y642" s="150" t="s">
        <v>1949</v>
      </c>
      <c r="Z642" s="158"/>
      <c r="AA642" s="158"/>
      <c r="AB642" s="158"/>
      <c r="AC642" s="158" t="s">
        <v>52</v>
      </c>
      <c r="AD642" s="158" t="s">
        <v>52</v>
      </c>
      <c r="AE642" s="165" t="s">
        <v>52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3</v>
      </c>
      <c r="D643" s="150">
        <v>3</v>
      </c>
      <c r="E643" s="151">
        <v>6</v>
      </c>
      <c r="F643" s="149">
        <v>1</v>
      </c>
      <c r="G643" s="149">
        <v>8</v>
      </c>
      <c r="H643" s="149">
        <v>0</v>
      </c>
      <c r="I643" s="152" t="s">
        <v>1950</v>
      </c>
      <c r="J643" s="153" t="s">
        <v>1951</v>
      </c>
      <c r="K643" s="154">
        <v>3</v>
      </c>
      <c r="L643" s="155" t="s">
        <v>80</v>
      </c>
      <c r="M643" s="150" t="s">
        <v>1695</v>
      </c>
      <c r="N643" s="156" t="s">
        <v>1781</v>
      </c>
      <c r="O643" s="157">
        <v>75</v>
      </c>
      <c r="P643" s="158">
        <v>58</v>
      </c>
      <c r="Q643" s="159">
        <v>68</v>
      </c>
      <c r="R643" s="160">
        <v>1.6999969482421899</v>
      </c>
      <c r="S643" s="161">
        <v>7</v>
      </c>
      <c r="T643" s="162">
        <v>7</v>
      </c>
      <c r="U643" s="163">
        <v>48</v>
      </c>
      <c r="V643" s="164"/>
      <c r="W643" s="157">
        <v>75</v>
      </c>
      <c r="X643" s="150"/>
      <c r="Y643" s="150" t="s">
        <v>1952</v>
      </c>
      <c r="Z643" s="158"/>
      <c r="AA643" s="158"/>
      <c r="AB643" s="158"/>
      <c r="AC643" s="158" t="s">
        <v>52</v>
      </c>
      <c r="AD643" s="158" t="s">
        <v>52</v>
      </c>
      <c r="AE643" s="165" t="s">
        <v>52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10</v>
      </c>
      <c r="C644" s="149">
        <v>1</v>
      </c>
      <c r="D644" s="150">
        <v>3</v>
      </c>
      <c r="E644" s="151">
        <v>4</v>
      </c>
      <c r="F644" s="149">
        <v>8</v>
      </c>
      <c r="G644" s="149">
        <v>6</v>
      </c>
      <c r="H644" s="149">
        <v>0</v>
      </c>
      <c r="I644" s="152" t="s">
        <v>1953</v>
      </c>
      <c r="J644" s="153" t="s">
        <v>1954</v>
      </c>
      <c r="K644" s="154">
        <v>3</v>
      </c>
      <c r="L644" s="155" t="s">
        <v>193</v>
      </c>
      <c r="M644" s="150" t="s">
        <v>86</v>
      </c>
      <c r="N644" s="156" t="s">
        <v>73</v>
      </c>
      <c r="O644" s="157">
        <v>73</v>
      </c>
      <c r="P644" s="158">
        <v>25</v>
      </c>
      <c r="Q644" s="159">
        <v>61</v>
      </c>
      <c r="R644" s="160">
        <v>-40.300003051757798</v>
      </c>
      <c r="S644" s="161">
        <v>11</v>
      </c>
      <c r="T644" s="162">
        <v>16</v>
      </c>
      <c r="U644" s="163">
        <v>32</v>
      </c>
      <c r="V644" s="164"/>
      <c r="W644" s="157">
        <v>73</v>
      </c>
      <c r="X644" s="150"/>
      <c r="Y644" s="150" t="s">
        <v>1955</v>
      </c>
      <c r="Z644" s="158"/>
      <c r="AA644" s="158"/>
      <c r="AB644" s="158"/>
      <c r="AC644" s="158" t="s">
        <v>52</v>
      </c>
      <c r="AD644" s="158" t="s">
        <v>52</v>
      </c>
      <c r="AE644" s="165" t="s">
        <v>52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11</v>
      </c>
      <c r="C645" s="149">
        <v>0</v>
      </c>
      <c r="D645" s="150">
        <v>3</v>
      </c>
      <c r="E645" s="151">
        <v>3</v>
      </c>
      <c r="F645" s="149">
        <v>10</v>
      </c>
      <c r="G645" s="149">
        <v>9</v>
      </c>
      <c r="H645" s="149">
        <v>0</v>
      </c>
      <c r="I645" s="152" t="s">
        <v>1956</v>
      </c>
      <c r="J645" s="153" t="s">
        <v>1957</v>
      </c>
      <c r="K645" s="154">
        <v>3</v>
      </c>
      <c r="L645" s="155" t="s">
        <v>148</v>
      </c>
      <c r="M645" s="150" t="s">
        <v>1958</v>
      </c>
      <c r="N645" s="156" t="s">
        <v>58</v>
      </c>
      <c r="O645" s="157">
        <v>67</v>
      </c>
      <c r="P645" s="158">
        <v>66</v>
      </c>
      <c r="Q645" s="159">
        <v>74</v>
      </c>
      <c r="R645" s="160">
        <v>7.6999969482421902</v>
      </c>
      <c r="S645" s="161">
        <v>6</v>
      </c>
      <c r="T645" s="162">
        <v>20</v>
      </c>
      <c r="U645" s="163">
        <v>100</v>
      </c>
      <c r="V645" s="164"/>
      <c r="W645" s="157">
        <v>67</v>
      </c>
      <c r="X645" s="150"/>
      <c r="Y645" s="150" t="s">
        <v>1959</v>
      </c>
      <c r="Z645" s="158"/>
      <c r="AA645" s="158"/>
      <c r="AB645" s="158"/>
      <c r="AC645" s="158" t="s">
        <v>52</v>
      </c>
      <c r="AD645" s="158" t="s">
        <v>52</v>
      </c>
      <c r="AE645" s="165" t="s">
        <v>52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2017-05-15T08:29:03Z</dcterms:modified>
</cp:coreProperties>
</file>