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243" i="2" l="1"/>
  <c r="A233" i="2"/>
  <c r="A217" i="2"/>
  <c r="A204" i="2"/>
  <c r="A193" i="2"/>
  <c r="A177" i="2"/>
  <c r="A164" i="2"/>
  <c r="A149" i="2"/>
  <c r="A135" i="2"/>
  <c r="A118" i="2"/>
  <c r="A106" i="2"/>
  <c r="A95" i="2"/>
  <c r="A82" i="2"/>
  <c r="A69" i="2"/>
  <c r="A55" i="2"/>
  <c r="A44" i="2"/>
  <c r="A32" i="2"/>
  <c r="A19" i="2"/>
  <c r="A5" i="2"/>
  <c r="A243" i="1"/>
  <c r="A233" i="1"/>
  <c r="A217" i="1"/>
  <c r="A204" i="1"/>
  <c r="A193" i="1"/>
  <c r="A177" i="1"/>
  <c r="A164" i="1"/>
  <c r="A149" i="1"/>
  <c r="A132" i="1"/>
  <c r="A121" i="1"/>
  <c r="A108" i="1"/>
  <c r="A97" i="1"/>
  <c r="A84" i="1"/>
  <c r="A70" i="1"/>
  <c r="A58" i="1"/>
  <c r="A45" i="1"/>
  <c r="A31" i="1"/>
  <c r="A19" i="1"/>
  <c r="A5" i="1"/>
</calcChain>
</file>

<file path=xl/sharedStrings.xml><?xml version="1.0" encoding="utf-8"?>
<sst xmlns="http://schemas.openxmlformats.org/spreadsheetml/2006/main" count="4936" uniqueCount="823">
  <si>
    <t>NWRacing - Ratings &amp; Data Analysis</t>
  </si>
  <si>
    <t>1310 Ayr RUK</t>
  </si>
  <si>
    <t>Racing UK Maiden Hurdle 2m</t>
  </si>
  <si>
    <t>Winnings:£3,119 Runners:9 Distance:2m Going:Heavy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</si>
  <si>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</si>
  <si>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</si>
  <si>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</si>
  <si>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</si>
  <si>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</si>
  <si>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</si>
  <si>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</si>
  <si>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</si>
  <si>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</si>
  <si>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</si>
  <si>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</si>
  <si>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</si>
  <si>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</si>
  <si>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</si>
  <si>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</si>
  <si>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</si>
  <si>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</si>
  <si>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</si>
  <si>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</si>
  <si>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</si>
  <si>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</si>
  <si>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</si>
  <si>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</si>
  <si>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</si>
  <si>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</si>
  <si>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</si>
  <si>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</si>
  <si>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</si>
  <si>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</si>
  <si>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</si>
  <si>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</si>
  <si>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</si>
  <si>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</si>
  <si>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</si>
  <si>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</si>
  <si>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</si>
  <si>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</si>
  <si>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</si>
  <si>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</si>
  <si>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</si>
  <si>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</si>
  <si>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</si>
  <si>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F-043F</t>
  </si>
  <si>
    <t xml:space="preserve">Benefit North20 </t>
  </si>
  <si>
    <t>11-5</t>
  </si>
  <si>
    <t>C A McBratney</t>
  </si>
  <si>
    <t>A E Lynch</t>
  </si>
  <si>
    <t>-</t>
  </si>
  <si>
    <t>benefit north11-5</t>
  </si>
  <si>
    <t>wh-be-</t>
  </si>
  <si>
    <t>726-U</t>
  </si>
  <si>
    <t xml:space="preserve">Well Smitten62 </t>
  </si>
  <si>
    <t>Warren Greatrex33</t>
  </si>
  <si>
    <t>Brian Hughes</t>
  </si>
  <si>
    <t>well smitten11-5</t>
  </si>
  <si>
    <t>253/4-</t>
  </si>
  <si>
    <t xml:space="preserve">Peters Grey350 </t>
  </si>
  <si>
    <t>R Mike Smith75</t>
  </si>
  <si>
    <t>Dale Irving3</t>
  </si>
  <si>
    <t>peters grey11-5</t>
  </si>
  <si>
    <t>3</t>
  </si>
  <si>
    <t xml:space="preserve">Grand Morning66 </t>
  </si>
  <si>
    <t>Lucinda Russell63</t>
  </si>
  <si>
    <t>Derek Fox</t>
  </si>
  <si>
    <t>grand morning11-5</t>
  </si>
  <si>
    <t>4-466</t>
  </si>
  <si>
    <t xml:space="preserve">For Jim16 </t>
  </si>
  <si>
    <t>Jennie Candlish50</t>
  </si>
  <si>
    <t>Sean Quinlan</t>
  </si>
  <si>
    <t>for jim11-5</t>
  </si>
  <si>
    <t>76-05</t>
  </si>
  <si>
    <t xml:space="preserve">Biennial13 </t>
  </si>
  <si>
    <t>Ian Duncan50</t>
  </si>
  <si>
    <t>Henry Brooke</t>
  </si>
  <si>
    <t>biennial11-5</t>
  </si>
  <si>
    <t>646-64</t>
  </si>
  <si>
    <t xml:space="preserve">Green Tikkana14 </t>
  </si>
  <si>
    <t>10-12</t>
  </si>
  <si>
    <t>James Ewart42</t>
  </si>
  <si>
    <t>Lucy Alexander</t>
  </si>
  <si>
    <t>green tikkana10-12</t>
  </si>
  <si>
    <t>4-5</t>
  </si>
  <si>
    <t xml:space="preserve">Nando225 </t>
  </si>
  <si>
    <t>Nicky Richards50</t>
  </si>
  <si>
    <t>Adam Nicol</t>
  </si>
  <si>
    <t>nando11-5</t>
  </si>
  <si>
    <t>FP-6</t>
  </si>
  <si>
    <t>Cadougarde52 h1</t>
  </si>
  <si>
    <t>S R B Crawford80</t>
  </si>
  <si>
    <t>Conor OFarrell</t>
  </si>
  <si>
    <t>cadougarde11-5</t>
  </si>
  <si>
    <t>1345 Ayr RUK</t>
  </si>
  <si>
    <t>Racing UK Jump To It Mares Handicap Hurdle (Northern Lights Mares Hurdle Series Qualifier) 2m</t>
  </si>
  <si>
    <t>Winnings:£4,809 Runners:7 Distance:2m Going:Heavy Channel:RUK</t>
  </si>
  <si>
    <t>3/0-13</t>
  </si>
  <si>
    <t xml:space="preserve">Miss Tiggy23 </t>
  </si>
  <si>
    <t>11-4</t>
  </si>
  <si>
    <t>miss tiggy11-4</t>
  </si>
  <si>
    <t>3P0P61</t>
  </si>
  <si>
    <t>Beyondtemptation23 ht</t>
  </si>
  <si>
    <t>11-9</t>
  </si>
  <si>
    <t>Jonathan Haynes</t>
  </si>
  <si>
    <t>Ross Chapman5</t>
  </si>
  <si>
    <t>beyondtemptation11-9</t>
  </si>
  <si>
    <t>2-2321</t>
  </si>
  <si>
    <t xml:space="preserve">Raised On Grazeon14 </t>
  </si>
  <si>
    <t>11-12</t>
  </si>
  <si>
    <t>John Quinn63</t>
  </si>
  <si>
    <t>Danny Cook</t>
  </si>
  <si>
    <t>raised on grazeon11-12</t>
  </si>
  <si>
    <t>9U25-2</t>
  </si>
  <si>
    <t xml:space="preserve">Baby Ticker23 </t>
  </si>
  <si>
    <t>11-8</t>
  </si>
  <si>
    <t>Donald Whillans25</t>
  </si>
  <si>
    <t>Callum Whillans3</t>
  </si>
  <si>
    <t>baby ticker11-8</t>
  </si>
  <si>
    <t>26/4-6</t>
  </si>
  <si>
    <t xml:space="preserve">Presenting Rose61 </t>
  </si>
  <si>
    <t>N W Alexander31</t>
  </si>
  <si>
    <t>Stephen Mulqueen3</t>
  </si>
  <si>
    <t>presenting rose11-8</t>
  </si>
  <si>
    <t>22P4-5</t>
  </si>
  <si>
    <t>Berkshire Downs13 p</t>
  </si>
  <si>
    <t>11-6</t>
  </si>
  <si>
    <t>Sandy Thomson63</t>
  </si>
  <si>
    <t>Rachael McDonald7</t>
  </si>
  <si>
    <t>berkshire downs11-6</t>
  </si>
  <si>
    <t>36-477</t>
  </si>
  <si>
    <t xml:space="preserve">Northern Girl23 </t>
  </si>
  <si>
    <t>10-10</t>
  </si>
  <si>
    <t>Philip Kirby47</t>
  </si>
  <si>
    <t>northern girl10-10</t>
  </si>
  <si>
    <t>1415 Ayr RUK</t>
  </si>
  <si>
    <t>Jump To It And Join Racing UK Handicap Hurdle (Northern Lights Stayers Hurdle Series Qualifier) 3m70y</t>
  </si>
  <si>
    <t>Winnings:£4,809 Runners:9 Distance:3m70y Going:Heavy Channel:RUK</t>
  </si>
  <si>
    <t>-82141</t>
  </si>
  <si>
    <t xml:space="preserve">Too Many Chiefs13 </t>
  </si>
  <si>
    <t>Sharon Watt100</t>
  </si>
  <si>
    <t>Finian OToole3</t>
  </si>
  <si>
    <t>too many chiefs11-12</t>
  </si>
  <si>
    <t>214-72</t>
  </si>
  <si>
    <t xml:space="preserve">Conquer Gold23 </t>
  </si>
  <si>
    <t>11-10</t>
  </si>
  <si>
    <t>Craig Nichol</t>
  </si>
  <si>
    <t>conquer gold11-10</t>
  </si>
  <si>
    <t>16-P4P</t>
  </si>
  <si>
    <t>Another Mattie43 t</t>
  </si>
  <si>
    <t>another mattie11-5</t>
  </si>
  <si>
    <t>61/13F</t>
  </si>
  <si>
    <t>Mac N Cheese44 h</t>
  </si>
  <si>
    <t>Keith Dalgleish55</t>
  </si>
  <si>
    <t>mac n cheese11-9</t>
  </si>
  <si>
    <t>1156-9</t>
  </si>
  <si>
    <t xml:space="preserve">Rowdy Rocher81 </t>
  </si>
  <si>
    <t>rowdy rocher11-10</t>
  </si>
  <si>
    <t>0-4041</t>
  </si>
  <si>
    <t xml:space="preserve">Trongate24 </t>
  </si>
  <si>
    <t>trongate10-12</t>
  </si>
  <si>
    <t>PP14-0</t>
  </si>
  <si>
    <t>Transient Bay24 p</t>
  </si>
  <si>
    <t>11-2</t>
  </si>
  <si>
    <t>transient bay11-2</t>
  </si>
  <si>
    <t>F3-0P6</t>
  </si>
  <si>
    <t>Chef DOeuvre9 p</t>
  </si>
  <si>
    <t>Thomas Greatrex7</t>
  </si>
  <si>
    <t>chef doeuvre11-12</t>
  </si>
  <si>
    <t>113-78</t>
  </si>
  <si>
    <t>Aengus37 p</t>
  </si>
  <si>
    <t>12-0</t>
  </si>
  <si>
    <t>aengus12-0</t>
  </si>
  <si>
    <t>1450 Ayr RUK</t>
  </si>
  <si>
    <t>Biggest Jumps Season On Racing UK Chase (A Novices Limited Handicap) 2m4f110y</t>
  </si>
  <si>
    <t>Winnings:£5,133 Runners:8 Distance:2m4f110y Going:Heavy Channel:RUK</t>
  </si>
  <si>
    <t>84-431</t>
  </si>
  <si>
    <t xml:space="preserve">Paddling18 </t>
  </si>
  <si>
    <t>10-9</t>
  </si>
  <si>
    <t>Micky Hammond29</t>
  </si>
  <si>
    <t>paddling10-9</t>
  </si>
  <si>
    <t>1U9-33</t>
  </si>
  <si>
    <t xml:space="preserve">Strong Economy24 </t>
  </si>
  <si>
    <t>strong economy11-8</t>
  </si>
  <si>
    <t>/46414</t>
  </si>
  <si>
    <t>Celtic Flames23 p1</t>
  </si>
  <si>
    <t>celtic flames11-2</t>
  </si>
  <si>
    <t>2U-245</t>
  </si>
  <si>
    <t xml:space="preserve">Buffalo Ballet43 </t>
  </si>
  <si>
    <t>11-1</t>
  </si>
  <si>
    <t>buffalo ballet11-1</t>
  </si>
  <si>
    <t>311/P9</t>
  </si>
  <si>
    <t xml:space="preserve">Imperial Prince13 </t>
  </si>
  <si>
    <t>imperial prince11-4</t>
  </si>
  <si>
    <t>37-458</t>
  </si>
  <si>
    <t xml:space="preserve">Forty Crown43 </t>
  </si>
  <si>
    <t>11-0</t>
  </si>
  <si>
    <t>George Bewley33</t>
  </si>
  <si>
    <t>Jonathon Bewley3</t>
  </si>
  <si>
    <t>forty crown11-0</t>
  </si>
  <si>
    <t>/6233-</t>
  </si>
  <si>
    <t xml:space="preserve">Hills Of Dubai298 </t>
  </si>
  <si>
    <t>11-3</t>
  </si>
  <si>
    <t>Donald McCain53</t>
  </si>
  <si>
    <t>hills of dubai11-3</t>
  </si>
  <si>
    <t>/P548-</t>
  </si>
  <si>
    <t xml:space="preserve">Firth Of Bavard285 </t>
  </si>
  <si>
    <t>10-3</t>
  </si>
  <si>
    <t>Robert Goldie</t>
  </si>
  <si>
    <t>Jamie Hamilton3</t>
  </si>
  <si>
    <t>firth of bavard10-3</t>
  </si>
  <si>
    <t>1525 Ayr RUK</t>
  </si>
  <si>
    <t>totepool Betting At totesport.com Handicap Chase 2m110y</t>
  </si>
  <si>
    <t>Winnings:£4,614 Runners:7 Distance:2m110y Going:Heavy Channel:RUK</t>
  </si>
  <si>
    <t>0-U361</t>
  </si>
  <si>
    <t>Sky Full Of Stars13 b</t>
  </si>
  <si>
    <t>10-13</t>
  </si>
  <si>
    <t>sky full of stars10-13</t>
  </si>
  <si>
    <t>P-P315</t>
  </si>
  <si>
    <t xml:space="preserve">Trust Thomas27 </t>
  </si>
  <si>
    <t>Ann Hamilton</t>
  </si>
  <si>
    <t>trust thomas11-12</t>
  </si>
  <si>
    <t>1123-3</t>
  </si>
  <si>
    <t>Casual Cavalier47 p</t>
  </si>
  <si>
    <t>casual cavalier12-0</t>
  </si>
  <si>
    <t>517-43</t>
  </si>
  <si>
    <t xml:space="preserve">Suprise Vendor54 </t>
  </si>
  <si>
    <t>Stuart Coltherd</t>
  </si>
  <si>
    <t>Sam Coltherd5</t>
  </si>
  <si>
    <t>suprise vendor11-8</t>
  </si>
  <si>
    <t>1P-178</t>
  </si>
  <si>
    <t>Mumgos Debut72 t</t>
  </si>
  <si>
    <t>mumgos debut12-0</t>
  </si>
  <si>
    <t>675877</t>
  </si>
  <si>
    <t>Rosquero43 v</t>
  </si>
  <si>
    <t>10-2</t>
  </si>
  <si>
    <t>Kenny Johnson25</t>
  </si>
  <si>
    <t>Harry Reed7</t>
  </si>
  <si>
    <t>rosquero10-2</t>
  </si>
  <si>
    <t>145-82</t>
  </si>
  <si>
    <t>Mcgintys Dream54 h</t>
  </si>
  <si>
    <t>10-1</t>
  </si>
  <si>
    <t>mcgintys dream10-1</t>
  </si>
  <si>
    <t>1555 Ayr RUK</t>
  </si>
  <si>
    <t>Racing UK Jump To It Handicap Hurdle 2m4f100y</t>
  </si>
  <si>
    <t>Winnings:£3,509 Runners:9 Distance:2m4f100y Going:Heavy Channel:RUK</t>
  </si>
  <si>
    <t>158-P8</t>
  </si>
  <si>
    <t xml:space="preserve">Tomahawk Wood43 </t>
  </si>
  <si>
    <t>tomahawk wood11-9</t>
  </si>
  <si>
    <t>P-643F</t>
  </si>
  <si>
    <t xml:space="preserve">Dakota Grey23 </t>
  </si>
  <si>
    <t>12-6</t>
  </si>
  <si>
    <t>dakota grey12-6</t>
  </si>
  <si>
    <t>33-266</t>
  </si>
  <si>
    <t>Haul Us In37 v1</t>
  </si>
  <si>
    <t>Blair Campbell5</t>
  </si>
  <si>
    <t>haul us in11-12</t>
  </si>
  <si>
    <t>42549-</t>
  </si>
  <si>
    <t>What A Dream280 tp</t>
  </si>
  <si>
    <t>10-4</t>
  </si>
  <si>
    <t>Alison Hamilton</t>
  </si>
  <si>
    <t>what a dream10-4</t>
  </si>
  <si>
    <t>07U2-P</t>
  </si>
  <si>
    <t xml:space="preserve">Knocklayde77 </t>
  </si>
  <si>
    <t>Katie Scott</t>
  </si>
  <si>
    <t>knocklayde10-9</t>
  </si>
  <si>
    <t>44/046</t>
  </si>
  <si>
    <t>One In A Row20 b</t>
  </si>
  <si>
    <t>Julia Brooke33</t>
  </si>
  <si>
    <t>John Kington3</t>
  </si>
  <si>
    <t>one in a row10-4</t>
  </si>
  <si>
    <t>47-7P8</t>
  </si>
  <si>
    <t>Border Victor19 tp1</t>
  </si>
  <si>
    <t>Barry Murtagh25</t>
  </si>
  <si>
    <t>Lorcan Murtagh5</t>
  </si>
  <si>
    <t>border victor10-13</t>
  </si>
  <si>
    <t>U08080</t>
  </si>
  <si>
    <t xml:space="preserve">Rooster Spirit28 </t>
  </si>
  <si>
    <t>rooster spirit11-5</t>
  </si>
  <si>
    <t>-4P884</t>
  </si>
  <si>
    <t xml:space="preserve">Readem And Weep13 </t>
  </si>
  <si>
    <t>readem and weep12-6</t>
  </si>
  <si>
    <t>1325 Plumpton ATR</t>
  </si>
  <si>
    <t>Free Alerts With The Timeform Tracker Novices Hurdle 1m7f195y</t>
  </si>
  <si>
    <t>Winnings:£4,094 Runners:8 Distance:1m7f195y Going:Soft Channel:ATR</t>
  </si>
  <si>
    <t>21</t>
  </si>
  <si>
    <t xml:space="preserve">Lisp28 </t>
  </si>
  <si>
    <t>Alan King50</t>
  </si>
  <si>
    <t>Wayne Hutchinson</t>
  </si>
  <si>
    <t>lisp10-12</t>
  </si>
  <si>
    <t>105</t>
  </si>
  <si>
    <t>Way Out West49 ht</t>
  </si>
  <si>
    <t>Charlie Longsdon60</t>
  </si>
  <si>
    <t>Jonathan Burke</t>
  </si>
  <si>
    <t>way out west11-4</t>
  </si>
  <si>
    <t>267</t>
  </si>
  <si>
    <t xml:space="preserve">Airtight20 </t>
  </si>
  <si>
    <t>Gary Moore38</t>
  </si>
  <si>
    <t>Jamie Moore</t>
  </si>
  <si>
    <t>airtight11-4</t>
  </si>
  <si>
    <t>99</t>
  </si>
  <si>
    <t xml:space="preserve">Thames Knight28 </t>
  </si>
  <si>
    <t>Jim Boyle71</t>
  </si>
  <si>
    <t>Leighton Aspell</t>
  </si>
  <si>
    <t>thames knight11-4</t>
  </si>
  <si>
    <t>-2P353</t>
  </si>
  <si>
    <t xml:space="preserve">Poyntzpass146 </t>
  </si>
  <si>
    <t>Richard Harper</t>
  </si>
  <si>
    <t>Tommy Dowling5</t>
  </si>
  <si>
    <t>poyntzpass11-4</t>
  </si>
  <si>
    <t>304</t>
  </si>
  <si>
    <t xml:space="preserve">Now Listen Here20 </t>
  </si>
  <si>
    <t>Joshua Moore</t>
  </si>
  <si>
    <t>now listen here11-4</t>
  </si>
  <si>
    <t>Harmonise80 h</t>
  </si>
  <si>
    <t>10-0</t>
  </si>
  <si>
    <t>Sheena West</t>
  </si>
  <si>
    <t>Marc Goldstein</t>
  </si>
  <si>
    <t>harmonise10-0</t>
  </si>
  <si>
    <t>69-69</t>
  </si>
  <si>
    <t xml:space="preserve">Miss Malarky64 </t>
  </si>
  <si>
    <t>10-11</t>
  </si>
  <si>
    <t>Linda Jewell</t>
  </si>
  <si>
    <t>Tom Cannon</t>
  </si>
  <si>
    <t>miss malarky10-11</t>
  </si>
  <si>
    <t>1400 Plumpton ATR</t>
  </si>
  <si>
    <t>9 Winning Years For The Timeform Jury Handicap Chase 2m214y</t>
  </si>
  <si>
    <t>Winnings:£3,314 Runners:6 Distance:2m214y Going:Soft Channel:ATR</t>
  </si>
  <si>
    <t>665324</t>
  </si>
  <si>
    <t>Yourholidayisover16 tb</t>
  </si>
  <si>
    <t>Tom Gretton</t>
  </si>
  <si>
    <t>Robert Dunne</t>
  </si>
  <si>
    <t>yourholidayisover11-4</t>
  </si>
  <si>
    <t>5-P5F2</t>
  </si>
  <si>
    <t>Ulis De Vassy20 v</t>
  </si>
  <si>
    <t>11-7</t>
  </si>
  <si>
    <t>Laura Morgan50</t>
  </si>
  <si>
    <t>Jonjo ONeill7</t>
  </si>
  <si>
    <t>ulis de vassy11-7</t>
  </si>
  <si>
    <t>5-P6U1</t>
  </si>
  <si>
    <t xml:space="preserve">Norphin35 </t>
  </si>
  <si>
    <t>Seamus Mullins50</t>
  </si>
  <si>
    <t>Daniel Sansom7</t>
  </si>
  <si>
    <t>norphin10-11</t>
  </si>
  <si>
    <t>U4-343</t>
  </si>
  <si>
    <t>Brother Bennett24 tp</t>
  </si>
  <si>
    <t>Zoe Davison67</t>
  </si>
  <si>
    <t>brother bennett11-2</t>
  </si>
  <si>
    <t>213-85</t>
  </si>
  <si>
    <t>Whats Up Rory31 t</t>
  </si>
  <si>
    <t>Richard Price50</t>
  </si>
  <si>
    <t>Liam Heard</t>
  </si>
  <si>
    <t>whats up rory11-8</t>
  </si>
  <si>
    <t>12-75U</t>
  </si>
  <si>
    <t>Glimpse Of Gold16 t</t>
  </si>
  <si>
    <t>Tim Vaughan36</t>
  </si>
  <si>
    <t>Richard Johnson</t>
  </si>
  <si>
    <t>glimpse of gold11-12</t>
  </si>
  <si>
    <t>1430 Plumpton ATR</t>
  </si>
  <si>
    <t>Visit timeform.com/freebets Handicap Hurdle 3m217y</t>
  </si>
  <si>
    <t>Winnings:£4,094 Runners:8 Distance:3m217y Going:Soft Channel:ATR</t>
  </si>
  <si>
    <t>7-6531</t>
  </si>
  <si>
    <t>Camron De Chaillac16 v</t>
  </si>
  <si>
    <t>Nigel Hawke10</t>
  </si>
  <si>
    <t>Sean Houlihan7</t>
  </si>
  <si>
    <t>camron de chaillac11-6</t>
  </si>
  <si>
    <t>17-73F</t>
  </si>
  <si>
    <t>Ballyheigue Bay9 t</t>
  </si>
  <si>
    <t>11-11</t>
  </si>
  <si>
    <t>Chris Gordon58</t>
  </si>
  <si>
    <t>ballyheigue bay11-11</t>
  </si>
  <si>
    <t>531-43</t>
  </si>
  <si>
    <t>King Uther24 v</t>
  </si>
  <si>
    <t>David Noonan</t>
  </si>
  <si>
    <t>king uther11-11</t>
  </si>
  <si>
    <t>353-10</t>
  </si>
  <si>
    <t>Sandhurst Lad37 tp1</t>
  </si>
  <si>
    <t>sandhurst lad11-5</t>
  </si>
  <si>
    <t>26-330</t>
  </si>
  <si>
    <t xml:space="preserve">Miss Yeats23 </t>
  </si>
  <si>
    <t>Laura Mongan75</t>
  </si>
  <si>
    <t>miss yeats10-13</t>
  </si>
  <si>
    <t>315-59</t>
  </si>
  <si>
    <t xml:space="preserve">Justification32 </t>
  </si>
  <si>
    <t>justification11-12</t>
  </si>
  <si>
    <t>64-043</t>
  </si>
  <si>
    <t xml:space="preserve">Clondaw Bisto61 </t>
  </si>
  <si>
    <t>Suzy Smith</t>
  </si>
  <si>
    <t>Gavin Sheehan</t>
  </si>
  <si>
    <t>clondaw bisto11-10</t>
  </si>
  <si>
    <t>-10588</t>
  </si>
  <si>
    <t>Alka Step20 p1</t>
  </si>
  <si>
    <t>10-6</t>
  </si>
  <si>
    <t>Nick Gifford33</t>
  </si>
  <si>
    <t>alka step10-6</t>
  </si>
  <si>
    <t>1505 Plumpton ATR</t>
  </si>
  <si>
    <t>Everyone Active Handicap Chase 3m1f152y</t>
  </si>
  <si>
    <t>Winnings:£7,343 Runners:6 Distance:3m1f152y Going:Soft Channel:ATR</t>
  </si>
  <si>
    <t>P2U113</t>
  </si>
  <si>
    <t xml:space="preserve">Frank N Fair8 </t>
  </si>
  <si>
    <t>frank n fair10-4</t>
  </si>
  <si>
    <t>3-U73P</t>
  </si>
  <si>
    <t>Morney Wing24 tp</t>
  </si>
  <si>
    <t>Charlie Mann50</t>
  </si>
  <si>
    <t>Paddy Brennan</t>
  </si>
  <si>
    <t>morney wing11-0</t>
  </si>
  <si>
    <t>2-PP21</t>
  </si>
  <si>
    <t>Themanfrom Minella15 tb</t>
  </si>
  <si>
    <t>Ben Case38</t>
  </si>
  <si>
    <t>Max Kendrick7</t>
  </si>
  <si>
    <t>themanfrom minella11-8</t>
  </si>
  <si>
    <t>P72475</t>
  </si>
  <si>
    <t>No Buts19 p</t>
  </si>
  <si>
    <t>David Bridgwater33</t>
  </si>
  <si>
    <t>Callum McKinnes10</t>
  </si>
  <si>
    <t>no buts11-8</t>
  </si>
  <si>
    <t>/1P6-3</t>
  </si>
  <si>
    <t xml:space="preserve">Royal Palladium69 </t>
  </si>
  <si>
    <t>Venetia Williams45</t>
  </si>
  <si>
    <t>Charlie Deutsch3</t>
  </si>
  <si>
    <t>royal palladium11-12</t>
  </si>
  <si>
    <t>4P/745</t>
  </si>
  <si>
    <t>Invicta Lake24 p</t>
  </si>
  <si>
    <t>Jack Sherwood3</t>
  </si>
  <si>
    <t>invicta lake10-10</t>
  </si>
  <si>
    <t>1540 Plumpton ATR</t>
  </si>
  <si>
    <t>Happy 90th Birthday Richard Dean Maiden Hurdle 2m4f114y</t>
  </si>
  <si>
    <t>Winnings:£4,094 Runners:12 Distance:2m4f114y Going:Soft Channel:ATR</t>
  </si>
  <si>
    <t>1-5323</t>
  </si>
  <si>
    <t>Brianstorm26 h</t>
  </si>
  <si>
    <t>brianstorm11-5</t>
  </si>
  <si>
    <t>213U</t>
  </si>
  <si>
    <t xml:space="preserve">Jersey Bean20 </t>
  </si>
  <si>
    <t>Oliver Sherwood75</t>
  </si>
  <si>
    <t>jersey bean11-5</t>
  </si>
  <si>
    <t>21-384</t>
  </si>
  <si>
    <t xml:space="preserve">Overworkdunderpaid37 </t>
  </si>
  <si>
    <t>overworkdunderpaid11-5</t>
  </si>
  <si>
    <t>0-6U42</t>
  </si>
  <si>
    <t xml:space="preserve">Larry8 </t>
  </si>
  <si>
    <t>larry11-5</t>
  </si>
  <si>
    <t>862</t>
  </si>
  <si>
    <t xml:space="preserve">Sunday In The Park41 </t>
  </si>
  <si>
    <t>Alain Cawley</t>
  </si>
  <si>
    <t>sunday in the park10-12</t>
  </si>
  <si>
    <t>P2-213</t>
  </si>
  <si>
    <t>Doctor Tiger95 t</t>
  </si>
  <si>
    <t>Jack R Barber33</t>
  </si>
  <si>
    <t>Ian Popham</t>
  </si>
  <si>
    <t>doctor tiger11-5</t>
  </si>
  <si>
    <t>1/</t>
  </si>
  <si>
    <t xml:space="preserve">Belle Empress988 </t>
  </si>
  <si>
    <t>Emma Lavelle45</t>
  </si>
  <si>
    <t>Nick Scholfield</t>
  </si>
  <si>
    <t>belle empress10-12</t>
  </si>
  <si>
    <t>43-PPP</t>
  </si>
  <si>
    <t xml:space="preserve">Boola River231 </t>
  </si>
  <si>
    <t>Kevin Jones5</t>
  </si>
  <si>
    <t>boola river10-12</t>
  </si>
  <si>
    <t xml:space="preserve">Judge Judy </t>
  </si>
  <si>
    <t>Lawney Hill</t>
  </si>
  <si>
    <t>judge judy10-12</t>
  </si>
  <si>
    <t>48</t>
  </si>
  <si>
    <t xml:space="preserve">Pandinus Imperator162  </t>
  </si>
  <si>
    <t>Martin Smith25</t>
  </si>
  <si>
    <t>Trevor Whelan</t>
  </si>
  <si>
    <t>pandinus imperator11-5</t>
  </si>
  <si>
    <t>05-5</t>
  </si>
  <si>
    <t xml:space="preserve">Fight For Love48 </t>
  </si>
  <si>
    <t>fight for love11-5</t>
  </si>
  <si>
    <t>0</t>
  </si>
  <si>
    <t>Dont Tell George42 h1</t>
  </si>
  <si>
    <t>dont tell george11-5</t>
  </si>
  <si>
    <t>1610 Plumpton ATR</t>
  </si>
  <si>
    <t>Strong Flavours Catering Handicap Hurdle 1m7f195y</t>
  </si>
  <si>
    <t>Winnings:£3,119 Runners:10 Distance:1m7f195y Going:Soft Channel:ATR</t>
  </si>
  <si>
    <t>474U52</t>
  </si>
  <si>
    <t>Be Daring7 h</t>
  </si>
  <si>
    <t>James Bowen5</t>
  </si>
  <si>
    <t>be daring11-5</t>
  </si>
  <si>
    <t>368425</t>
  </si>
  <si>
    <t>Kastani Beach28 p</t>
  </si>
  <si>
    <t>kastani beach11-8</t>
  </si>
  <si>
    <t>56-64F</t>
  </si>
  <si>
    <t>Keel Haul20 p</t>
  </si>
  <si>
    <t>Henry Oliver60</t>
  </si>
  <si>
    <t>Robert Hawker7</t>
  </si>
  <si>
    <t>keel haul11-12</t>
  </si>
  <si>
    <t>125352</t>
  </si>
  <si>
    <t>Astrum42 tb</t>
  </si>
  <si>
    <t>12-2</t>
  </si>
  <si>
    <t>Phil Middleton50</t>
  </si>
  <si>
    <t>Michael Huber5</t>
  </si>
  <si>
    <t>astrum12-2</t>
  </si>
  <si>
    <t>09/91-</t>
  </si>
  <si>
    <t xml:space="preserve">Austin Friars455  </t>
  </si>
  <si>
    <t>Suzi Best</t>
  </si>
  <si>
    <t>austin friars11-0</t>
  </si>
  <si>
    <t>438-24</t>
  </si>
  <si>
    <t>Argyle35 b</t>
  </si>
  <si>
    <t>12-3</t>
  </si>
  <si>
    <t>William Clarke10</t>
  </si>
  <si>
    <t>argyle12-3</t>
  </si>
  <si>
    <t>-8F77P</t>
  </si>
  <si>
    <t>Drive On Locky50 v1</t>
  </si>
  <si>
    <t>Johnny Farrelly55</t>
  </si>
  <si>
    <t>Brendan Powell</t>
  </si>
  <si>
    <t>drive on locky11-2</t>
  </si>
  <si>
    <t>506725</t>
  </si>
  <si>
    <t>Sixties Idol35 tb</t>
  </si>
  <si>
    <t>sixties idol11-0</t>
  </si>
  <si>
    <t>55-P66</t>
  </si>
  <si>
    <t xml:space="preserve">Walk Of Gleams20 </t>
  </si>
  <si>
    <t>Anna Newton-Smith</t>
  </si>
  <si>
    <t>Jeremiah McGrath</t>
  </si>
  <si>
    <t>walk of gleams10-1</t>
  </si>
  <si>
    <t>95-PP6</t>
  </si>
  <si>
    <t xml:space="preserve">Scrutinise28 </t>
  </si>
  <si>
    <t>scrutinise11-12</t>
  </si>
  <si>
    <t>1635 Wolverhampton (AW) ATR</t>
  </si>
  <si>
    <t>32Red Casino Handicap 6f20y</t>
  </si>
  <si>
    <t>Winnings:£3,105 Runners:8 Distance:6f20y Going:Standard Channel:ATR</t>
  </si>
  <si>
    <t>054-2</t>
  </si>
  <si>
    <t xml:space="preserve">Oneroa7 </t>
  </si>
  <si>
    <t>9-7</t>
  </si>
  <si>
    <t>Ivan Furtado50</t>
  </si>
  <si>
    <t>Tom Eaves</t>
  </si>
  <si>
    <t>oneroa9-7</t>
  </si>
  <si>
    <t>5504-2</t>
  </si>
  <si>
    <t xml:space="preserve">Snaffled10 </t>
  </si>
  <si>
    <t>9-8</t>
  </si>
  <si>
    <t>David Brown75</t>
  </si>
  <si>
    <t>Sean Levey</t>
  </si>
  <si>
    <t>snaffled9-8</t>
  </si>
  <si>
    <t>87509-</t>
  </si>
  <si>
    <t>Kylie Style18 p</t>
  </si>
  <si>
    <t>8-5</t>
  </si>
  <si>
    <t>Steph Hollinshead100</t>
  </si>
  <si>
    <t>Nicola Currie5</t>
  </si>
  <si>
    <t>kylie style8-5</t>
  </si>
  <si>
    <t>0063-</t>
  </si>
  <si>
    <t xml:space="preserve">Lady Sophiebella25 </t>
  </si>
  <si>
    <t>9-3</t>
  </si>
  <si>
    <t>Bryan Smart75</t>
  </si>
  <si>
    <t>Graham Lee</t>
  </si>
  <si>
    <t>lady sophiebella9-3</t>
  </si>
  <si>
    <t>75597-</t>
  </si>
  <si>
    <t>Boomerang Betty18 p1</t>
  </si>
  <si>
    <t>9-5</t>
  </si>
  <si>
    <t>Jamie Osborne60</t>
  </si>
  <si>
    <t>Dougie Costello</t>
  </si>
  <si>
    <t>boomerang betty9-5</t>
  </si>
  <si>
    <t>455-</t>
  </si>
  <si>
    <t xml:space="preserve">Takeonefortheteam17 </t>
  </si>
  <si>
    <t>Daniel Mark Loughnane44</t>
  </si>
  <si>
    <t>takeonefortheteam9-5</t>
  </si>
  <si>
    <t>00546-</t>
  </si>
  <si>
    <t xml:space="preserve">Madame Jo Jo105 </t>
  </si>
  <si>
    <t>9-1</t>
  </si>
  <si>
    <t>Sarah Hollinshead33</t>
  </si>
  <si>
    <t>William Cox5</t>
  </si>
  <si>
    <t>madame jo jo9-1</t>
  </si>
  <si>
    <t>7000-</t>
  </si>
  <si>
    <t xml:space="preserve">Lastoneforthecraic60 </t>
  </si>
  <si>
    <t>8-4</t>
  </si>
  <si>
    <t>David Evans44</t>
  </si>
  <si>
    <t>Andrew Mullen</t>
  </si>
  <si>
    <t>lastoneforthecraic8-4</t>
  </si>
  <si>
    <t>1710 Wolverhampton (AW) ATR</t>
  </si>
  <si>
    <t>Bet &amp; Watch At sunbets.co.uk Classified Claiming Stakes 7f36y</t>
  </si>
  <si>
    <t>Winnings:£3,105 Runners:11 Distance:7f36y Going:Standard Channel:ATR</t>
  </si>
  <si>
    <t>7665-2</t>
  </si>
  <si>
    <t xml:space="preserve">Letmestopyouthere12 </t>
  </si>
  <si>
    <t>9-4</t>
  </si>
  <si>
    <t>Fran Berry</t>
  </si>
  <si>
    <t>letmestopyouthere9-4</t>
  </si>
  <si>
    <t>2139-8</t>
  </si>
  <si>
    <t xml:space="preserve">Mehdi13 </t>
  </si>
  <si>
    <t>8-12</t>
  </si>
  <si>
    <t>Patrick Morris86</t>
  </si>
  <si>
    <t>Shane Kelly</t>
  </si>
  <si>
    <t>mehdi8-12</t>
  </si>
  <si>
    <t>82451-</t>
  </si>
  <si>
    <t>Ballymore Castle28 p</t>
  </si>
  <si>
    <t>Richard Fahey55</t>
  </si>
  <si>
    <t>ballymore castle9-1</t>
  </si>
  <si>
    <t>5/847-</t>
  </si>
  <si>
    <t xml:space="preserve">Smokethatthunders20 </t>
  </si>
  <si>
    <t>8-13</t>
  </si>
  <si>
    <t>James Unett</t>
  </si>
  <si>
    <t>George Downing</t>
  </si>
  <si>
    <t>smokethatthunders8-13</t>
  </si>
  <si>
    <t>2200-1</t>
  </si>
  <si>
    <t xml:space="preserve">Energia Flavio12 </t>
  </si>
  <si>
    <t>9-2</t>
  </si>
  <si>
    <t>Callum Rodriguez3</t>
  </si>
  <si>
    <t>energia flavio9-2</t>
  </si>
  <si>
    <t>25604-</t>
  </si>
  <si>
    <t>Al Khan55 t</t>
  </si>
  <si>
    <t>Kevin Ryan75</t>
  </si>
  <si>
    <t>al khan9-7</t>
  </si>
  <si>
    <t>3776-5</t>
  </si>
  <si>
    <t>Acrux12 h</t>
  </si>
  <si>
    <t>David OMeara53</t>
  </si>
  <si>
    <t>Jamie Spencer</t>
  </si>
  <si>
    <t>acrux9-2</t>
  </si>
  <si>
    <t>5563-4</t>
  </si>
  <si>
    <t>Outer Space12 p1</t>
  </si>
  <si>
    <t>John Flint38</t>
  </si>
  <si>
    <t>Rossa Ryan5</t>
  </si>
  <si>
    <t>outer space9-2</t>
  </si>
  <si>
    <t>14208-</t>
  </si>
  <si>
    <t xml:space="preserve">Cricklewood Green33 </t>
  </si>
  <si>
    <t>Sylvester Kirk100</t>
  </si>
  <si>
    <t>Mitch Godwin3</t>
  </si>
  <si>
    <t>cricklewood green9-2</t>
  </si>
  <si>
    <t>2662-7</t>
  </si>
  <si>
    <t xml:space="preserve">Maazel9 </t>
  </si>
  <si>
    <t>9-0</t>
  </si>
  <si>
    <t>Julia Feilden67</t>
  </si>
  <si>
    <t>Shelley Birkett3</t>
  </si>
  <si>
    <t>maazel9-0</t>
  </si>
  <si>
    <t>44090-</t>
  </si>
  <si>
    <t xml:space="preserve">Lunar Deity33 </t>
  </si>
  <si>
    <t>Stuart Williams74</t>
  </si>
  <si>
    <t>Aaron Jones3</t>
  </si>
  <si>
    <t>lunar deity9-2</t>
  </si>
  <si>
    <t>1740 Wolverhampton (AW) ATR</t>
  </si>
  <si>
    <t>sunbets.co.uk Handicap 1m142y</t>
  </si>
  <si>
    <t>Winnings:£7,246 Runners:6 Distance:1m142y Going:Standard Channel:ATR</t>
  </si>
  <si>
    <t>90655-</t>
  </si>
  <si>
    <t>Mythical Madness20 v</t>
  </si>
  <si>
    <t>David OMeara50</t>
  </si>
  <si>
    <t>Adam Kirby</t>
  </si>
  <si>
    <t>mythical madness9-7</t>
  </si>
  <si>
    <t>5155-3</t>
  </si>
  <si>
    <t xml:space="preserve">Hidden Steps9 </t>
  </si>
  <si>
    <t>8-11</t>
  </si>
  <si>
    <t>Andrew Balding63</t>
  </si>
  <si>
    <t>Oisin Murphy</t>
  </si>
  <si>
    <t>hidden steps8-11</t>
  </si>
  <si>
    <t>6086-7</t>
  </si>
  <si>
    <t xml:space="preserve">Coillte Cailin11 </t>
  </si>
  <si>
    <t>8-7</t>
  </si>
  <si>
    <t>Daniel Mark Loughnane37</t>
  </si>
  <si>
    <t>coillte cailin8-7</t>
  </si>
  <si>
    <t>082-86</t>
  </si>
  <si>
    <t xml:space="preserve">Chestnut Fire2 </t>
  </si>
  <si>
    <t>8-9</t>
  </si>
  <si>
    <t>Edward Greatrex</t>
  </si>
  <si>
    <t>chestnut fire8-9</t>
  </si>
  <si>
    <t>1080-5</t>
  </si>
  <si>
    <t xml:space="preserve">Poets Society6 </t>
  </si>
  <si>
    <t>Mark Johnston50</t>
  </si>
  <si>
    <t>Joe Fanning</t>
  </si>
  <si>
    <t>poets society8-12</t>
  </si>
  <si>
    <t>26/1-</t>
  </si>
  <si>
    <t xml:space="preserve">Humbert33 </t>
  </si>
  <si>
    <t>Hugo Palmer50</t>
  </si>
  <si>
    <t>Josephine Gordon</t>
  </si>
  <si>
    <t>humbert8-9</t>
  </si>
  <si>
    <t>1810 Wolverhampton (AW) ATR</t>
  </si>
  <si>
    <t>Betway Novice Stakes 1m1f104y</t>
  </si>
  <si>
    <t>Winnings:£3,752 Runners:8 Distance:1m1f104y Going:Standard Channel:ATR</t>
  </si>
  <si>
    <t>5609-4</t>
  </si>
  <si>
    <t xml:space="preserve">Sam Missile9 </t>
  </si>
  <si>
    <t>sam missile10-3</t>
  </si>
  <si>
    <t>4-</t>
  </si>
  <si>
    <t xml:space="preserve">Elite Treaty18 </t>
  </si>
  <si>
    <t>Gay Kelleway57</t>
  </si>
  <si>
    <t>elite treaty9-2</t>
  </si>
  <si>
    <t>2216/</t>
  </si>
  <si>
    <t>Star Archer464 h1</t>
  </si>
  <si>
    <t>9-9</t>
  </si>
  <si>
    <t>star archer9-9</t>
  </si>
  <si>
    <t>5-</t>
  </si>
  <si>
    <t xml:space="preserve">Island Song115 </t>
  </si>
  <si>
    <t>Gemma Anderson100</t>
  </si>
  <si>
    <t>Stevie Donohoe</t>
  </si>
  <si>
    <t>island song8-11</t>
  </si>
  <si>
    <t xml:space="preserve">Betancourt18 </t>
  </si>
  <si>
    <t>James Ewart29</t>
  </si>
  <si>
    <t>Liam Keniry</t>
  </si>
  <si>
    <t>betancourt9-3</t>
  </si>
  <si>
    <t>50-</t>
  </si>
  <si>
    <t xml:space="preserve">Little Miss Tango56 </t>
  </si>
  <si>
    <t>Roger Teal60</t>
  </si>
  <si>
    <t>little miss tango8-11</t>
  </si>
  <si>
    <t xml:space="preserve">The Roof Hub27 </t>
  </si>
  <si>
    <t>Micky Hammond31</t>
  </si>
  <si>
    <t>the roof hub9-3</t>
  </si>
  <si>
    <t xml:space="preserve">Deolali </t>
  </si>
  <si>
    <t>David Loughnane50</t>
  </si>
  <si>
    <t>Ben Curtis</t>
  </si>
  <si>
    <t>deolali9-2</t>
  </si>
  <si>
    <t>1840 Wolverhampton (AW) ATR</t>
  </si>
  <si>
    <t>Betway Live Casino Conditions Stakes (All-Weather Championships Fast-Track Qualifier) 2m120y</t>
  </si>
  <si>
    <t>Winnings:£11,828 Runners:11 Distance:2m120y Going:Standard Channel:ATR</t>
  </si>
  <si>
    <t>26023-</t>
  </si>
  <si>
    <t xml:space="preserve">Watersmeet30 </t>
  </si>
  <si>
    <t>Mark Johnston55</t>
  </si>
  <si>
    <t>watersmeet9-3</t>
  </si>
  <si>
    <t>7803-1</t>
  </si>
  <si>
    <t xml:space="preserve">Vettori Rules11 </t>
  </si>
  <si>
    <t>vettori rules9-3</t>
  </si>
  <si>
    <t>31914-</t>
  </si>
  <si>
    <t>Jukebox Jive109  t</t>
  </si>
  <si>
    <t>Anthony Honeyball71</t>
  </si>
  <si>
    <t>Franny Norton</t>
  </si>
  <si>
    <t>jukebox jive8-12</t>
  </si>
  <si>
    <t>17070-</t>
  </si>
  <si>
    <t>First Mohican93 h</t>
  </si>
  <si>
    <t>Alan King58</t>
  </si>
  <si>
    <t>Hollie Doyle</t>
  </si>
  <si>
    <t>first mohican9-3</t>
  </si>
  <si>
    <t>52164-</t>
  </si>
  <si>
    <t xml:space="preserve">St Marys54 </t>
  </si>
  <si>
    <t>Andrew Balding60</t>
  </si>
  <si>
    <t>st marys8-12</t>
  </si>
  <si>
    <t>23616-</t>
  </si>
  <si>
    <t xml:space="preserve">Frontiersman79 </t>
  </si>
  <si>
    <t>9-6</t>
  </si>
  <si>
    <t>Charlie Appleby64</t>
  </si>
  <si>
    <t>frontiersman9-6</t>
  </si>
  <si>
    <t>/4302-</t>
  </si>
  <si>
    <t xml:space="preserve">Cape Cova30 </t>
  </si>
  <si>
    <t>Michael Appleby34</t>
  </si>
  <si>
    <t>cape cova9-3</t>
  </si>
  <si>
    <t>21331-</t>
  </si>
  <si>
    <t>Funny Kid48 t1</t>
  </si>
  <si>
    <t>C Ferland</t>
  </si>
  <si>
    <t>Maxime Guyon</t>
  </si>
  <si>
    <t>funny kid9-3</t>
  </si>
  <si>
    <t>30176-</t>
  </si>
  <si>
    <t>De Coronado94 t</t>
  </si>
  <si>
    <t>Seamus Durack50</t>
  </si>
  <si>
    <t>de coronado9-3</t>
  </si>
  <si>
    <t>1/0/</t>
  </si>
  <si>
    <t>Counterfeiter1425  t1</t>
  </si>
  <si>
    <t>Martin Bosley33</t>
  </si>
  <si>
    <t>Robert Havlin</t>
  </si>
  <si>
    <t>counterfeiter9-3</t>
  </si>
  <si>
    <t>3/786-</t>
  </si>
  <si>
    <t xml:space="preserve">Curbyourenthusiasm233 </t>
  </si>
  <si>
    <t>David Simcock73</t>
  </si>
  <si>
    <t>curbyourenthusiasm9-3</t>
  </si>
  <si>
    <t>1910 Wolverhampton (AW) ATR</t>
  </si>
  <si>
    <t>Betway Casino Handicap 1m1f104y</t>
  </si>
  <si>
    <t>Winnings:£7,246 Runners:5 Distance:1m1f104y Going:Standard Channel:ATR</t>
  </si>
  <si>
    <t>39431-</t>
  </si>
  <si>
    <t>Maratha19 t</t>
  </si>
  <si>
    <t>P J McDonald</t>
  </si>
  <si>
    <t>maratha8-9</t>
  </si>
  <si>
    <t>36300-</t>
  </si>
  <si>
    <t xml:space="preserve">Perfect Cracker30 </t>
  </si>
  <si>
    <t>Clive Cox50</t>
  </si>
  <si>
    <t>Martin Harley</t>
  </si>
  <si>
    <t>perfect cracker8-12</t>
  </si>
  <si>
    <t>4P021-</t>
  </si>
  <si>
    <t xml:space="preserve">Mount Tahan20 </t>
  </si>
  <si>
    <t>Kevin Stott</t>
  </si>
  <si>
    <t>mount tahan9-9</t>
  </si>
  <si>
    <t>04800-</t>
  </si>
  <si>
    <t xml:space="preserve">Forceful Appeal33 </t>
  </si>
  <si>
    <t>Simon Dow70</t>
  </si>
  <si>
    <t>Paddy Bradley5</t>
  </si>
  <si>
    <t>forceful appeal9-3</t>
  </si>
  <si>
    <t>1310-6</t>
  </si>
  <si>
    <t xml:space="preserve">Fayez9 </t>
  </si>
  <si>
    <t>fayez9-6</t>
  </si>
  <si>
    <t>1940 Wolverhampton (AW) ATR</t>
  </si>
  <si>
    <t>Betway Sprint Handicap 5f21y</t>
  </si>
  <si>
    <t>Winnings:£3,105 Runners:11 Distance:5f21y Going:Standard Channel:ATR</t>
  </si>
  <si>
    <t>15804-</t>
  </si>
  <si>
    <t>Point North19 b</t>
  </si>
  <si>
    <t>John Balding100</t>
  </si>
  <si>
    <t>point north9-5</t>
  </si>
  <si>
    <t>15797-</t>
  </si>
  <si>
    <t xml:space="preserve">Dreams Of Glory15 </t>
  </si>
  <si>
    <t>Ron Hodges40</t>
  </si>
  <si>
    <t>dreams of glory9-7</t>
  </si>
  <si>
    <t>65527-</t>
  </si>
  <si>
    <t>Your Gifted19 v</t>
  </si>
  <si>
    <t>8-10</t>
  </si>
  <si>
    <t>Lisa Williamson13</t>
  </si>
  <si>
    <t>Raul Da Silva</t>
  </si>
  <si>
    <t>your gifted8-10</t>
  </si>
  <si>
    <t>96460-</t>
  </si>
  <si>
    <t>Krystallite19 b1</t>
  </si>
  <si>
    <t>Scott Dixon44</t>
  </si>
  <si>
    <t>krystallite9-2</t>
  </si>
  <si>
    <t>3908-7</t>
  </si>
  <si>
    <t>Mighty Zip11 p</t>
  </si>
  <si>
    <t>mighty zip9-2</t>
  </si>
  <si>
    <t>90807-</t>
  </si>
  <si>
    <t xml:space="preserve">Waneen56 </t>
  </si>
  <si>
    <t>John Butler55</t>
  </si>
  <si>
    <t>waneen9-4</t>
  </si>
  <si>
    <t>79938-</t>
  </si>
  <si>
    <t xml:space="preserve">Storm Lightning19 </t>
  </si>
  <si>
    <t>Mark Brisbourne33</t>
  </si>
  <si>
    <t>Eoin Walsh3</t>
  </si>
  <si>
    <t>storm lightning8-9</t>
  </si>
  <si>
    <t>16006-</t>
  </si>
  <si>
    <t>Mr Strutter47 h</t>
  </si>
  <si>
    <t>Ronald Thompson50</t>
  </si>
  <si>
    <t>mr strutter9-7</t>
  </si>
  <si>
    <t>24257-</t>
  </si>
  <si>
    <t>Kyllukey34 v</t>
  </si>
  <si>
    <t>Milton Bradley56</t>
  </si>
  <si>
    <t>Kerrie Raybould7</t>
  </si>
  <si>
    <t>kyllukey9-7</t>
  </si>
  <si>
    <t>0006-3</t>
  </si>
  <si>
    <t>Fareeq11 tb</t>
  </si>
  <si>
    <t>Charlie Wallis63</t>
  </si>
  <si>
    <t>Patrick Mathers</t>
  </si>
  <si>
    <t>fareeq9-5</t>
  </si>
  <si>
    <t>94008-</t>
  </si>
  <si>
    <t>Mags Well33 p1</t>
  </si>
  <si>
    <t>Geoffrey Deacon33</t>
  </si>
  <si>
    <t>Kieran ONeill</t>
  </si>
  <si>
    <t>mags well9-1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</si>
</sst>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55"/>
  <sheetViews>
    <sheetView tabSelected="1" workbookViewId="0">
      <pane xSplit="14" topLeftCell="O1" activePane="topRight" state="frozen"/>
      <selection pane="topRight" activeCell="CC19" sqref="CC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7</v>
      </c>
      <c r="E7" s="34">
        <v>14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7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98</v>
      </c>
      <c r="Q7" s="31">
        <v>121</v>
      </c>
      <c r="R7" s="111">
        <v>37.7333374023438</v>
      </c>
      <c r="S7" s="96">
        <v>1</v>
      </c>
      <c r="T7" s="97">
        <v>17</v>
      </c>
      <c r="U7" s="98"/>
      <c r="V7" s="106"/>
      <c r="W7" s="30" t="s">
        <v>51</v>
      </c>
      <c r="X7" s="3"/>
      <c r="Y7" s="3" t="s">
        <v>52</v>
      </c>
      <c r="Z7" s="20"/>
      <c r="AA7" s="20"/>
      <c r="AB7" s="20" t="s">
        <v>51</v>
      </c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5</v>
      </c>
      <c r="E8" s="151">
        <v>13</v>
      </c>
      <c r="F8" s="149">
        <v>8</v>
      </c>
      <c r="G8" s="149"/>
      <c r="H8" s="149">
        <v>0</v>
      </c>
      <c r="I8" s="152" t="s">
        <v>54</v>
      </c>
      <c r="J8" s="153" t="s">
        <v>55</v>
      </c>
      <c r="K8" s="154">
        <v>6</v>
      </c>
      <c r="L8" s="155" t="s">
        <v>48</v>
      </c>
      <c r="M8" s="150" t="s">
        <v>56</v>
      </c>
      <c r="N8" s="156" t="s">
        <v>57</v>
      </c>
      <c r="O8" s="157" t="s">
        <v>51</v>
      </c>
      <c r="P8" s="158" t="s">
        <v>51</v>
      </c>
      <c r="Q8" s="159">
        <v>124</v>
      </c>
      <c r="R8" s="160">
        <v>13.333337402343799</v>
      </c>
      <c r="S8" s="161">
        <v>3</v>
      </c>
      <c r="T8" s="162">
        <v>18</v>
      </c>
      <c r="U8" s="163">
        <v>33</v>
      </c>
      <c r="V8" s="164"/>
      <c r="W8" s="157" t="s">
        <v>51</v>
      </c>
      <c r="X8" s="150"/>
      <c r="Y8" s="150" t="s">
        <v>58</v>
      </c>
      <c r="Z8" s="158"/>
      <c r="AA8" s="158"/>
      <c r="AB8" s="158" t="s">
        <v>51</v>
      </c>
      <c r="AC8" s="158" t="s">
        <v>51</v>
      </c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6</v>
      </c>
      <c r="E9" s="151">
        <v>9</v>
      </c>
      <c r="F9" s="149">
        <v>7</v>
      </c>
      <c r="G9" s="149"/>
      <c r="H9" s="149">
        <v>0</v>
      </c>
      <c r="I9" s="152" t="s">
        <v>59</v>
      </c>
      <c r="J9" s="153" t="s">
        <v>60</v>
      </c>
      <c r="K9" s="154">
        <v>8</v>
      </c>
      <c r="L9" s="155" t="s">
        <v>48</v>
      </c>
      <c r="M9" s="150" t="s">
        <v>61</v>
      </c>
      <c r="N9" s="156" t="s">
        <v>62</v>
      </c>
      <c r="O9" s="157">
        <v>99</v>
      </c>
      <c r="P9" s="158">
        <v>42</v>
      </c>
      <c r="Q9" s="159">
        <v>119</v>
      </c>
      <c r="R9" s="160">
        <v>-20.2666625976562</v>
      </c>
      <c r="S9" s="161">
        <v>5</v>
      </c>
      <c r="T9" s="162">
        <v>12</v>
      </c>
      <c r="U9" s="163">
        <v>75</v>
      </c>
      <c r="V9" s="164"/>
      <c r="W9" s="157">
        <v>99</v>
      </c>
      <c r="X9" s="150"/>
      <c r="Y9" s="150" t="s">
        <v>63</v>
      </c>
      <c r="Z9" s="158">
        <v>105</v>
      </c>
      <c r="AA9" s="158">
        <v>112</v>
      </c>
      <c r="AB9" s="158">
        <v>112</v>
      </c>
      <c r="AC9" s="158">
        <v>112</v>
      </c>
      <c r="AD9" s="158">
        <v>110</v>
      </c>
      <c r="AE9" s="165">
        <v>104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1</v>
      </c>
      <c r="D10" s="150">
        <v>4</v>
      </c>
      <c r="E10" s="151">
        <v>5</v>
      </c>
      <c r="F10" s="149">
        <v>5</v>
      </c>
      <c r="G10" s="149"/>
      <c r="H10" s="149">
        <v>0</v>
      </c>
      <c r="I10" s="152" t="s">
        <v>64</v>
      </c>
      <c r="J10" s="153" t="s">
        <v>65</v>
      </c>
      <c r="K10" s="154">
        <v>6</v>
      </c>
      <c r="L10" s="155" t="s">
        <v>48</v>
      </c>
      <c r="M10" s="150" t="s">
        <v>66</v>
      </c>
      <c r="N10" s="156" t="s">
        <v>67</v>
      </c>
      <c r="O10" s="157" t="s">
        <v>51</v>
      </c>
      <c r="P10" s="158">
        <v>67</v>
      </c>
      <c r="Q10" s="159">
        <v>111</v>
      </c>
      <c r="R10" s="160">
        <v>-3.26666259765625</v>
      </c>
      <c r="S10" s="161">
        <v>4</v>
      </c>
      <c r="T10" s="162">
        <v>23</v>
      </c>
      <c r="U10" s="163">
        <v>63</v>
      </c>
      <c r="V10" s="164"/>
      <c r="W10" s="157" t="s">
        <v>51</v>
      </c>
      <c r="X10" s="150"/>
      <c r="Y10" s="150" t="s">
        <v>68</v>
      </c>
      <c r="Z10" s="158"/>
      <c r="AA10" s="158"/>
      <c r="AB10" s="158"/>
      <c r="AC10" s="158"/>
      <c r="AD10" s="158"/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1</v>
      </c>
      <c r="E11" s="151">
        <v>3</v>
      </c>
      <c r="F11" s="149">
        <v>4</v>
      </c>
      <c r="G11" s="149"/>
      <c r="H11" s="149">
        <v>0</v>
      </c>
      <c r="I11" s="152" t="s">
        <v>69</v>
      </c>
      <c r="J11" s="153" t="s">
        <v>70</v>
      </c>
      <c r="K11" s="154">
        <v>6</v>
      </c>
      <c r="L11" s="155" t="s">
        <v>48</v>
      </c>
      <c r="M11" s="150" t="s">
        <v>71</v>
      </c>
      <c r="N11" s="156" t="s">
        <v>72</v>
      </c>
      <c r="O11" s="157" t="s">
        <v>51</v>
      </c>
      <c r="P11" s="158">
        <v>52</v>
      </c>
      <c r="Q11" s="159">
        <v>82</v>
      </c>
      <c r="R11" s="160">
        <v>-47.2666625976562</v>
      </c>
      <c r="S11" s="161">
        <v>6</v>
      </c>
      <c r="T11" s="162">
        <v>16</v>
      </c>
      <c r="U11" s="163">
        <v>50</v>
      </c>
      <c r="V11" s="164"/>
      <c r="W11" s="157" t="s">
        <v>51</v>
      </c>
      <c r="X11" s="150"/>
      <c r="Y11" s="150" t="s">
        <v>73</v>
      </c>
      <c r="Z11" s="158"/>
      <c r="AA11" s="158"/>
      <c r="AB11" s="158"/>
      <c r="AC11" s="158"/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2</v>
      </c>
      <c r="D12" s="150">
        <v>1</v>
      </c>
      <c r="E12" s="151">
        <v>3</v>
      </c>
      <c r="F12" s="149">
        <v>2</v>
      </c>
      <c r="G12" s="149"/>
      <c r="H12" s="149">
        <v>0</v>
      </c>
      <c r="I12" s="152" t="s">
        <v>74</v>
      </c>
      <c r="J12" s="153" t="s">
        <v>75</v>
      </c>
      <c r="K12" s="154">
        <v>6</v>
      </c>
      <c r="L12" s="155" t="s">
        <v>48</v>
      </c>
      <c r="M12" s="150" t="s">
        <v>76</v>
      </c>
      <c r="N12" s="156" t="s">
        <v>77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21</v>
      </c>
      <c r="U12" s="163">
        <v>50</v>
      </c>
      <c r="V12" s="164"/>
      <c r="W12" s="157" t="s">
        <v>51</v>
      </c>
      <c r="X12" s="150"/>
      <c r="Y12" s="150" t="s">
        <v>78</v>
      </c>
      <c r="Z12" s="158"/>
      <c r="AA12" s="158"/>
      <c r="AB12" s="158" t="s">
        <v>51</v>
      </c>
      <c r="AC12" s="158" t="s">
        <v>51</v>
      </c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5</v>
      </c>
      <c r="C13" s="149">
        <v>2</v>
      </c>
      <c r="D13" s="150">
        <v>1</v>
      </c>
      <c r="E13" s="151">
        <v>3</v>
      </c>
      <c r="F13" s="149">
        <v>9</v>
      </c>
      <c r="G13" s="149"/>
      <c r="H13" s="149">
        <v>0</v>
      </c>
      <c r="I13" s="152" t="s">
        <v>79</v>
      </c>
      <c r="J13" s="153" t="s">
        <v>80</v>
      </c>
      <c r="K13" s="154">
        <v>5</v>
      </c>
      <c r="L13" s="155" t="s">
        <v>81</v>
      </c>
      <c r="M13" s="150" t="s">
        <v>82</v>
      </c>
      <c r="N13" s="156" t="s">
        <v>83</v>
      </c>
      <c r="O13" s="157" t="s">
        <v>51</v>
      </c>
      <c r="P13" s="158">
        <v>94</v>
      </c>
      <c r="Q13" s="159">
        <v>107</v>
      </c>
      <c r="R13" s="160">
        <v>19.7333374023438</v>
      </c>
      <c r="S13" s="161">
        <v>2</v>
      </c>
      <c r="T13" s="162">
        <v>16</v>
      </c>
      <c r="U13" s="163">
        <v>42</v>
      </c>
      <c r="V13" s="164"/>
      <c r="W13" s="157" t="s">
        <v>51</v>
      </c>
      <c r="X13" s="150"/>
      <c r="Y13" s="150" t="s">
        <v>84</v>
      </c>
      <c r="Z13" s="158" t="s">
        <v>51</v>
      </c>
      <c r="AA13" s="158" t="s">
        <v>51</v>
      </c>
      <c r="AB13" s="158" t="s">
        <v>51</v>
      </c>
      <c r="AC13" s="158" t="s">
        <v>51</v>
      </c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1</v>
      </c>
      <c r="D14" s="150">
        <v>1</v>
      </c>
      <c r="E14" s="151">
        <v>2</v>
      </c>
      <c r="F14" s="149">
        <v>6</v>
      </c>
      <c r="G14" s="149"/>
      <c r="H14" s="149">
        <v>0</v>
      </c>
      <c r="I14" s="152" t="s">
        <v>85</v>
      </c>
      <c r="J14" s="153" t="s">
        <v>86</v>
      </c>
      <c r="K14" s="154">
        <v>6</v>
      </c>
      <c r="L14" s="155" t="s">
        <v>48</v>
      </c>
      <c r="M14" s="150" t="s">
        <v>87</v>
      </c>
      <c r="N14" s="156" t="s">
        <v>88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19</v>
      </c>
      <c r="U14" s="163">
        <v>50</v>
      </c>
      <c r="V14" s="164"/>
      <c r="W14" s="157" t="s">
        <v>51</v>
      </c>
      <c r="X14" s="150"/>
      <c r="Y14" s="150" t="s">
        <v>89</v>
      </c>
      <c r="Z14" s="158"/>
      <c r="AA14" s="158"/>
      <c r="AB14" s="158"/>
      <c r="AC14" s="158"/>
      <c r="AD14" s="158" t="s">
        <v>51</v>
      </c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1</v>
      </c>
      <c r="E15" s="151">
        <v>1</v>
      </c>
      <c r="F15" s="149">
        <v>3</v>
      </c>
      <c r="G15" s="149"/>
      <c r="H15" s="149">
        <v>0</v>
      </c>
      <c r="I15" s="152" t="s">
        <v>90</v>
      </c>
      <c r="J15" s="153" t="s">
        <v>91</v>
      </c>
      <c r="K15" s="154">
        <v>5</v>
      </c>
      <c r="L15" s="155" t="s">
        <v>48</v>
      </c>
      <c r="M15" s="150" t="s">
        <v>92</v>
      </c>
      <c r="N15" s="156" t="s">
        <v>93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26</v>
      </c>
      <c r="U15" s="163">
        <v>80</v>
      </c>
      <c r="V15" s="164"/>
      <c r="W15" s="157" t="s">
        <v>51</v>
      </c>
      <c r="X15" s="150"/>
      <c r="Y15" s="150" t="s">
        <v>94</v>
      </c>
      <c r="Z15" s="158"/>
      <c r="AA15" s="158"/>
      <c r="AB15" s="158"/>
      <c r="AC15" s="158"/>
      <c r="AD15" s="158"/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95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96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97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13</v>
      </c>
      <c r="D21" s="150">
        <v>9</v>
      </c>
      <c r="E21" s="151">
        <v>22</v>
      </c>
      <c r="F21" s="149">
        <v>6</v>
      </c>
      <c r="G21" s="149"/>
      <c r="H21" s="149">
        <v>0</v>
      </c>
      <c r="I21" s="152" t="s">
        <v>98</v>
      </c>
      <c r="J21" s="153" t="s">
        <v>99</v>
      </c>
      <c r="K21" s="154">
        <v>8</v>
      </c>
      <c r="L21" s="155" t="s">
        <v>100</v>
      </c>
      <c r="M21" s="150" t="s">
        <v>66</v>
      </c>
      <c r="N21" s="156" t="s">
        <v>67</v>
      </c>
      <c r="O21" s="157">
        <v>103</v>
      </c>
      <c r="P21" s="158">
        <v>56</v>
      </c>
      <c r="Q21" s="159">
        <v>112</v>
      </c>
      <c r="R21" s="160">
        <v>-24.4285583496094</v>
      </c>
      <c r="S21" s="161">
        <v>6</v>
      </c>
      <c r="T21" s="162">
        <v>14</v>
      </c>
      <c r="U21" s="163">
        <v>63</v>
      </c>
      <c r="V21" s="164"/>
      <c r="W21" s="157">
        <v>103</v>
      </c>
      <c r="X21" s="150"/>
      <c r="Y21" s="150" t="s">
        <v>101</v>
      </c>
      <c r="Z21" s="158" t="s">
        <v>51</v>
      </c>
      <c r="AA21" s="158" t="s">
        <v>51</v>
      </c>
      <c r="AB21" s="158" t="s">
        <v>51</v>
      </c>
      <c r="AC21" s="158">
        <v>103</v>
      </c>
      <c r="AD21" s="158">
        <v>99</v>
      </c>
      <c r="AE21" s="165">
        <v>103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12</v>
      </c>
      <c r="D22" s="150">
        <v>8</v>
      </c>
      <c r="E22" s="151">
        <v>20</v>
      </c>
      <c r="F22" s="149">
        <v>2</v>
      </c>
      <c r="G22" s="149"/>
      <c r="H22" s="149">
        <v>0</v>
      </c>
      <c r="I22" s="152" t="s">
        <v>102</v>
      </c>
      <c r="J22" s="153" t="s">
        <v>103</v>
      </c>
      <c r="K22" s="154">
        <v>10</v>
      </c>
      <c r="L22" s="155" t="s">
        <v>104</v>
      </c>
      <c r="M22" s="150" t="s">
        <v>105</v>
      </c>
      <c r="N22" s="156" t="s">
        <v>106</v>
      </c>
      <c r="O22" s="157">
        <v>108</v>
      </c>
      <c r="P22" s="158">
        <v>95</v>
      </c>
      <c r="Q22" s="159">
        <v>117</v>
      </c>
      <c r="R22" s="160">
        <v>24.5714416503906</v>
      </c>
      <c r="S22" s="161">
        <v>2</v>
      </c>
      <c r="T22" s="162">
        <v>17</v>
      </c>
      <c r="U22" s="163"/>
      <c r="V22" s="164"/>
      <c r="W22" s="157">
        <v>108</v>
      </c>
      <c r="X22" s="150"/>
      <c r="Y22" s="150" t="s">
        <v>107</v>
      </c>
      <c r="Z22" s="158">
        <v>113</v>
      </c>
      <c r="AA22" s="158">
        <v>113</v>
      </c>
      <c r="AB22" s="158">
        <v>112</v>
      </c>
      <c r="AC22" s="158">
        <v>108</v>
      </c>
      <c r="AD22" s="158">
        <v>106</v>
      </c>
      <c r="AE22" s="165">
        <v>104</v>
      </c>
      <c r="AF22" s="166">
        <v>113</v>
      </c>
      <c r="AG22" s="167">
        <v>75</v>
      </c>
      <c r="AH22" s="166">
        <v>113</v>
      </c>
      <c r="AI22" s="168">
        <v>104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10</v>
      </c>
      <c r="D23" s="150">
        <v>6</v>
      </c>
      <c r="E23" s="151">
        <v>16</v>
      </c>
      <c r="F23" s="149">
        <v>1</v>
      </c>
      <c r="G23" s="149"/>
      <c r="H23" s="149">
        <v>0</v>
      </c>
      <c r="I23" s="152" t="s">
        <v>108</v>
      </c>
      <c r="J23" s="153" t="s">
        <v>109</v>
      </c>
      <c r="K23" s="154">
        <v>7</v>
      </c>
      <c r="L23" s="155" t="s">
        <v>110</v>
      </c>
      <c r="M23" s="150" t="s">
        <v>111</v>
      </c>
      <c r="N23" s="156" t="s">
        <v>112</v>
      </c>
      <c r="O23" s="157">
        <v>111</v>
      </c>
      <c r="P23" s="158">
        <v>101</v>
      </c>
      <c r="Q23" s="159">
        <v>109</v>
      </c>
      <c r="R23" s="160">
        <v>25.5714416503906</v>
      </c>
      <c r="S23" s="161">
        <v>1</v>
      </c>
      <c r="T23" s="162">
        <v>6</v>
      </c>
      <c r="U23" s="163">
        <v>63</v>
      </c>
      <c r="V23" s="164"/>
      <c r="W23" s="157">
        <v>111</v>
      </c>
      <c r="X23" s="150"/>
      <c r="Y23" s="150" t="s">
        <v>113</v>
      </c>
      <c r="Z23" s="158" t="s">
        <v>51</v>
      </c>
      <c r="AA23" s="158" t="s">
        <v>51</v>
      </c>
      <c r="AB23" s="158" t="s">
        <v>51</v>
      </c>
      <c r="AC23" s="158" t="s">
        <v>51</v>
      </c>
      <c r="AD23" s="158">
        <v>102</v>
      </c>
      <c r="AE23" s="165">
        <v>104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5</v>
      </c>
      <c r="D24" s="150">
        <v>8</v>
      </c>
      <c r="E24" s="151">
        <v>13</v>
      </c>
      <c r="F24" s="149">
        <v>3</v>
      </c>
      <c r="G24" s="149"/>
      <c r="H24" s="149">
        <v>0</v>
      </c>
      <c r="I24" s="152" t="s">
        <v>114</v>
      </c>
      <c r="J24" s="153" t="s">
        <v>115</v>
      </c>
      <c r="K24" s="154">
        <v>9</v>
      </c>
      <c r="L24" s="155" t="s">
        <v>116</v>
      </c>
      <c r="M24" s="150" t="s">
        <v>117</v>
      </c>
      <c r="N24" s="156" t="s">
        <v>118</v>
      </c>
      <c r="O24" s="157">
        <v>107</v>
      </c>
      <c r="P24" s="158">
        <v>77</v>
      </c>
      <c r="Q24" s="159">
        <v>111</v>
      </c>
      <c r="R24" s="160">
        <v>-0.428558349609375</v>
      </c>
      <c r="S24" s="161">
        <v>4</v>
      </c>
      <c r="T24" s="162">
        <v>9</v>
      </c>
      <c r="U24" s="163">
        <v>25</v>
      </c>
      <c r="V24" s="164"/>
      <c r="W24" s="157">
        <v>107</v>
      </c>
      <c r="X24" s="150"/>
      <c r="Y24" s="150" t="s">
        <v>119</v>
      </c>
      <c r="Z24" s="158" t="s">
        <v>51</v>
      </c>
      <c r="AA24" s="158" t="s">
        <v>51</v>
      </c>
      <c r="AB24" s="158">
        <v>92</v>
      </c>
      <c r="AC24" s="158">
        <v>100</v>
      </c>
      <c r="AD24" s="158">
        <v>100</v>
      </c>
      <c r="AE24" s="165">
        <v>99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6</v>
      </c>
      <c r="D25" s="150">
        <v>6</v>
      </c>
      <c r="E25" s="151">
        <v>12</v>
      </c>
      <c r="F25" s="149">
        <v>4</v>
      </c>
      <c r="G25" s="149"/>
      <c r="H25" s="149">
        <v>0</v>
      </c>
      <c r="I25" s="152" t="s">
        <v>120</v>
      </c>
      <c r="J25" s="153" t="s">
        <v>121</v>
      </c>
      <c r="K25" s="154">
        <v>8</v>
      </c>
      <c r="L25" s="155" t="s">
        <v>116</v>
      </c>
      <c r="M25" s="150" t="s">
        <v>122</v>
      </c>
      <c r="N25" s="156" t="s">
        <v>123</v>
      </c>
      <c r="O25" s="157">
        <v>107</v>
      </c>
      <c r="P25" s="158">
        <v>72</v>
      </c>
      <c r="Q25" s="159">
        <v>112</v>
      </c>
      <c r="R25" s="160">
        <v>-4.4285583496093803</v>
      </c>
      <c r="S25" s="161">
        <v>5</v>
      </c>
      <c r="T25" s="162">
        <v>16</v>
      </c>
      <c r="U25" s="163">
        <v>31</v>
      </c>
      <c r="V25" s="164"/>
      <c r="W25" s="157">
        <v>107</v>
      </c>
      <c r="X25" s="150"/>
      <c r="Y25" s="150" t="s">
        <v>124</v>
      </c>
      <c r="Z25" s="158" t="s">
        <v>51</v>
      </c>
      <c r="AA25" s="158">
        <v>113</v>
      </c>
      <c r="AB25" s="158">
        <v>114</v>
      </c>
      <c r="AC25" s="158">
        <v>114</v>
      </c>
      <c r="AD25" s="158">
        <v>113</v>
      </c>
      <c r="AE25" s="165">
        <v>109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4</v>
      </c>
      <c r="D26" s="150">
        <v>7</v>
      </c>
      <c r="E26" s="151">
        <v>11</v>
      </c>
      <c r="F26" s="149">
        <v>5</v>
      </c>
      <c r="G26" s="149"/>
      <c r="H26" s="149">
        <v>0</v>
      </c>
      <c r="I26" s="152" t="s">
        <v>125</v>
      </c>
      <c r="J26" s="153" t="s">
        <v>126</v>
      </c>
      <c r="K26" s="154">
        <v>8</v>
      </c>
      <c r="L26" s="155" t="s">
        <v>127</v>
      </c>
      <c r="M26" s="150" t="s">
        <v>128</v>
      </c>
      <c r="N26" s="156" t="s">
        <v>129</v>
      </c>
      <c r="O26" s="157">
        <v>105</v>
      </c>
      <c r="P26" s="158">
        <v>91</v>
      </c>
      <c r="Q26" s="159">
        <v>110</v>
      </c>
      <c r="R26" s="160">
        <v>10.5714416503906</v>
      </c>
      <c r="S26" s="161">
        <v>3</v>
      </c>
      <c r="T26" s="162">
        <v>19</v>
      </c>
      <c r="U26" s="163">
        <v>63</v>
      </c>
      <c r="V26" s="164"/>
      <c r="W26" s="157">
        <v>105</v>
      </c>
      <c r="X26" s="150"/>
      <c r="Y26" s="150" t="s">
        <v>130</v>
      </c>
      <c r="Z26" s="158">
        <v>101</v>
      </c>
      <c r="AA26" s="158">
        <v>105</v>
      </c>
      <c r="AB26" s="158">
        <v>108</v>
      </c>
      <c r="AC26" s="158">
        <v>108</v>
      </c>
      <c r="AD26" s="158">
        <v>108</v>
      </c>
      <c r="AE26" s="165">
        <v>107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3</v>
      </c>
      <c r="D27" s="150">
        <v>6</v>
      </c>
      <c r="E27" s="151">
        <v>9</v>
      </c>
      <c r="F27" s="149">
        <v>7</v>
      </c>
      <c r="G27" s="149"/>
      <c r="H27" s="149">
        <v>0</v>
      </c>
      <c r="I27" s="152" t="s">
        <v>131</v>
      </c>
      <c r="J27" s="153" t="s">
        <v>132</v>
      </c>
      <c r="K27" s="154">
        <v>5</v>
      </c>
      <c r="L27" s="155" t="s">
        <v>133</v>
      </c>
      <c r="M27" s="150" t="s">
        <v>134</v>
      </c>
      <c r="N27" s="156" t="s">
        <v>88</v>
      </c>
      <c r="O27" s="157">
        <v>95</v>
      </c>
      <c r="P27" s="158">
        <v>62</v>
      </c>
      <c r="Q27" s="159">
        <v>107</v>
      </c>
      <c r="R27" s="160">
        <v>-31.4285583496094</v>
      </c>
      <c r="S27" s="161">
        <v>7</v>
      </c>
      <c r="T27" s="162">
        <v>18</v>
      </c>
      <c r="U27" s="163">
        <v>47</v>
      </c>
      <c r="V27" s="164"/>
      <c r="W27" s="157">
        <v>95</v>
      </c>
      <c r="X27" s="150"/>
      <c r="Y27" s="150" t="s">
        <v>135</v>
      </c>
      <c r="Z27" s="158" t="s">
        <v>51</v>
      </c>
      <c r="AA27" s="158" t="s">
        <v>51</v>
      </c>
      <c r="AB27" s="158" t="s">
        <v>51</v>
      </c>
      <c r="AC27" s="158" t="s">
        <v>51</v>
      </c>
      <c r="AD27" s="158" t="s">
        <v>51</v>
      </c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x14ac:dyDescent="0.25">
      <c r="A28" s="138"/>
      <c r="B28" s="138"/>
      <c r="C28" s="138"/>
      <c r="D28" s="138"/>
      <c r="E28" s="43"/>
      <c r="F28" s="138"/>
      <c r="G28" s="138"/>
      <c r="H28" s="139"/>
      <c r="I28" s="140"/>
      <c r="J28" s="138"/>
      <c r="K28" s="141"/>
      <c r="L28" s="142"/>
      <c r="M28" s="138"/>
      <c r="N28" s="138"/>
      <c r="O28" s="143"/>
      <c r="P28" s="143"/>
      <c r="Q28" s="143"/>
      <c r="R28" s="138"/>
      <c r="S28" s="138"/>
      <c r="T28" s="138"/>
      <c r="U28" s="138"/>
      <c r="V28" s="138"/>
      <c r="W28" s="138"/>
      <c r="X28" s="138"/>
      <c r="Y28" s="138"/>
      <c r="Z28" s="143"/>
      <c r="AA28" s="143"/>
      <c r="AB28" s="143"/>
      <c r="AC28" s="143"/>
      <c r="AD28" s="143"/>
      <c r="AE28" s="143"/>
      <c r="AF28" s="143"/>
      <c r="AG28" s="143"/>
      <c r="AH28" s="143"/>
      <c r="AI28" s="138"/>
      <c r="AJ28" s="138"/>
      <c r="AK28" s="138"/>
      <c r="AL28" s="138"/>
      <c r="AM28" s="138"/>
      <c r="AN28" s="138"/>
      <c r="AO28" s="144"/>
      <c r="AP28" s="144"/>
      <c r="AQ28" s="140"/>
      <c r="AR28" s="138"/>
      <c r="AS28" s="143"/>
      <c r="AT28" s="143"/>
      <c r="AU28" s="143"/>
      <c r="AV28" s="138"/>
      <c r="AW28" s="138"/>
      <c r="AX28" s="143"/>
      <c r="AY28" s="143"/>
      <c r="AZ28" s="13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6" t="s">
        <v>136</v>
      </c>
      <c r="C29" s="74"/>
      <c r="D29" s="74"/>
      <c r="E29" s="33"/>
      <c r="F29" s="74"/>
      <c r="G29" s="74"/>
      <c r="H29" s="118"/>
      <c r="I29" s="75"/>
      <c r="J29" s="74"/>
      <c r="K29" s="100"/>
      <c r="L29" s="77"/>
      <c r="M29" s="74"/>
      <c r="N29" s="74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7" t="s">
        <v>137</v>
      </c>
      <c r="C30" s="15"/>
      <c r="D30" s="15"/>
      <c r="E30" s="80"/>
      <c r="F30" s="15"/>
      <c r="G30" s="15"/>
      <c r="H30" s="139"/>
      <c r="I30" s="81"/>
      <c r="J30" s="15"/>
      <c r="K30" s="101"/>
      <c r="L30" s="82"/>
      <c r="M30" s="15"/>
      <c r="N30" s="15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ht="18" customHeight="1" x14ac:dyDescent="0.25">
      <c r="A31" s="15" t="b">
        <f>ISNUMBER(FIND("wh-", AO7))</f>
        <v>1</v>
      </c>
      <c r="B31" s="88" t="s">
        <v>138</v>
      </c>
      <c r="C31" s="69"/>
      <c r="D31" s="69"/>
      <c r="E31" s="70"/>
      <c r="F31" s="69"/>
      <c r="G31" s="69"/>
      <c r="H31" s="120"/>
      <c r="I31" s="71"/>
      <c r="J31" s="69"/>
      <c r="K31" s="102"/>
      <c r="L31" s="73"/>
      <c r="M31" s="69"/>
      <c r="N31" s="69"/>
      <c r="O31" s="72"/>
      <c r="P31" s="17"/>
      <c r="Q31" s="17"/>
      <c r="R31" s="68" t="s">
        <v>4</v>
      </c>
      <c r="S31" s="68"/>
      <c r="T31" s="83" t="s">
        <v>5</v>
      </c>
      <c r="U31" s="84"/>
      <c r="V31" s="105" t="s">
        <v>6</v>
      </c>
      <c r="W31" s="48"/>
      <c r="X31" s="15"/>
      <c r="Y31" s="54" t="s">
        <v>7</v>
      </c>
      <c r="Z31" s="16"/>
      <c r="AA31" s="16"/>
      <c r="AB31" s="16"/>
      <c r="AC31" s="16"/>
      <c r="AD31" s="145"/>
      <c r="AE31" s="145"/>
      <c r="AF31" s="52" t="s">
        <v>8</v>
      </c>
      <c r="AG31" s="52"/>
      <c r="AH31" s="52" t="s">
        <v>9</v>
      </c>
      <c r="AI31" s="53"/>
      <c r="AJ31" s="146"/>
      <c r="AK31" s="95" t="s">
        <v>10</v>
      </c>
      <c r="AL31" s="95"/>
      <c r="AM31" s="95"/>
      <c r="AN31" s="94"/>
      <c r="AO31" s="121"/>
      <c r="AP31" s="121"/>
      <c r="AQ31" s="114"/>
      <c r="AR31" s="49" t="s">
        <v>11</v>
      </c>
      <c r="AS31" s="50"/>
      <c r="AT31" s="51" t="s">
        <v>12</v>
      </c>
      <c r="AU31" s="51"/>
      <c r="AV31" s="146"/>
      <c r="AW31" s="146"/>
      <c r="AX31" s="51" t="s">
        <v>13</v>
      </c>
      <c r="AY31" s="51"/>
      <c r="AZ31" s="57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78"/>
      <c r="B32" s="179" t="s">
        <v>14</v>
      </c>
      <c r="C32" s="180" t="s">
        <v>15</v>
      </c>
      <c r="D32" s="181" t="s">
        <v>16</v>
      </c>
      <c r="E32" s="182" t="s">
        <v>17</v>
      </c>
      <c r="F32" s="180" t="s">
        <v>18</v>
      </c>
      <c r="G32" s="180" t="s">
        <v>19</v>
      </c>
      <c r="H32" s="183" t="s">
        <v>20</v>
      </c>
      <c r="I32" s="184" t="s">
        <v>21</v>
      </c>
      <c r="J32" s="181" t="s">
        <v>22</v>
      </c>
      <c r="K32" s="185" t="s">
        <v>23</v>
      </c>
      <c r="L32" s="184" t="s">
        <v>24</v>
      </c>
      <c r="M32" s="181" t="s">
        <v>25</v>
      </c>
      <c r="N32" s="182" t="s">
        <v>26</v>
      </c>
      <c r="O32" s="180" t="s">
        <v>27</v>
      </c>
      <c r="P32" s="181" t="s">
        <v>28</v>
      </c>
      <c r="Q32" s="182" t="s">
        <v>29</v>
      </c>
      <c r="R32" s="180" t="s">
        <v>30</v>
      </c>
      <c r="S32" s="182" t="s">
        <v>14</v>
      </c>
      <c r="T32" s="186" t="s">
        <v>22</v>
      </c>
      <c r="U32" s="187" t="s">
        <v>31</v>
      </c>
      <c r="V32" s="188" t="s">
        <v>14</v>
      </c>
      <c r="W32" s="180" t="s">
        <v>32</v>
      </c>
      <c r="X32" s="189" t="s">
        <v>33</v>
      </c>
      <c r="Y32" s="181" t="s">
        <v>34</v>
      </c>
      <c r="Z32" s="181">
        <v>1</v>
      </c>
      <c r="AA32" s="181">
        <v>2</v>
      </c>
      <c r="AB32" s="181">
        <v>3</v>
      </c>
      <c r="AC32" s="181">
        <v>4</v>
      </c>
      <c r="AD32" s="181">
        <v>5</v>
      </c>
      <c r="AE32" s="181" t="s">
        <v>35</v>
      </c>
      <c r="AF32" s="181" t="s">
        <v>36</v>
      </c>
      <c r="AG32" s="181" t="s">
        <v>37</v>
      </c>
      <c r="AH32" s="181" t="s">
        <v>38</v>
      </c>
      <c r="AI32" s="190" t="s">
        <v>37</v>
      </c>
      <c r="AJ32" s="191" t="s">
        <v>39</v>
      </c>
      <c r="AK32" s="191" t="s">
        <v>40</v>
      </c>
      <c r="AL32" s="191" t="s">
        <v>23</v>
      </c>
      <c r="AM32" s="191" t="s">
        <v>31</v>
      </c>
      <c r="AN32" s="192" t="s">
        <v>41</v>
      </c>
      <c r="AO32" s="193"/>
      <c r="AP32" s="193"/>
      <c r="AQ32" s="194"/>
      <c r="AR32" s="195" t="s">
        <v>22</v>
      </c>
      <c r="AS32" s="181" t="s">
        <v>42</v>
      </c>
      <c r="AT32" s="181" t="s">
        <v>43</v>
      </c>
      <c r="AU32" s="181" t="s">
        <v>44</v>
      </c>
      <c r="AV32" s="196" t="s">
        <v>45</v>
      </c>
      <c r="AW32" s="180" t="s">
        <v>42</v>
      </c>
      <c r="AX32" s="181" t="s">
        <v>43</v>
      </c>
      <c r="AY32" s="181" t="s">
        <v>44</v>
      </c>
      <c r="AZ32" s="182" t="s">
        <v>45</v>
      </c>
      <c r="BA32" s="205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</row>
    <row r="33" spans="1:77" ht="12" customHeight="1" x14ac:dyDescent="0.25">
      <c r="A33" s="147">
        <v>1</v>
      </c>
      <c r="B33" s="148">
        <v>1</v>
      </c>
      <c r="C33" s="149">
        <v>13</v>
      </c>
      <c r="D33" s="150">
        <v>9</v>
      </c>
      <c r="E33" s="151">
        <v>22</v>
      </c>
      <c r="F33" s="149">
        <v>3</v>
      </c>
      <c r="G33" s="149"/>
      <c r="H33" s="149">
        <v>0</v>
      </c>
      <c r="I33" s="152" t="s">
        <v>139</v>
      </c>
      <c r="J33" s="153" t="s">
        <v>140</v>
      </c>
      <c r="K33" s="154">
        <v>7</v>
      </c>
      <c r="L33" s="155" t="s">
        <v>110</v>
      </c>
      <c r="M33" s="150" t="s">
        <v>141</v>
      </c>
      <c r="N33" s="156" t="s">
        <v>142</v>
      </c>
      <c r="O33" s="157">
        <v>120</v>
      </c>
      <c r="P33" s="158">
        <v>101</v>
      </c>
      <c r="Q33" s="159">
        <v>124</v>
      </c>
      <c r="R33" s="160">
        <v>33</v>
      </c>
      <c r="S33" s="161">
        <v>2</v>
      </c>
      <c r="T33" s="162">
        <v>6</v>
      </c>
      <c r="U33" s="163">
        <v>100</v>
      </c>
      <c r="V33" s="164"/>
      <c r="W33" s="157">
        <v>120</v>
      </c>
      <c r="X33" s="150"/>
      <c r="Y33" s="150" t="s">
        <v>143</v>
      </c>
      <c r="Z33" s="158">
        <v>102</v>
      </c>
      <c r="AA33" s="158">
        <v>102</v>
      </c>
      <c r="AB33" s="158">
        <v>102</v>
      </c>
      <c r="AC33" s="158">
        <v>105</v>
      </c>
      <c r="AD33" s="158">
        <v>110</v>
      </c>
      <c r="AE33" s="165">
        <v>109</v>
      </c>
      <c r="AF33" s="166">
        <v>109</v>
      </c>
      <c r="AG33" s="167">
        <v>100</v>
      </c>
      <c r="AH33" s="166">
        <v>109</v>
      </c>
      <c r="AI33" s="168">
        <v>100</v>
      </c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2</v>
      </c>
      <c r="C34" s="149">
        <v>11</v>
      </c>
      <c r="D34" s="150">
        <v>8</v>
      </c>
      <c r="E34" s="151">
        <v>19</v>
      </c>
      <c r="F34" s="149">
        <v>5</v>
      </c>
      <c r="G34" s="149"/>
      <c r="H34" s="149">
        <v>0</v>
      </c>
      <c r="I34" s="152" t="s">
        <v>144</v>
      </c>
      <c r="J34" s="153" t="s">
        <v>145</v>
      </c>
      <c r="K34" s="154">
        <v>8</v>
      </c>
      <c r="L34" s="155" t="s">
        <v>146</v>
      </c>
      <c r="M34" s="150" t="s">
        <v>87</v>
      </c>
      <c r="N34" s="156" t="s">
        <v>147</v>
      </c>
      <c r="O34" s="157">
        <v>118</v>
      </c>
      <c r="P34" s="158">
        <v>71</v>
      </c>
      <c r="Q34" s="159">
        <v>126</v>
      </c>
      <c r="R34" s="160">
        <v>3</v>
      </c>
      <c r="S34" s="161">
        <v>5</v>
      </c>
      <c r="T34" s="162">
        <v>13</v>
      </c>
      <c r="U34" s="163">
        <v>50</v>
      </c>
      <c r="V34" s="164"/>
      <c r="W34" s="157">
        <v>118</v>
      </c>
      <c r="X34" s="150"/>
      <c r="Y34" s="150" t="s">
        <v>148</v>
      </c>
      <c r="Z34" s="158">
        <v>119</v>
      </c>
      <c r="AA34" s="158">
        <v>120</v>
      </c>
      <c r="AB34" s="158">
        <v>120</v>
      </c>
      <c r="AC34" s="158">
        <v>125</v>
      </c>
      <c r="AD34" s="158">
        <v>120</v>
      </c>
      <c r="AE34" s="165">
        <v>118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3</v>
      </c>
      <c r="C35" s="149">
        <v>10</v>
      </c>
      <c r="D35" s="150">
        <v>7</v>
      </c>
      <c r="E35" s="151">
        <v>17</v>
      </c>
      <c r="F35" s="149">
        <v>7</v>
      </c>
      <c r="G35" s="149"/>
      <c r="H35" s="149">
        <v>0</v>
      </c>
      <c r="I35" s="152" t="s">
        <v>149</v>
      </c>
      <c r="J35" s="153" t="s">
        <v>150</v>
      </c>
      <c r="K35" s="154">
        <v>11</v>
      </c>
      <c r="L35" s="155" t="s">
        <v>48</v>
      </c>
      <c r="M35" s="150" t="s">
        <v>122</v>
      </c>
      <c r="N35" s="156" t="s">
        <v>83</v>
      </c>
      <c r="O35" s="157">
        <v>113</v>
      </c>
      <c r="P35" s="158">
        <v>110</v>
      </c>
      <c r="Q35" s="159">
        <v>126</v>
      </c>
      <c r="R35" s="160">
        <v>37</v>
      </c>
      <c r="S35" s="161">
        <v>1</v>
      </c>
      <c r="T35" s="162">
        <v>24</v>
      </c>
      <c r="U35" s="163">
        <v>31</v>
      </c>
      <c r="V35" s="164"/>
      <c r="W35" s="157">
        <v>113</v>
      </c>
      <c r="X35" s="150"/>
      <c r="Y35" s="150" t="s">
        <v>151</v>
      </c>
      <c r="Z35" s="158">
        <v>114</v>
      </c>
      <c r="AA35" s="158">
        <v>113</v>
      </c>
      <c r="AB35" s="158">
        <v>121</v>
      </c>
      <c r="AC35" s="158">
        <v>117</v>
      </c>
      <c r="AD35" s="158">
        <v>115</v>
      </c>
      <c r="AE35" s="165">
        <v>114</v>
      </c>
      <c r="AF35" s="166">
        <v>115</v>
      </c>
      <c r="AG35" s="167">
        <v>104</v>
      </c>
      <c r="AH35" s="166">
        <v>113</v>
      </c>
      <c r="AI35" s="168">
        <v>113</v>
      </c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4</v>
      </c>
      <c r="C36" s="149">
        <v>9</v>
      </c>
      <c r="D36" s="150">
        <v>7</v>
      </c>
      <c r="E36" s="151">
        <v>16</v>
      </c>
      <c r="F36" s="149">
        <v>6</v>
      </c>
      <c r="G36" s="149"/>
      <c r="H36" s="149">
        <v>0</v>
      </c>
      <c r="I36" s="152" t="s">
        <v>152</v>
      </c>
      <c r="J36" s="153" t="s">
        <v>153</v>
      </c>
      <c r="K36" s="154">
        <v>8</v>
      </c>
      <c r="L36" s="155" t="s">
        <v>104</v>
      </c>
      <c r="M36" s="150" t="s">
        <v>154</v>
      </c>
      <c r="N36" s="156" t="s">
        <v>57</v>
      </c>
      <c r="O36" s="157">
        <v>117</v>
      </c>
      <c r="P36" s="158">
        <v>80</v>
      </c>
      <c r="Q36" s="159">
        <v>129</v>
      </c>
      <c r="R36" s="160">
        <v>14</v>
      </c>
      <c r="S36" s="161">
        <v>4</v>
      </c>
      <c r="T36" s="162">
        <v>14</v>
      </c>
      <c r="U36" s="163">
        <v>55</v>
      </c>
      <c r="V36" s="164"/>
      <c r="W36" s="157">
        <v>117</v>
      </c>
      <c r="X36" s="150"/>
      <c r="Y36" s="150" t="s">
        <v>155</v>
      </c>
      <c r="Z36" s="158">
        <v>95</v>
      </c>
      <c r="AA36" s="158">
        <v>91</v>
      </c>
      <c r="AB36" s="158">
        <v>89</v>
      </c>
      <c r="AC36" s="158">
        <v>100</v>
      </c>
      <c r="AD36" s="158">
        <v>117</v>
      </c>
      <c r="AE36" s="165">
        <v>119</v>
      </c>
      <c r="AF36" s="166">
        <v>100</v>
      </c>
      <c r="AG36" s="167">
        <v>89</v>
      </c>
      <c r="AH36" s="166">
        <v>100</v>
      </c>
      <c r="AI36" s="168">
        <v>100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4</v>
      </c>
      <c r="C37" s="149">
        <v>8</v>
      </c>
      <c r="D37" s="150">
        <v>8</v>
      </c>
      <c r="E37" s="151">
        <v>16</v>
      </c>
      <c r="F37" s="149">
        <v>4</v>
      </c>
      <c r="G37" s="149"/>
      <c r="H37" s="149">
        <v>0</v>
      </c>
      <c r="I37" s="152" t="s">
        <v>156</v>
      </c>
      <c r="J37" s="153" t="s">
        <v>157</v>
      </c>
      <c r="K37" s="154">
        <v>12</v>
      </c>
      <c r="L37" s="155" t="s">
        <v>146</v>
      </c>
      <c r="M37" s="150" t="s">
        <v>128</v>
      </c>
      <c r="N37" s="156" t="s">
        <v>129</v>
      </c>
      <c r="O37" s="157">
        <v>118</v>
      </c>
      <c r="P37" s="158">
        <v>103</v>
      </c>
      <c r="Q37" s="159">
        <v>121</v>
      </c>
      <c r="R37" s="160">
        <v>30</v>
      </c>
      <c r="S37" s="161">
        <v>3</v>
      </c>
      <c r="T37" s="162">
        <v>20</v>
      </c>
      <c r="U37" s="163">
        <v>63</v>
      </c>
      <c r="V37" s="164"/>
      <c r="W37" s="157">
        <v>118</v>
      </c>
      <c r="X37" s="150"/>
      <c r="Y37" s="150" t="s">
        <v>158</v>
      </c>
      <c r="Z37" s="158">
        <v>115</v>
      </c>
      <c r="AA37" s="158">
        <v>113</v>
      </c>
      <c r="AB37" s="158">
        <v>118</v>
      </c>
      <c r="AC37" s="158">
        <v>123</v>
      </c>
      <c r="AD37" s="158">
        <v>120</v>
      </c>
      <c r="AE37" s="165">
        <v>120</v>
      </c>
      <c r="AF37" s="166">
        <v>113</v>
      </c>
      <c r="AG37" s="167">
        <v>113</v>
      </c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6</v>
      </c>
      <c r="C38" s="149">
        <v>8</v>
      </c>
      <c r="D38" s="150">
        <v>6</v>
      </c>
      <c r="E38" s="151">
        <v>14</v>
      </c>
      <c r="F38" s="149">
        <v>9</v>
      </c>
      <c r="G38" s="149"/>
      <c r="H38" s="149">
        <v>0</v>
      </c>
      <c r="I38" s="152" t="s">
        <v>159</v>
      </c>
      <c r="J38" s="153" t="s">
        <v>160</v>
      </c>
      <c r="K38" s="154">
        <v>6</v>
      </c>
      <c r="L38" s="155" t="s">
        <v>81</v>
      </c>
      <c r="M38" s="150" t="s">
        <v>61</v>
      </c>
      <c r="N38" s="156" t="s">
        <v>62</v>
      </c>
      <c r="O38" s="157">
        <v>106</v>
      </c>
      <c r="P38" s="158">
        <v>65</v>
      </c>
      <c r="Q38" s="159">
        <v>125</v>
      </c>
      <c r="R38" s="160">
        <v>-16</v>
      </c>
      <c r="S38" s="161">
        <v>6</v>
      </c>
      <c r="T38" s="162">
        <v>15</v>
      </c>
      <c r="U38" s="163">
        <v>75</v>
      </c>
      <c r="V38" s="164"/>
      <c r="W38" s="157">
        <v>106</v>
      </c>
      <c r="X38" s="150"/>
      <c r="Y38" s="150" t="s">
        <v>161</v>
      </c>
      <c r="Z38" s="158" t="s">
        <v>51</v>
      </c>
      <c r="AA38" s="158">
        <v>119</v>
      </c>
      <c r="AB38" s="158">
        <v>115</v>
      </c>
      <c r="AC38" s="158">
        <v>110</v>
      </c>
      <c r="AD38" s="158">
        <v>103</v>
      </c>
      <c r="AE38" s="165">
        <v>100</v>
      </c>
      <c r="AF38" s="166">
        <v>100</v>
      </c>
      <c r="AG38" s="167">
        <v>100</v>
      </c>
      <c r="AH38" s="166">
        <v>100</v>
      </c>
      <c r="AI38" s="168">
        <v>100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7</v>
      </c>
      <c r="C39" s="149">
        <v>7</v>
      </c>
      <c r="D39" s="150">
        <v>5</v>
      </c>
      <c r="E39" s="151">
        <v>12</v>
      </c>
      <c r="F39" s="149">
        <v>8</v>
      </c>
      <c r="G39" s="149"/>
      <c r="H39" s="149">
        <v>0</v>
      </c>
      <c r="I39" s="152" t="s">
        <v>162</v>
      </c>
      <c r="J39" s="153" t="s">
        <v>163</v>
      </c>
      <c r="K39" s="154">
        <v>8</v>
      </c>
      <c r="L39" s="155" t="s">
        <v>164</v>
      </c>
      <c r="M39" s="150" t="s">
        <v>134</v>
      </c>
      <c r="N39" s="156" t="s">
        <v>88</v>
      </c>
      <c r="O39" s="157">
        <v>110</v>
      </c>
      <c r="P39" s="158">
        <v>62</v>
      </c>
      <c r="Q39" s="159">
        <v>121</v>
      </c>
      <c r="R39" s="160">
        <v>-19</v>
      </c>
      <c r="S39" s="161">
        <v>7</v>
      </c>
      <c r="T39" s="162">
        <v>15</v>
      </c>
      <c r="U39" s="163">
        <v>47</v>
      </c>
      <c r="V39" s="164"/>
      <c r="W39" s="157">
        <v>110</v>
      </c>
      <c r="X39" s="150"/>
      <c r="Y39" s="150" t="s">
        <v>165</v>
      </c>
      <c r="Z39" s="158">
        <v>107</v>
      </c>
      <c r="AA39" s="158">
        <v>107</v>
      </c>
      <c r="AB39" s="158">
        <v>105</v>
      </c>
      <c r="AC39" s="158">
        <v>105</v>
      </c>
      <c r="AD39" s="158">
        <v>110</v>
      </c>
      <c r="AE39" s="165">
        <v>112</v>
      </c>
      <c r="AF39" s="166">
        <v>105</v>
      </c>
      <c r="AG39" s="167">
        <v>73</v>
      </c>
      <c r="AH39" s="166">
        <v>105</v>
      </c>
      <c r="AI39" s="168">
        <v>105</v>
      </c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8</v>
      </c>
      <c r="C40" s="149">
        <v>5</v>
      </c>
      <c r="D40" s="150">
        <v>6</v>
      </c>
      <c r="E40" s="151">
        <v>11</v>
      </c>
      <c r="F40" s="149">
        <v>2</v>
      </c>
      <c r="G40" s="149"/>
      <c r="H40" s="149">
        <v>0</v>
      </c>
      <c r="I40" s="152" t="s">
        <v>166</v>
      </c>
      <c r="J40" s="153" t="s">
        <v>167</v>
      </c>
      <c r="K40" s="154">
        <v>7</v>
      </c>
      <c r="L40" s="155" t="s">
        <v>110</v>
      </c>
      <c r="M40" s="150" t="s">
        <v>56</v>
      </c>
      <c r="N40" s="156" t="s">
        <v>168</v>
      </c>
      <c r="O40" s="157">
        <v>120</v>
      </c>
      <c r="P40" s="158">
        <v>20</v>
      </c>
      <c r="Q40" s="159">
        <v>122</v>
      </c>
      <c r="R40" s="160">
        <v>-50</v>
      </c>
      <c r="S40" s="161">
        <v>9</v>
      </c>
      <c r="T40" s="162">
        <v>26</v>
      </c>
      <c r="U40" s="163">
        <v>33</v>
      </c>
      <c r="V40" s="164"/>
      <c r="W40" s="157">
        <v>120</v>
      </c>
      <c r="X40" s="150"/>
      <c r="Y40" s="150" t="s">
        <v>169</v>
      </c>
      <c r="Z40" s="158">
        <v>130</v>
      </c>
      <c r="AA40" s="158">
        <v>135</v>
      </c>
      <c r="AB40" s="158">
        <v>130</v>
      </c>
      <c r="AC40" s="158">
        <v>130</v>
      </c>
      <c r="AD40" s="158">
        <v>127</v>
      </c>
      <c r="AE40" s="165">
        <v>123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9</v>
      </c>
      <c r="C41" s="149">
        <v>3</v>
      </c>
      <c r="D41" s="150">
        <v>5</v>
      </c>
      <c r="E41" s="151">
        <v>8</v>
      </c>
      <c r="F41" s="149">
        <v>1</v>
      </c>
      <c r="G41" s="149"/>
      <c r="H41" s="149">
        <v>0</v>
      </c>
      <c r="I41" s="152" t="s">
        <v>170</v>
      </c>
      <c r="J41" s="153" t="s">
        <v>171</v>
      </c>
      <c r="K41" s="154">
        <v>8</v>
      </c>
      <c r="L41" s="155" t="s">
        <v>172</v>
      </c>
      <c r="M41" s="150" t="s">
        <v>71</v>
      </c>
      <c r="N41" s="156" t="s">
        <v>72</v>
      </c>
      <c r="O41" s="157">
        <v>122</v>
      </c>
      <c r="P41" s="158">
        <v>34</v>
      </c>
      <c r="Q41" s="159">
        <v>124</v>
      </c>
      <c r="R41" s="160">
        <v>-32</v>
      </c>
      <c r="S41" s="161">
        <v>8</v>
      </c>
      <c r="T41" s="162">
        <v>18</v>
      </c>
      <c r="U41" s="163">
        <v>50</v>
      </c>
      <c r="V41" s="164"/>
      <c r="W41" s="157">
        <v>122</v>
      </c>
      <c r="X41" s="150"/>
      <c r="Y41" s="150" t="s">
        <v>173</v>
      </c>
      <c r="Z41" s="158">
        <v>112</v>
      </c>
      <c r="AA41" s="158">
        <v>107</v>
      </c>
      <c r="AB41" s="158">
        <v>114</v>
      </c>
      <c r="AC41" s="158">
        <v>124</v>
      </c>
      <c r="AD41" s="158">
        <v>124</v>
      </c>
      <c r="AE41" s="165">
        <v>124</v>
      </c>
      <c r="AF41" s="166">
        <v>114</v>
      </c>
      <c r="AG41" s="167">
        <v>107</v>
      </c>
      <c r="AH41" s="166">
        <v>114</v>
      </c>
      <c r="AI41" s="168">
        <v>107</v>
      </c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x14ac:dyDescent="0.25">
      <c r="A42" s="138"/>
      <c r="B42" s="138"/>
      <c r="C42" s="138"/>
      <c r="D42" s="138"/>
      <c r="E42" s="43"/>
      <c r="F42" s="138"/>
      <c r="G42" s="138"/>
      <c r="H42" s="139"/>
      <c r="I42" s="140"/>
      <c r="J42" s="138"/>
      <c r="K42" s="141"/>
      <c r="L42" s="142"/>
      <c r="M42" s="138"/>
      <c r="N42" s="138"/>
      <c r="O42" s="143"/>
      <c r="P42" s="143"/>
      <c r="Q42" s="143"/>
      <c r="R42" s="138"/>
      <c r="S42" s="138"/>
      <c r="T42" s="138"/>
      <c r="U42" s="138"/>
      <c r="V42" s="138"/>
      <c r="W42" s="138"/>
      <c r="X42" s="138"/>
      <c r="Y42" s="138"/>
      <c r="Z42" s="143"/>
      <c r="AA42" s="143"/>
      <c r="AB42" s="143"/>
      <c r="AC42" s="143"/>
      <c r="AD42" s="143"/>
      <c r="AE42" s="143"/>
      <c r="AF42" s="143"/>
      <c r="AG42" s="143"/>
      <c r="AH42" s="143"/>
      <c r="AI42" s="138"/>
      <c r="AJ42" s="138"/>
      <c r="AK42" s="138"/>
      <c r="AL42" s="138"/>
      <c r="AM42" s="138"/>
      <c r="AN42" s="138"/>
      <c r="AO42" s="144"/>
      <c r="AP42" s="144"/>
      <c r="AQ42" s="140"/>
      <c r="AR42" s="138"/>
      <c r="AS42" s="143"/>
      <c r="AT42" s="143"/>
      <c r="AU42" s="143"/>
      <c r="AV42" s="138"/>
      <c r="AW42" s="138"/>
      <c r="AX42" s="143"/>
      <c r="AY42" s="143"/>
      <c r="AZ42" s="13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6" t="s">
        <v>174</v>
      </c>
      <c r="C43" s="74"/>
      <c r="D43" s="74"/>
      <c r="E43" s="33"/>
      <c r="F43" s="74"/>
      <c r="G43" s="74"/>
      <c r="H43" s="118"/>
      <c r="I43" s="75"/>
      <c r="J43" s="74"/>
      <c r="K43" s="100"/>
      <c r="L43" s="77"/>
      <c r="M43" s="74"/>
      <c r="N43" s="74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7" t="s">
        <v>175</v>
      </c>
      <c r="C44" s="15"/>
      <c r="D44" s="15"/>
      <c r="E44" s="80"/>
      <c r="F44" s="15"/>
      <c r="G44" s="15"/>
      <c r="H44" s="139"/>
      <c r="I44" s="81"/>
      <c r="J44" s="15"/>
      <c r="K44" s="101"/>
      <c r="L44" s="82"/>
      <c r="M44" s="15"/>
      <c r="N44" s="15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ht="18" customHeight="1" x14ac:dyDescent="0.25">
      <c r="A45" s="15" t="b">
        <f>ISNUMBER(FIND("wh-", AO7))</f>
        <v>1</v>
      </c>
      <c r="B45" s="88" t="s">
        <v>176</v>
      </c>
      <c r="C45" s="69"/>
      <c r="D45" s="69"/>
      <c r="E45" s="70"/>
      <c r="F45" s="69"/>
      <c r="G45" s="69"/>
      <c r="H45" s="120"/>
      <c r="I45" s="71"/>
      <c r="J45" s="69"/>
      <c r="K45" s="102"/>
      <c r="L45" s="73"/>
      <c r="M45" s="69"/>
      <c r="N45" s="69"/>
      <c r="O45" s="72"/>
      <c r="P45" s="17"/>
      <c r="Q45" s="17"/>
      <c r="R45" s="68" t="s">
        <v>4</v>
      </c>
      <c r="S45" s="68"/>
      <c r="T45" s="83" t="s">
        <v>5</v>
      </c>
      <c r="U45" s="84"/>
      <c r="V45" s="105" t="s">
        <v>6</v>
      </c>
      <c r="W45" s="48"/>
      <c r="X45" s="15"/>
      <c r="Y45" s="54" t="s">
        <v>7</v>
      </c>
      <c r="Z45" s="16"/>
      <c r="AA45" s="16"/>
      <c r="AB45" s="16"/>
      <c r="AC45" s="16"/>
      <c r="AD45" s="145"/>
      <c r="AE45" s="145"/>
      <c r="AF45" s="52" t="s">
        <v>8</v>
      </c>
      <c r="AG45" s="52"/>
      <c r="AH45" s="52" t="s">
        <v>9</v>
      </c>
      <c r="AI45" s="53"/>
      <c r="AJ45" s="146"/>
      <c r="AK45" s="95" t="s">
        <v>10</v>
      </c>
      <c r="AL45" s="95"/>
      <c r="AM45" s="95"/>
      <c r="AN45" s="94"/>
      <c r="AO45" s="121"/>
      <c r="AP45" s="121"/>
      <c r="AQ45" s="114"/>
      <c r="AR45" s="49" t="s">
        <v>11</v>
      </c>
      <c r="AS45" s="50"/>
      <c r="AT45" s="51" t="s">
        <v>12</v>
      </c>
      <c r="AU45" s="51"/>
      <c r="AV45" s="146"/>
      <c r="AW45" s="146"/>
      <c r="AX45" s="51" t="s">
        <v>13</v>
      </c>
      <c r="AY45" s="51"/>
      <c r="AZ45" s="57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78"/>
      <c r="B46" s="179" t="s">
        <v>14</v>
      </c>
      <c r="C46" s="180" t="s">
        <v>15</v>
      </c>
      <c r="D46" s="181" t="s">
        <v>16</v>
      </c>
      <c r="E46" s="182" t="s">
        <v>17</v>
      </c>
      <c r="F46" s="180" t="s">
        <v>18</v>
      </c>
      <c r="G46" s="180" t="s">
        <v>19</v>
      </c>
      <c r="H46" s="183" t="s">
        <v>20</v>
      </c>
      <c r="I46" s="184" t="s">
        <v>21</v>
      </c>
      <c r="J46" s="181" t="s">
        <v>22</v>
      </c>
      <c r="K46" s="185" t="s">
        <v>23</v>
      </c>
      <c r="L46" s="184" t="s">
        <v>24</v>
      </c>
      <c r="M46" s="181" t="s">
        <v>25</v>
      </c>
      <c r="N46" s="182" t="s">
        <v>26</v>
      </c>
      <c r="O46" s="180" t="s">
        <v>27</v>
      </c>
      <c r="P46" s="181" t="s">
        <v>28</v>
      </c>
      <c r="Q46" s="182" t="s">
        <v>29</v>
      </c>
      <c r="R46" s="180" t="s">
        <v>30</v>
      </c>
      <c r="S46" s="182" t="s">
        <v>14</v>
      </c>
      <c r="T46" s="186" t="s">
        <v>22</v>
      </c>
      <c r="U46" s="187" t="s">
        <v>31</v>
      </c>
      <c r="V46" s="188" t="s">
        <v>14</v>
      </c>
      <c r="W46" s="180" t="s">
        <v>32</v>
      </c>
      <c r="X46" s="189" t="s">
        <v>33</v>
      </c>
      <c r="Y46" s="181" t="s">
        <v>34</v>
      </c>
      <c r="Z46" s="181">
        <v>1</v>
      </c>
      <c r="AA46" s="181">
        <v>2</v>
      </c>
      <c r="AB46" s="181">
        <v>3</v>
      </c>
      <c r="AC46" s="181">
        <v>4</v>
      </c>
      <c r="AD46" s="181">
        <v>5</v>
      </c>
      <c r="AE46" s="181" t="s">
        <v>35</v>
      </c>
      <c r="AF46" s="181" t="s">
        <v>36</v>
      </c>
      <c r="AG46" s="181" t="s">
        <v>37</v>
      </c>
      <c r="AH46" s="181" t="s">
        <v>38</v>
      </c>
      <c r="AI46" s="190" t="s">
        <v>37</v>
      </c>
      <c r="AJ46" s="191" t="s">
        <v>39</v>
      </c>
      <c r="AK46" s="191" t="s">
        <v>40</v>
      </c>
      <c r="AL46" s="191" t="s">
        <v>23</v>
      </c>
      <c r="AM46" s="191" t="s">
        <v>31</v>
      </c>
      <c r="AN46" s="192" t="s">
        <v>41</v>
      </c>
      <c r="AO46" s="193"/>
      <c r="AP46" s="193"/>
      <c r="AQ46" s="194"/>
      <c r="AR46" s="195" t="s">
        <v>22</v>
      </c>
      <c r="AS46" s="181" t="s">
        <v>42</v>
      </c>
      <c r="AT46" s="181" t="s">
        <v>43</v>
      </c>
      <c r="AU46" s="181" t="s">
        <v>44</v>
      </c>
      <c r="AV46" s="196" t="s">
        <v>45</v>
      </c>
      <c r="AW46" s="180" t="s">
        <v>42</v>
      </c>
      <c r="AX46" s="181" t="s">
        <v>43</v>
      </c>
      <c r="AY46" s="181" t="s">
        <v>44</v>
      </c>
      <c r="AZ46" s="182" t="s">
        <v>45</v>
      </c>
      <c r="BA46" s="205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6"/>
      <c r="BQ46" s="206"/>
      <c r="BR46" s="206"/>
      <c r="BS46" s="206"/>
      <c r="BT46" s="206"/>
      <c r="BU46" s="206"/>
      <c r="BV46" s="206"/>
      <c r="BW46" s="206"/>
      <c r="BX46" s="206"/>
      <c r="BY46" s="206"/>
    </row>
    <row r="47" spans="1:77" ht="12" customHeight="1" x14ac:dyDescent="0.25">
      <c r="A47" s="147">
        <v>1</v>
      </c>
      <c r="B47" s="148">
        <v>1</v>
      </c>
      <c r="C47" s="149">
        <v>10</v>
      </c>
      <c r="D47" s="150">
        <v>6</v>
      </c>
      <c r="E47" s="151">
        <v>16</v>
      </c>
      <c r="F47" s="149">
        <v>7</v>
      </c>
      <c r="G47" s="149"/>
      <c r="H47" s="149">
        <v>0</v>
      </c>
      <c r="I47" s="152" t="s">
        <v>177</v>
      </c>
      <c r="J47" s="153" t="s">
        <v>178</v>
      </c>
      <c r="K47" s="154">
        <v>7</v>
      </c>
      <c r="L47" s="155" t="s">
        <v>179</v>
      </c>
      <c r="M47" s="150" t="s">
        <v>180</v>
      </c>
      <c r="N47" s="156" t="s">
        <v>142</v>
      </c>
      <c r="O47" s="157">
        <v>101</v>
      </c>
      <c r="P47" s="158">
        <v>111</v>
      </c>
      <c r="Q47" s="159">
        <v>124</v>
      </c>
      <c r="R47" s="160">
        <v>11.0499877929688</v>
      </c>
      <c r="S47" s="161">
        <v>2</v>
      </c>
      <c r="T47" s="162">
        <v>8</v>
      </c>
      <c r="U47" s="163">
        <v>29</v>
      </c>
      <c r="V47" s="164"/>
      <c r="W47" s="157">
        <v>101</v>
      </c>
      <c r="X47" s="150"/>
      <c r="Y47" s="150" t="s">
        <v>181</v>
      </c>
      <c r="Z47" s="158" t="s">
        <v>51</v>
      </c>
      <c r="AA47" s="158" t="s">
        <v>51</v>
      </c>
      <c r="AB47" s="158">
        <v>96</v>
      </c>
      <c r="AC47" s="158">
        <v>94</v>
      </c>
      <c r="AD47" s="158">
        <v>89</v>
      </c>
      <c r="AE47" s="165">
        <v>89</v>
      </c>
      <c r="AF47" s="166">
        <v>89</v>
      </c>
      <c r="AG47" s="167">
        <v>89</v>
      </c>
      <c r="AH47" s="166">
        <v>89</v>
      </c>
      <c r="AI47" s="168">
        <v>89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</v>
      </c>
      <c r="C48" s="149">
        <v>8</v>
      </c>
      <c r="D48" s="150">
        <v>8</v>
      </c>
      <c r="E48" s="151">
        <v>16</v>
      </c>
      <c r="F48" s="149">
        <v>1</v>
      </c>
      <c r="G48" s="149"/>
      <c r="H48" s="149">
        <v>0</v>
      </c>
      <c r="I48" s="152" t="s">
        <v>182</v>
      </c>
      <c r="J48" s="153" t="s">
        <v>183</v>
      </c>
      <c r="K48" s="154">
        <v>6</v>
      </c>
      <c r="L48" s="155" t="s">
        <v>116</v>
      </c>
      <c r="M48" s="150" t="s">
        <v>61</v>
      </c>
      <c r="N48" s="156" t="s">
        <v>93</v>
      </c>
      <c r="O48" s="157">
        <v>114</v>
      </c>
      <c r="P48" s="158">
        <v>58</v>
      </c>
      <c r="Q48" s="159">
        <v>123</v>
      </c>
      <c r="R48" s="160">
        <v>-29.9500122070312</v>
      </c>
      <c r="S48" s="161">
        <v>5</v>
      </c>
      <c r="T48" s="162">
        <v>15</v>
      </c>
      <c r="U48" s="163">
        <v>75</v>
      </c>
      <c r="V48" s="164"/>
      <c r="W48" s="157">
        <v>114</v>
      </c>
      <c r="X48" s="150"/>
      <c r="Y48" s="150" t="s">
        <v>184</v>
      </c>
      <c r="Z48" s="158" t="s">
        <v>51</v>
      </c>
      <c r="AA48" s="158">
        <v>117</v>
      </c>
      <c r="AB48" s="158">
        <v>122</v>
      </c>
      <c r="AC48" s="158">
        <v>122</v>
      </c>
      <c r="AD48" s="158">
        <v>120</v>
      </c>
      <c r="AE48" s="165">
        <v>118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3</v>
      </c>
      <c r="C49" s="149">
        <v>7</v>
      </c>
      <c r="D49" s="150">
        <v>8</v>
      </c>
      <c r="E49" s="151">
        <v>15</v>
      </c>
      <c r="F49" s="149">
        <v>4</v>
      </c>
      <c r="G49" s="149"/>
      <c r="H49" s="149">
        <v>0</v>
      </c>
      <c r="I49" s="152" t="s">
        <v>185</v>
      </c>
      <c r="J49" s="153" t="s">
        <v>186</v>
      </c>
      <c r="K49" s="154">
        <v>8</v>
      </c>
      <c r="L49" s="155" t="s">
        <v>164</v>
      </c>
      <c r="M49" s="150" t="s">
        <v>66</v>
      </c>
      <c r="N49" s="156" t="s">
        <v>67</v>
      </c>
      <c r="O49" s="157">
        <v>108</v>
      </c>
      <c r="P49" s="158">
        <v>113</v>
      </c>
      <c r="Q49" s="159">
        <v>122</v>
      </c>
      <c r="R49" s="160">
        <v>18.0499877929688</v>
      </c>
      <c r="S49" s="161">
        <v>1</v>
      </c>
      <c r="T49" s="162">
        <v>9</v>
      </c>
      <c r="U49" s="163">
        <v>63</v>
      </c>
      <c r="V49" s="164"/>
      <c r="W49" s="157">
        <v>108</v>
      </c>
      <c r="X49" s="150"/>
      <c r="Y49" s="150" t="s">
        <v>187</v>
      </c>
      <c r="Z49" s="158" t="s">
        <v>51</v>
      </c>
      <c r="AA49" s="158" t="s">
        <v>51</v>
      </c>
      <c r="AB49" s="158">
        <v>108</v>
      </c>
      <c r="AC49" s="158">
        <v>105</v>
      </c>
      <c r="AD49" s="158">
        <v>104</v>
      </c>
      <c r="AE49" s="165">
        <v>109</v>
      </c>
      <c r="AF49" s="166">
        <v>104</v>
      </c>
      <c r="AG49" s="167">
        <v>104</v>
      </c>
      <c r="AH49" s="166">
        <v>104</v>
      </c>
      <c r="AI49" s="168">
        <v>104</v>
      </c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4</v>
      </c>
      <c r="C50" s="149">
        <v>5</v>
      </c>
      <c r="D50" s="150">
        <v>8</v>
      </c>
      <c r="E50" s="151">
        <v>13</v>
      </c>
      <c r="F50" s="149">
        <v>5</v>
      </c>
      <c r="G50" s="149"/>
      <c r="H50" s="149">
        <v>0</v>
      </c>
      <c r="I50" s="152" t="s">
        <v>188</v>
      </c>
      <c r="J50" s="153" t="s">
        <v>189</v>
      </c>
      <c r="K50" s="154">
        <v>12</v>
      </c>
      <c r="L50" s="155" t="s">
        <v>190</v>
      </c>
      <c r="M50" s="150" t="s">
        <v>122</v>
      </c>
      <c r="N50" s="156" t="s">
        <v>83</v>
      </c>
      <c r="O50" s="157">
        <v>107</v>
      </c>
      <c r="P50" s="158">
        <v>93</v>
      </c>
      <c r="Q50" s="159">
        <v>127</v>
      </c>
      <c r="R50" s="160">
        <v>2.04998779296875</v>
      </c>
      <c r="S50" s="161">
        <v>3</v>
      </c>
      <c r="T50" s="162">
        <v>11</v>
      </c>
      <c r="U50" s="163">
        <v>31</v>
      </c>
      <c r="V50" s="164"/>
      <c r="W50" s="157">
        <v>107</v>
      </c>
      <c r="X50" s="150"/>
      <c r="Y50" s="150" t="s">
        <v>191</v>
      </c>
      <c r="Z50" s="158">
        <v>112</v>
      </c>
      <c r="AA50" s="158">
        <v>108</v>
      </c>
      <c r="AB50" s="158">
        <v>108</v>
      </c>
      <c r="AC50" s="158">
        <v>107</v>
      </c>
      <c r="AD50" s="158">
        <v>110</v>
      </c>
      <c r="AE50" s="165">
        <v>109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5</v>
      </c>
      <c r="C51" s="149">
        <v>7</v>
      </c>
      <c r="D51" s="150">
        <v>3</v>
      </c>
      <c r="E51" s="151">
        <v>10</v>
      </c>
      <c r="F51" s="149">
        <v>2</v>
      </c>
      <c r="G51" s="149"/>
      <c r="H51" s="149">
        <v>0</v>
      </c>
      <c r="I51" s="152" t="s">
        <v>192</v>
      </c>
      <c r="J51" s="153" t="s">
        <v>193</v>
      </c>
      <c r="K51" s="154">
        <v>9</v>
      </c>
      <c r="L51" s="155" t="s">
        <v>100</v>
      </c>
      <c r="M51" s="150" t="s">
        <v>76</v>
      </c>
      <c r="N51" s="156" t="s">
        <v>77</v>
      </c>
      <c r="O51" s="157">
        <v>110</v>
      </c>
      <c r="P51" s="158" t="s">
        <v>51</v>
      </c>
      <c r="Q51" s="159" t="s">
        <v>51</v>
      </c>
      <c r="R51" s="160"/>
      <c r="S51" s="161"/>
      <c r="T51" s="162">
        <v>20</v>
      </c>
      <c r="U51" s="163">
        <v>50</v>
      </c>
      <c r="V51" s="164"/>
      <c r="W51" s="157">
        <v>110</v>
      </c>
      <c r="X51" s="150"/>
      <c r="Y51" s="150" t="s">
        <v>194</v>
      </c>
      <c r="Z51" s="158" t="s">
        <v>51</v>
      </c>
      <c r="AA51" s="158">
        <v>100</v>
      </c>
      <c r="AB51" s="158">
        <v>101</v>
      </c>
      <c r="AC51" s="158">
        <v>112</v>
      </c>
      <c r="AD51" s="158">
        <v>115</v>
      </c>
      <c r="AE51" s="165">
        <v>113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5</v>
      </c>
      <c r="C52" s="149">
        <v>5</v>
      </c>
      <c r="D52" s="150">
        <v>5</v>
      </c>
      <c r="E52" s="151">
        <v>10</v>
      </c>
      <c r="F52" s="149">
        <v>6</v>
      </c>
      <c r="G52" s="149"/>
      <c r="H52" s="149">
        <v>0</v>
      </c>
      <c r="I52" s="152" t="s">
        <v>195</v>
      </c>
      <c r="J52" s="153" t="s">
        <v>196</v>
      </c>
      <c r="K52" s="154">
        <v>12</v>
      </c>
      <c r="L52" s="155" t="s">
        <v>197</v>
      </c>
      <c r="M52" s="150" t="s">
        <v>198</v>
      </c>
      <c r="N52" s="156" t="s">
        <v>199</v>
      </c>
      <c r="O52" s="157">
        <v>106</v>
      </c>
      <c r="P52" s="158" t="s">
        <v>51</v>
      </c>
      <c r="Q52" s="159">
        <v>124</v>
      </c>
      <c r="R52" s="160">
        <v>-1.20001220703125</v>
      </c>
      <c r="S52" s="161">
        <v>4</v>
      </c>
      <c r="T52" s="162">
        <v>17</v>
      </c>
      <c r="U52" s="163">
        <v>33</v>
      </c>
      <c r="V52" s="164"/>
      <c r="W52" s="157">
        <v>106</v>
      </c>
      <c r="X52" s="150"/>
      <c r="Y52" s="150" t="s">
        <v>200</v>
      </c>
      <c r="Z52" s="158">
        <v>113</v>
      </c>
      <c r="AA52" s="158">
        <v>120</v>
      </c>
      <c r="AB52" s="158">
        <v>120</v>
      </c>
      <c r="AC52" s="158">
        <v>118</v>
      </c>
      <c r="AD52" s="158">
        <v>115</v>
      </c>
      <c r="AE52" s="165">
        <v>114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7</v>
      </c>
      <c r="C53" s="149">
        <v>3</v>
      </c>
      <c r="D53" s="150">
        <v>4</v>
      </c>
      <c r="E53" s="151">
        <v>7</v>
      </c>
      <c r="F53" s="149">
        <v>3</v>
      </c>
      <c r="G53" s="149"/>
      <c r="H53" s="149">
        <v>0</v>
      </c>
      <c r="I53" s="152" t="s">
        <v>201</v>
      </c>
      <c r="J53" s="153" t="s">
        <v>202</v>
      </c>
      <c r="K53" s="154">
        <v>9</v>
      </c>
      <c r="L53" s="155" t="s">
        <v>203</v>
      </c>
      <c r="M53" s="150" t="s">
        <v>204</v>
      </c>
      <c r="N53" s="156" t="s">
        <v>57</v>
      </c>
      <c r="O53" s="157">
        <v>109</v>
      </c>
      <c r="P53" s="158" t="s">
        <v>51</v>
      </c>
      <c r="Q53" s="159" t="s">
        <v>51</v>
      </c>
      <c r="R53" s="160"/>
      <c r="S53" s="161"/>
      <c r="T53" s="162">
        <v>8</v>
      </c>
      <c r="U53" s="163">
        <v>53</v>
      </c>
      <c r="V53" s="164"/>
      <c r="W53" s="157">
        <v>109</v>
      </c>
      <c r="X53" s="150"/>
      <c r="Y53" s="150" t="s">
        <v>205</v>
      </c>
      <c r="Z53" s="158"/>
      <c r="AA53" s="158" t="s">
        <v>51</v>
      </c>
      <c r="AB53" s="158" t="s">
        <v>51</v>
      </c>
      <c r="AC53" s="158" t="s">
        <v>51</v>
      </c>
      <c r="AD53" s="158" t="s">
        <v>51</v>
      </c>
      <c r="AE53" s="165">
        <v>109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8</v>
      </c>
      <c r="C54" s="149">
        <v>0</v>
      </c>
      <c r="D54" s="150">
        <v>0</v>
      </c>
      <c r="E54" s="151">
        <v>0</v>
      </c>
      <c r="F54" s="149">
        <v>8</v>
      </c>
      <c r="G54" s="149"/>
      <c r="H54" s="149">
        <v>0</v>
      </c>
      <c r="I54" s="152" t="s">
        <v>206</v>
      </c>
      <c r="J54" s="153" t="s">
        <v>207</v>
      </c>
      <c r="K54" s="154">
        <v>11</v>
      </c>
      <c r="L54" s="155" t="s">
        <v>208</v>
      </c>
      <c r="M54" s="150" t="s">
        <v>209</v>
      </c>
      <c r="N54" s="156" t="s">
        <v>210</v>
      </c>
      <c r="O54" s="157">
        <v>95</v>
      </c>
      <c r="P54" s="158" t="s">
        <v>51</v>
      </c>
      <c r="Q54" s="159" t="s">
        <v>51</v>
      </c>
      <c r="R54" s="160"/>
      <c r="S54" s="161"/>
      <c r="T54" s="162">
        <v>17</v>
      </c>
      <c r="U54" s="163"/>
      <c r="V54" s="164"/>
      <c r="W54" s="157">
        <v>95</v>
      </c>
      <c r="X54" s="150">
        <v>-20</v>
      </c>
      <c r="Y54" s="150" t="s">
        <v>211</v>
      </c>
      <c r="Z54" s="158" t="s">
        <v>51</v>
      </c>
      <c r="AA54" s="158" t="s">
        <v>51</v>
      </c>
      <c r="AB54" s="158" t="s">
        <v>51</v>
      </c>
      <c r="AC54" s="158" t="s">
        <v>51</v>
      </c>
      <c r="AD54" s="158">
        <v>83</v>
      </c>
      <c r="AE54" s="165">
        <v>80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x14ac:dyDescent="0.25">
      <c r="A55" s="138"/>
      <c r="B55" s="138"/>
      <c r="C55" s="138"/>
      <c r="D55" s="138"/>
      <c r="E55" s="43"/>
      <c r="F55" s="138"/>
      <c r="G55" s="138"/>
      <c r="H55" s="139"/>
      <c r="I55" s="140"/>
      <c r="J55" s="138"/>
      <c r="K55" s="141"/>
      <c r="L55" s="142"/>
      <c r="M55" s="138"/>
      <c r="N55" s="138"/>
      <c r="O55" s="143"/>
      <c r="P55" s="143"/>
      <c r="Q55" s="143"/>
      <c r="R55" s="138"/>
      <c r="S55" s="138"/>
      <c r="T55" s="138"/>
      <c r="U55" s="138"/>
      <c r="V55" s="138"/>
      <c r="W55" s="138"/>
      <c r="X55" s="138"/>
      <c r="Y55" s="138"/>
      <c r="Z55" s="143"/>
      <c r="AA55" s="143"/>
      <c r="AB55" s="143"/>
      <c r="AC55" s="143"/>
      <c r="AD55" s="143"/>
      <c r="AE55" s="143"/>
      <c r="AF55" s="143"/>
      <c r="AG55" s="143"/>
      <c r="AH55" s="143"/>
      <c r="AI55" s="138"/>
      <c r="AJ55" s="138"/>
      <c r="AK55" s="138"/>
      <c r="AL55" s="138"/>
      <c r="AM55" s="138"/>
      <c r="AN55" s="138"/>
      <c r="AO55" s="144"/>
      <c r="AP55" s="144"/>
      <c r="AQ55" s="140"/>
      <c r="AR55" s="138"/>
      <c r="AS55" s="143"/>
      <c r="AT55" s="143"/>
      <c r="AU55" s="143"/>
      <c r="AV55" s="138"/>
      <c r="AW55" s="138"/>
      <c r="AX55" s="143"/>
      <c r="AY55" s="143"/>
      <c r="AZ55" s="13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6" t="s">
        <v>212</v>
      </c>
      <c r="C56" s="74"/>
      <c r="D56" s="74"/>
      <c r="E56" s="33"/>
      <c r="F56" s="74"/>
      <c r="G56" s="74"/>
      <c r="H56" s="118"/>
      <c r="I56" s="75"/>
      <c r="J56" s="74"/>
      <c r="K56" s="100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7" t="s">
        <v>213</v>
      </c>
      <c r="C57" s="15"/>
      <c r="D57" s="15"/>
      <c r="E57" s="80"/>
      <c r="F57" s="15"/>
      <c r="G57" s="15"/>
      <c r="H57" s="139"/>
      <c r="I57" s="81"/>
      <c r="J57" s="15"/>
      <c r="K57" s="101"/>
      <c r="L57" s="82"/>
      <c r="M57" s="15"/>
      <c r="N57" s="15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ht="18" customHeight="1" x14ac:dyDescent="0.25">
      <c r="A58" s="15" t="b">
        <f>ISNUMBER(FIND("wh-", AO7))</f>
        <v>1</v>
      </c>
      <c r="B58" s="88" t="s">
        <v>214</v>
      </c>
      <c r="C58" s="69"/>
      <c r="D58" s="69"/>
      <c r="E58" s="70"/>
      <c r="F58" s="69"/>
      <c r="G58" s="69"/>
      <c r="H58" s="120"/>
      <c r="I58" s="71"/>
      <c r="J58" s="69"/>
      <c r="K58" s="102"/>
      <c r="L58" s="73"/>
      <c r="M58" s="69"/>
      <c r="N58" s="69"/>
      <c r="O58" s="72"/>
      <c r="P58" s="17"/>
      <c r="Q58" s="17"/>
      <c r="R58" s="68" t="s">
        <v>4</v>
      </c>
      <c r="S58" s="68"/>
      <c r="T58" s="83" t="s">
        <v>5</v>
      </c>
      <c r="U58" s="84"/>
      <c r="V58" s="105" t="s">
        <v>6</v>
      </c>
      <c r="W58" s="48"/>
      <c r="X58" s="15"/>
      <c r="Y58" s="54" t="s">
        <v>7</v>
      </c>
      <c r="Z58" s="16"/>
      <c r="AA58" s="16"/>
      <c r="AB58" s="16"/>
      <c r="AC58" s="16"/>
      <c r="AD58" s="145"/>
      <c r="AE58" s="145"/>
      <c r="AF58" s="52" t="s">
        <v>8</v>
      </c>
      <c r="AG58" s="52"/>
      <c r="AH58" s="52" t="s">
        <v>9</v>
      </c>
      <c r="AI58" s="53"/>
      <c r="AJ58" s="146"/>
      <c r="AK58" s="95" t="s">
        <v>10</v>
      </c>
      <c r="AL58" s="95"/>
      <c r="AM58" s="95"/>
      <c r="AN58" s="94"/>
      <c r="AO58" s="121"/>
      <c r="AP58" s="121"/>
      <c r="AQ58" s="114"/>
      <c r="AR58" s="49" t="s">
        <v>11</v>
      </c>
      <c r="AS58" s="50"/>
      <c r="AT58" s="51" t="s">
        <v>12</v>
      </c>
      <c r="AU58" s="51"/>
      <c r="AV58" s="146"/>
      <c r="AW58" s="146"/>
      <c r="AX58" s="51" t="s">
        <v>13</v>
      </c>
      <c r="AY58" s="51"/>
      <c r="AZ58" s="57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78"/>
      <c r="B59" s="179" t="s">
        <v>14</v>
      </c>
      <c r="C59" s="180" t="s">
        <v>15</v>
      </c>
      <c r="D59" s="181" t="s">
        <v>16</v>
      </c>
      <c r="E59" s="182" t="s">
        <v>17</v>
      </c>
      <c r="F59" s="180" t="s">
        <v>18</v>
      </c>
      <c r="G59" s="180" t="s">
        <v>19</v>
      </c>
      <c r="H59" s="183" t="s">
        <v>20</v>
      </c>
      <c r="I59" s="184" t="s">
        <v>21</v>
      </c>
      <c r="J59" s="181" t="s">
        <v>22</v>
      </c>
      <c r="K59" s="185" t="s">
        <v>23</v>
      </c>
      <c r="L59" s="184" t="s">
        <v>24</v>
      </c>
      <c r="M59" s="181" t="s">
        <v>25</v>
      </c>
      <c r="N59" s="182" t="s">
        <v>26</v>
      </c>
      <c r="O59" s="180" t="s">
        <v>27</v>
      </c>
      <c r="P59" s="181" t="s">
        <v>28</v>
      </c>
      <c r="Q59" s="182" t="s">
        <v>29</v>
      </c>
      <c r="R59" s="180" t="s">
        <v>30</v>
      </c>
      <c r="S59" s="182" t="s">
        <v>14</v>
      </c>
      <c r="T59" s="186" t="s">
        <v>22</v>
      </c>
      <c r="U59" s="187" t="s">
        <v>31</v>
      </c>
      <c r="V59" s="188" t="s">
        <v>14</v>
      </c>
      <c r="W59" s="180" t="s">
        <v>32</v>
      </c>
      <c r="X59" s="189" t="s">
        <v>33</v>
      </c>
      <c r="Y59" s="181" t="s">
        <v>34</v>
      </c>
      <c r="Z59" s="181">
        <v>1</v>
      </c>
      <c r="AA59" s="181">
        <v>2</v>
      </c>
      <c r="AB59" s="181">
        <v>3</v>
      </c>
      <c r="AC59" s="181">
        <v>4</v>
      </c>
      <c r="AD59" s="181">
        <v>5</v>
      </c>
      <c r="AE59" s="181" t="s">
        <v>35</v>
      </c>
      <c r="AF59" s="181" t="s">
        <v>36</v>
      </c>
      <c r="AG59" s="181" t="s">
        <v>37</v>
      </c>
      <c r="AH59" s="181" t="s">
        <v>38</v>
      </c>
      <c r="AI59" s="190" t="s">
        <v>37</v>
      </c>
      <c r="AJ59" s="191" t="s">
        <v>39</v>
      </c>
      <c r="AK59" s="191" t="s">
        <v>40</v>
      </c>
      <c r="AL59" s="191" t="s">
        <v>23</v>
      </c>
      <c r="AM59" s="191" t="s">
        <v>31</v>
      </c>
      <c r="AN59" s="192" t="s">
        <v>41</v>
      </c>
      <c r="AO59" s="193"/>
      <c r="AP59" s="193"/>
      <c r="AQ59" s="194"/>
      <c r="AR59" s="195" t="s">
        <v>22</v>
      </c>
      <c r="AS59" s="181" t="s">
        <v>42</v>
      </c>
      <c r="AT59" s="181" t="s">
        <v>43</v>
      </c>
      <c r="AU59" s="181" t="s">
        <v>44</v>
      </c>
      <c r="AV59" s="196" t="s">
        <v>45</v>
      </c>
      <c r="AW59" s="180" t="s">
        <v>42</v>
      </c>
      <c r="AX59" s="181" t="s">
        <v>43</v>
      </c>
      <c r="AY59" s="181" t="s">
        <v>44</v>
      </c>
      <c r="AZ59" s="182" t="s">
        <v>45</v>
      </c>
      <c r="BA59" s="205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</row>
    <row r="60" spans="1:77" ht="12" customHeight="1" x14ac:dyDescent="0.25">
      <c r="A60" s="147">
        <v>1</v>
      </c>
      <c r="B60" s="148">
        <v>1</v>
      </c>
      <c r="C60" s="149">
        <v>13</v>
      </c>
      <c r="D60" s="150">
        <v>10</v>
      </c>
      <c r="E60" s="151">
        <v>23</v>
      </c>
      <c r="F60" s="149">
        <v>5</v>
      </c>
      <c r="G60" s="149"/>
      <c r="H60" s="149">
        <v>0</v>
      </c>
      <c r="I60" s="152" t="s">
        <v>215</v>
      </c>
      <c r="J60" s="153" t="s">
        <v>216</v>
      </c>
      <c r="K60" s="154">
        <v>8</v>
      </c>
      <c r="L60" s="155" t="s">
        <v>217</v>
      </c>
      <c r="M60" s="150" t="s">
        <v>82</v>
      </c>
      <c r="N60" s="156" t="s">
        <v>77</v>
      </c>
      <c r="O60" s="157">
        <v>97</v>
      </c>
      <c r="P60" s="158">
        <v>109</v>
      </c>
      <c r="Q60" s="159">
        <v>118</v>
      </c>
      <c r="R60" s="160">
        <v>6.71429443359375</v>
      </c>
      <c r="S60" s="161">
        <v>3</v>
      </c>
      <c r="T60" s="162">
        <v>10</v>
      </c>
      <c r="U60" s="163">
        <v>42</v>
      </c>
      <c r="V60" s="164"/>
      <c r="W60" s="157">
        <v>97</v>
      </c>
      <c r="X60" s="150"/>
      <c r="Y60" s="150" t="s">
        <v>218</v>
      </c>
      <c r="Z60" s="158">
        <v>96</v>
      </c>
      <c r="AA60" s="158">
        <v>96</v>
      </c>
      <c r="AB60" s="158">
        <v>94</v>
      </c>
      <c r="AC60" s="158">
        <v>94</v>
      </c>
      <c r="AD60" s="158">
        <v>93</v>
      </c>
      <c r="AE60" s="165">
        <v>93</v>
      </c>
      <c r="AF60" s="166">
        <v>93</v>
      </c>
      <c r="AG60" s="167">
        <v>90</v>
      </c>
      <c r="AH60" s="166">
        <v>93</v>
      </c>
      <c r="AI60" s="168">
        <v>90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2</v>
      </c>
      <c r="C61" s="149">
        <v>14</v>
      </c>
      <c r="D61" s="150">
        <v>8</v>
      </c>
      <c r="E61" s="151">
        <v>22</v>
      </c>
      <c r="F61" s="149">
        <v>3</v>
      </c>
      <c r="G61" s="149"/>
      <c r="H61" s="149">
        <v>0</v>
      </c>
      <c r="I61" s="152" t="s">
        <v>219</v>
      </c>
      <c r="J61" s="153" t="s">
        <v>220</v>
      </c>
      <c r="K61" s="154">
        <v>10</v>
      </c>
      <c r="L61" s="155" t="s">
        <v>110</v>
      </c>
      <c r="M61" s="150" t="s">
        <v>221</v>
      </c>
      <c r="N61" s="156" t="s">
        <v>210</v>
      </c>
      <c r="O61" s="157">
        <v>110</v>
      </c>
      <c r="P61" s="158">
        <v>104</v>
      </c>
      <c r="Q61" s="159">
        <v>120</v>
      </c>
      <c r="R61" s="160">
        <v>16.7142944335938</v>
      </c>
      <c r="S61" s="161">
        <v>2</v>
      </c>
      <c r="T61" s="162">
        <v>9</v>
      </c>
      <c r="U61" s="163"/>
      <c r="V61" s="164"/>
      <c r="W61" s="157">
        <v>110</v>
      </c>
      <c r="X61" s="150"/>
      <c r="Y61" s="150" t="s">
        <v>222</v>
      </c>
      <c r="Z61" s="158">
        <v>115</v>
      </c>
      <c r="AA61" s="158">
        <v>112</v>
      </c>
      <c r="AB61" s="158">
        <v>105</v>
      </c>
      <c r="AC61" s="158">
        <v>110</v>
      </c>
      <c r="AD61" s="158">
        <v>107</v>
      </c>
      <c r="AE61" s="165">
        <v>112</v>
      </c>
      <c r="AF61" s="166">
        <v>117</v>
      </c>
      <c r="AG61" s="167">
        <v>107</v>
      </c>
      <c r="AH61" s="166">
        <v>107</v>
      </c>
      <c r="AI61" s="168">
        <v>107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3</v>
      </c>
      <c r="C62" s="149">
        <v>13</v>
      </c>
      <c r="D62" s="150">
        <v>6</v>
      </c>
      <c r="E62" s="151">
        <v>19</v>
      </c>
      <c r="F62" s="149">
        <v>2</v>
      </c>
      <c r="G62" s="149"/>
      <c r="H62" s="149">
        <v>0</v>
      </c>
      <c r="I62" s="152" t="s">
        <v>223</v>
      </c>
      <c r="J62" s="153" t="s">
        <v>224</v>
      </c>
      <c r="K62" s="154">
        <v>10</v>
      </c>
      <c r="L62" s="155" t="s">
        <v>172</v>
      </c>
      <c r="M62" s="150" t="s">
        <v>198</v>
      </c>
      <c r="N62" s="156" t="s">
        <v>57</v>
      </c>
      <c r="O62" s="157">
        <v>112</v>
      </c>
      <c r="P62" s="158">
        <v>112</v>
      </c>
      <c r="Q62" s="159">
        <v>119</v>
      </c>
      <c r="R62" s="160">
        <v>25.7142944335938</v>
      </c>
      <c r="S62" s="161">
        <v>1</v>
      </c>
      <c r="T62" s="162">
        <v>8</v>
      </c>
      <c r="U62" s="163">
        <v>33</v>
      </c>
      <c r="V62" s="164"/>
      <c r="W62" s="157">
        <v>112</v>
      </c>
      <c r="X62" s="150"/>
      <c r="Y62" s="150" t="s">
        <v>225</v>
      </c>
      <c r="Z62" s="158">
        <v>102</v>
      </c>
      <c r="AA62" s="158">
        <v>101</v>
      </c>
      <c r="AB62" s="158">
        <v>110</v>
      </c>
      <c r="AC62" s="158">
        <v>111</v>
      </c>
      <c r="AD62" s="158">
        <v>114</v>
      </c>
      <c r="AE62" s="165">
        <v>114</v>
      </c>
      <c r="AF62" s="166">
        <v>110</v>
      </c>
      <c r="AG62" s="167">
        <v>99</v>
      </c>
      <c r="AH62" s="166">
        <v>110</v>
      </c>
      <c r="AI62" s="168">
        <v>110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4</v>
      </c>
      <c r="C63" s="149">
        <v>6</v>
      </c>
      <c r="D63" s="150">
        <v>8</v>
      </c>
      <c r="E63" s="151">
        <v>14</v>
      </c>
      <c r="F63" s="149">
        <v>4</v>
      </c>
      <c r="G63" s="149"/>
      <c r="H63" s="149">
        <v>0</v>
      </c>
      <c r="I63" s="152" t="s">
        <v>226</v>
      </c>
      <c r="J63" s="153" t="s">
        <v>227</v>
      </c>
      <c r="K63" s="154">
        <v>12</v>
      </c>
      <c r="L63" s="155" t="s">
        <v>116</v>
      </c>
      <c r="M63" s="150" t="s">
        <v>228</v>
      </c>
      <c r="N63" s="156" t="s">
        <v>229</v>
      </c>
      <c r="O63" s="157">
        <v>106</v>
      </c>
      <c r="P63" s="158" t="s">
        <v>51</v>
      </c>
      <c r="Q63" s="159">
        <v>118</v>
      </c>
      <c r="R63" s="160">
        <v>4.71429443359375</v>
      </c>
      <c r="S63" s="161">
        <v>4</v>
      </c>
      <c r="T63" s="162">
        <v>14</v>
      </c>
      <c r="U63" s="163"/>
      <c r="V63" s="164"/>
      <c r="W63" s="157">
        <v>106</v>
      </c>
      <c r="X63" s="150"/>
      <c r="Y63" s="150" t="s">
        <v>230</v>
      </c>
      <c r="Z63" s="158">
        <v>105</v>
      </c>
      <c r="AA63" s="158">
        <v>103</v>
      </c>
      <c r="AB63" s="158">
        <v>103</v>
      </c>
      <c r="AC63" s="158">
        <v>109</v>
      </c>
      <c r="AD63" s="158">
        <v>109</v>
      </c>
      <c r="AE63" s="165">
        <v>107</v>
      </c>
      <c r="AF63" s="166">
        <v>120</v>
      </c>
      <c r="AG63" s="167">
        <v>95</v>
      </c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5</v>
      </c>
      <c r="C64" s="149">
        <v>6</v>
      </c>
      <c r="D64" s="150">
        <v>7</v>
      </c>
      <c r="E64" s="151">
        <v>13</v>
      </c>
      <c r="F64" s="149">
        <v>1</v>
      </c>
      <c r="G64" s="149"/>
      <c r="H64" s="149">
        <v>0</v>
      </c>
      <c r="I64" s="152" t="s">
        <v>231</v>
      </c>
      <c r="J64" s="153" t="s">
        <v>232</v>
      </c>
      <c r="K64" s="154">
        <v>10</v>
      </c>
      <c r="L64" s="155" t="s">
        <v>172</v>
      </c>
      <c r="M64" s="150" t="s">
        <v>66</v>
      </c>
      <c r="N64" s="156" t="s">
        <v>123</v>
      </c>
      <c r="O64" s="157">
        <v>112</v>
      </c>
      <c r="P64" s="158">
        <v>84</v>
      </c>
      <c r="Q64" s="159">
        <v>116</v>
      </c>
      <c r="R64" s="160">
        <v>-5.28570556640625</v>
      </c>
      <c r="S64" s="161">
        <v>5</v>
      </c>
      <c r="T64" s="162">
        <v>16</v>
      </c>
      <c r="U64" s="163">
        <v>63</v>
      </c>
      <c r="V64" s="164"/>
      <c r="W64" s="157">
        <v>112</v>
      </c>
      <c r="X64" s="150"/>
      <c r="Y64" s="150" t="s">
        <v>233</v>
      </c>
      <c r="Z64" s="158">
        <v>113</v>
      </c>
      <c r="AA64" s="158">
        <v>112</v>
      </c>
      <c r="AB64" s="158">
        <v>115</v>
      </c>
      <c r="AC64" s="158">
        <v>115</v>
      </c>
      <c r="AD64" s="158">
        <v>115</v>
      </c>
      <c r="AE64" s="165">
        <v>114</v>
      </c>
      <c r="AF64" s="166">
        <v>115</v>
      </c>
      <c r="AG64" s="167">
        <v>92</v>
      </c>
      <c r="AH64" s="166">
        <v>115</v>
      </c>
      <c r="AI64" s="168">
        <v>112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6</v>
      </c>
      <c r="C65" s="149">
        <v>4</v>
      </c>
      <c r="D65" s="150">
        <v>6</v>
      </c>
      <c r="E65" s="151">
        <v>10</v>
      </c>
      <c r="F65" s="149">
        <v>6</v>
      </c>
      <c r="G65" s="149"/>
      <c r="H65" s="149">
        <v>0</v>
      </c>
      <c r="I65" s="152" t="s">
        <v>234</v>
      </c>
      <c r="J65" s="153" t="s">
        <v>235</v>
      </c>
      <c r="K65" s="154">
        <v>13</v>
      </c>
      <c r="L65" s="155" t="s">
        <v>236</v>
      </c>
      <c r="M65" s="150" t="s">
        <v>237</v>
      </c>
      <c r="N65" s="156" t="s">
        <v>238</v>
      </c>
      <c r="O65" s="157">
        <v>86</v>
      </c>
      <c r="P65" s="158">
        <v>81</v>
      </c>
      <c r="Q65" s="159">
        <v>119</v>
      </c>
      <c r="R65" s="160">
        <v>-31.2857055664062</v>
      </c>
      <c r="S65" s="161">
        <v>7</v>
      </c>
      <c r="T65" s="162">
        <v>22</v>
      </c>
      <c r="U65" s="163">
        <v>25</v>
      </c>
      <c r="V65" s="164"/>
      <c r="W65" s="157">
        <v>86</v>
      </c>
      <c r="X65" s="150"/>
      <c r="Y65" s="150" t="s">
        <v>239</v>
      </c>
      <c r="Z65" s="158">
        <v>102</v>
      </c>
      <c r="AA65" s="158">
        <v>102</v>
      </c>
      <c r="AB65" s="158">
        <v>97</v>
      </c>
      <c r="AC65" s="158">
        <v>94</v>
      </c>
      <c r="AD65" s="158">
        <v>86</v>
      </c>
      <c r="AE65" s="165">
        <v>92</v>
      </c>
      <c r="AF65" s="166">
        <v>102</v>
      </c>
      <c r="AG65" s="167">
        <v>82</v>
      </c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7</v>
      </c>
      <c r="C66" s="149">
        <v>3</v>
      </c>
      <c r="D66" s="150">
        <v>5</v>
      </c>
      <c r="E66" s="151">
        <v>8</v>
      </c>
      <c r="F66" s="149">
        <v>7</v>
      </c>
      <c r="G66" s="149"/>
      <c r="H66" s="149">
        <v>0</v>
      </c>
      <c r="I66" s="152" t="s">
        <v>240</v>
      </c>
      <c r="J66" s="153" t="s">
        <v>241</v>
      </c>
      <c r="K66" s="154">
        <v>7</v>
      </c>
      <c r="L66" s="155" t="s">
        <v>242</v>
      </c>
      <c r="M66" s="150" t="s">
        <v>122</v>
      </c>
      <c r="N66" s="156" t="s">
        <v>83</v>
      </c>
      <c r="O66" s="157">
        <v>85</v>
      </c>
      <c r="P66" s="158" t="s">
        <v>51</v>
      </c>
      <c r="Q66" s="159">
        <v>117</v>
      </c>
      <c r="R66" s="160">
        <v>-17.2857055664062</v>
      </c>
      <c r="S66" s="161">
        <v>6</v>
      </c>
      <c r="T66" s="162">
        <v>15</v>
      </c>
      <c r="U66" s="163">
        <v>31</v>
      </c>
      <c r="V66" s="164"/>
      <c r="W66" s="157">
        <v>85</v>
      </c>
      <c r="X66" s="150"/>
      <c r="Y66" s="150" t="s">
        <v>243</v>
      </c>
      <c r="Z66" s="158">
        <v>72</v>
      </c>
      <c r="AA66" s="158">
        <v>74</v>
      </c>
      <c r="AB66" s="158">
        <v>88</v>
      </c>
      <c r="AC66" s="158">
        <v>88</v>
      </c>
      <c r="AD66" s="158">
        <v>87</v>
      </c>
      <c r="AE66" s="165">
        <v>85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x14ac:dyDescent="0.25">
      <c r="A67" s="138"/>
      <c r="B67" s="138"/>
      <c r="C67" s="138"/>
      <c r="D67" s="138"/>
      <c r="E67" s="43"/>
      <c r="F67" s="138"/>
      <c r="G67" s="138"/>
      <c r="H67" s="139"/>
      <c r="I67" s="140"/>
      <c r="J67" s="138"/>
      <c r="K67" s="141"/>
      <c r="L67" s="142"/>
      <c r="M67" s="138"/>
      <c r="N67" s="138"/>
      <c r="O67" s="143"/>
      <c r="P67" s="143"/>
      <c r="Q67" s="143"/>
      <c r="R67" s="138"/>
      <c r="S67" s="138"/>
      <c r="T67" s="138"/>
      <c r="U67" s="138"/>
      <c r="V67" s="138"/>
      <c r="W67" s="138"/>
      <c r="X67" s="138"/>
      <c r="Y67" s="138"/>
      <c r="Z67" s="143"/>
      <c r="AA67" s="143"/>
      <c r="AB67" s="143"/>
      <c r="AC67" s="143"/>
      <c r="AD67" s="143"/>
      <c r="AE67" s="143"/>
      <c r="AF67" s="143"/>
      <c r="AG67" s="143"/>
      <c r="AH67" s="143"/>
      <c r="AI67" s="138"/>
      <c r="AJ67" s="138"/>
      <c r="AK67" s="138"/>
      <c r="AL67" s="138"/>
      <c r="AM67" s="138"/>
      <c r="AN67" s="138"/>
      <c r="AO67" s="144"/>
      <c r="AP67" s="144"/>
      <c r="AQ67" s="140"/>
      <c r="AR67" s="138"/>
      <c r="AS67" s="143"/>
      <c r="AT67" s="143"/>
      <c r="AU67" s="143"/>
      <c r="AV67" s="138"/>
      <c r="AW67" s="138"/>
      <c r="AX67" s="143"/>
      <c r="AY67" s="143"/>
      <c r="AZ67" s="13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6" t="s">
        <v>244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7" t="s">
        <v>245</v>
      </c>
      <c r="C69" s="15"/>
      <c r="D69" s="15"/>
      <c r="E69" s="80"/>
      <c r="F69" s="15"/>
      <c r="G69" s="15"/>
      <c r="H69" s="139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ht="18" customHeight="1" x14ac:dyDescent="0.25">
      <c r="A70" s="15" t="b">
        <f>ISNUMBER(FIND("wh-", AO7))</f>
        <v>1</v>
      </c>
      <c r="B70" s="88" t="s">
        <v>246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48"/>
      <c r="X70" s="15"/>
      <c r="Y70" s="54" t="s">
        <v>7</v>
      </c>
      <c r="Z70" s="16"/>
      <c r="AA70" s="16"/>
      <c r="AB70" s="16"/>
      <c r="AC70" s="16"/>
      <c r="AD70" s="145"/>
      <c r="AE70" s="145"/>
      <c r="AF70" s="52" t="s">
        <v>8</v>
      </c>
      <c r="AG70" s="52"/>
      <c r="AH70" s="52" t="s">
        <v>9</v>
      </c>
      <c r="AI70" s="53"/>
      <c r="AJ70" s="146"/>
      <c r="AK70" s="95" t="s">
        <v>10</v>
      </c>
      <c r="AL70" s="95"/>
      <c r="AM70" s="95"/>
      <c r="AN70" s="94"/>
      <c r="AO70" s="121"/>
      <c r="AP70" s="121"/>
      <c r="AQ70" s="114"/>
      <c r="AR70" s="49" t="s">
        <v>11</v>
      </c>
      <c r="AS70" s="50"/>
      <c r="AT70" s="51" t="s">
        <v>12</v>
      </c>
      <c r="AU70" s="51"/>
      <c r="AV70" s="146"/>
      <c r="AW70" s="146"/>
      <c r="AX70" s="51" t="s">
        <v>13</v>
      </c>
      <c r="AY70" s="51"/>
      <c r="AZ70" s="57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78"/>
      <c r="B71" s="179" t="s">
        <v>14</v>
      </c>
      <c r="C71" s="180" t="s">
        <v>15</v>
      </c>
      <c r="D71" s="181" t="s">
        <v>16</v>
      </c>
      <c r="E71" s="182" t="s">
        <v>17</v>
      </c>
      <c r="F71" s="180" t="s">
        <v>18</v>
      </c>
      <c r="G71" s="180" t="s">
        <v>19</v>
      </c>
      <c r="H71" s="183" t="s">
        <v>20</v>
      </c>
      <c r="I71" s="184" t="s">
        <v>21</v>
      </c>
      <c r="J71" s="181" t="s">
        <v>22</v>
      </c>
      <c r="K71" s="185" t="s">
        <v>23</v>
      </c>
      <c r="L71" s="184" t="s">
        <v>24</v>
      </c>
      <c r="M71" s="181" t="s">
        <v>25</v>
      </c>
      <c r="N71" s="182" t="s">
        <v>26</v>
      </c>
      <c r="O71" s="180" t="s">
        <v>27</v>
      </c>
      <c r="P71" s="181" t="s">
        <v>28</v>
      </c>
      <c r="Q71" s="182" t="s">
        <v>29</v>
      </c>
      <c r="R71" s="180" t="s">
        <v>30</v>
      </c>
      <c r="S71" s="182" t="s">
        <v>14</v>
      </c>
      <c r="T71" s="186" t="s">
        <v>22</v>
      </c>
      <c r="U71" s="187" t="s">
        <v>31</v>
      </c>
      <c r="V71" s="188" t="s">
        <v>14</v>
      </c>
      <c r="W71" s="180" t="s">
        <v>32</v>
      </c>
      <c r="X71" s="189" t="s">
        <v>33</v>
      </c>
      <c r="Y71" s="181" t="s">
        <v>34</v>
      </c>
      <c r="Z71" s="181">
        <v>1</v>
      </c>
      <c r="AA71" s="181">
        <v>2</v>
      </c>
      <c r="AB71" s="181">
        <v>3</v>
      </c>
      <c r="AC71" s="181">
        <v>4</v>
      </c>
      <c r="AD71" s="181">
        <v>5</v>
      </c>
      <c r="AE71" s="181" t="s">
        <v>35</v>
      </c>
      <c r="AF71" s="181" t="s">
        <v>36</v>
      </c>
      <c r="AG71" s="181" t="s">
        <v>37</v>
      </c>
      <c r="AH71" s="181" t="s">
        <v>38</v>
      </c>
      <c r="AI71" s="190" t="s">
        <v>37</v>
      </c>
      <c r="AJ71" s="191" t="s">
        <v>39</v>
      </c>
      <c r="AK71" s="191" t="s">
        <v>40</v>
      </c>
      <c r="AL71" s="191" t="s">
        <v>23</v>
      </c>
      <c r="AM71" s="191" t="s">
        <v>31</v>
      </c>
      <c r="AN71" s="192" t="s">
        <v>41</v>
      </c>
      <c r="AO71" s="193"/>
      <c r="AP71" s="193"/>
      <c r="AQ71" s="194"/>
      <c r="AR71" s="195" t="s">
        <v>22</v>
      </c>
      <c r="AS71" s="181" t="s">
        <v>42</v>
      </c>
      <c r="AT71" s="181" t="s">
        <v>43</v>
      </c>
      <c r="AU71" s="181" t="s">
        <v>44</v>
      </c>
      <c r="AV71" s="196" t="s">
        <v>45</v>
      </c>
      <c r="AW71" s="180" t="s">
        <v>42</v>
      </c>
      <c r="AX71" s="181" t="s">
        <v>43</v>
      </c>
      <c r="AY71" s="181" t="s">
        <v>44</v>
      </c>
      <c r="AZ71" s="182" t="s">
        <v>45</v>
      </c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</row>
    <row r="72" spans="1:77" ht="12" customHeight="1" x14ac:dyDescent="0.25">
      <c r="A72" s="147">
        <v>1</v>
      </c>
      <c r="B72" s="148">
        <v>1</v>
      </c>
      <c r="C72" s="149">
        <v>14</v>
      </c>
      <c r="D72" s="150">
        <v>9</v>
      </c>
      <c r="E72" s="151">
        <v>23</v>
      </c>
      <c r="F72" s="149">
        <v>4</v>
      </c>
      <c r="G72" s="149"/>
      <c r="H72" s="149">
        <v>0</v>
      </c>
      <c r="I72" s="152" t="s">
        <v>247</v>
      </c>
      <c r="J72" s="153" t="s">
        <v>248</v>
      </c>
      <c r="K72" s="154">
        <v>9</v>
      </c>
      <c r="L72" s="155" t="s">
        <v>104</v>
      </c>
      <c r="M72" s="150" t="s">
        <v>117</v>
      </c>
      <c r="N72" s="156" t="s">
        <v>118</v>
      </c>
      <c r="O72" s="157">
        <v>90</v>
      </c>
      <c r="P72" s="158">
        <v>65</v>
      </c>
      <c r="Q72" s="159">
        <v>101</v>
      </c>
      <c r="R72" s="160">
        <v>21.541671752929702</v>
      </c>
      <c r="S72" s="161">
        <v>3</v>
      </c>
      <c r="T72" s="162">
        <v>26</v>
      </c>
      <c r="U72" s="163">
        <v>25</v>
      </c>
      <c r="V72" s="164"/>
      <c r="W72" s="157">
        <v>90</v>
      </c>
      <c r="X72" s="150"/>
      <c r="Y72" s="150" t="s">
        <v>249</v>
      </c>
      <c r="Z72" s="158">
        <v>90</v>
      </c>
      <c r="AA72" s="158">
        <v>90</v>
      </c>
      <c r="AB72" s="158">
        <v>97</v>
      </c>
      <c r="AC72" s="158">
        <v>97</v>
      </c>
      <c r="AD72" s="158">
        <v>95</v>
      </c>
      <c r="AE72" s="165">
        <v>94</v>
      </c>
      <c r="AF72" s="166">
        <v>90</v>
      </c>
      <c r="AG72" s="167">
        <v>80</v>
      </c>
      <c r="AH72" s="166">
        <v>90</v>
      </c>
      <c r="AI72" s="168">
        <v>90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6</v>
      </c>
      <c r="D73" s="150">
        <v>8</v>
      </c>
      <c r="E73" s="151">
        <v>14</v>
      </c>
      <c r="F73" s="149">
        <v>1</v>
      </c>
      <c r="G73" s="149"/>
      <c r="H73" s="149">
        <v>0</v>
      </c>
      <c r="I73" s="152" t="s">
        <v>250</v>
      </c>
      <c r="J73" s="153" t="s">
        <v>251</v>
      </c>
      <c r="K73" s="154">
        <v>7</v>
      </c>
      <c r="L73" s="155" t="s">
        <v>252</v>
      </c>
      <c r="M73" s="150" t="s">
        <v>180</v>
      </c>
      <c r="N73" s="156" t="s">
        <v>77</v>
      </c>
      <c r="O73" s="157">
        <v>101</v>
      </c>
      <c r="P73" s="158">
        <v>68</v>
      </c>
      <c r="Q73" s="159">
        <v>97</v>
      </c>
      <c r="R73" s="160">
        <v>31.541671752929702</v>
      </c>
      <c r="S73" s="161">
        <v>2</v>
      </c>
      <c r="T73" s="162">
        <v>17</v>
      </c>
      <c r="U73" s="163">
        <v>29</v>
      </c>
      <c r="V73" s="164"/>
      <c r="W73" s="157">
        <v>101</v>
      </c>
      <c r="X73" s="150"/>
      <c r="Y73" s="150" t="s">
        <v>253</v>
      </c>
      <c r="Z73" s="158">
        <v>120</v>
      </c>
      <c r="AA73" s="158">
        <v>115</v>
      </c>
      <c r="AB73" s="158">
        <v>110</v>
      </c>
      <c r="AC73" s="158">
        <v>105</v>
      </c>
      <c r="AD73" s="158">
        <v>100</v>
      </c>
      <c r="AE73" s="165">
        <v>101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5</v>
      </c>
      <c r="D74" s="150">
        <v>7</v>
      </c>
      <c r="E74" s="151">
        <v>12</v>
      </c>
      <c r="F74" s="149">
        <v>3</v>
      </c>
      <c r="G74" s="149"/>
      <c r="H74" s="149">
        <v>0</v>
      </c>
      <c r="I74" s="152" t="s">
        <v>254</v>
      </c>
      <c r="J74" s="153" t="s">
        <v>255</v>
      </c>
      <c r="K74" s="154">
        <v>6</v>
      </c>
      <c r="L74" s="155" t="s">
        <v>110</v>
      </c>
      <c r="M74" s="150" t="s">
        <v>66</v>
      </c>
      <c r="N74" s="156" t="s">
        <v>256</v>
      </c>
      <c r="O74" s="157">
        <v>93</v>
      </c>
      <c r="P74" s="158">
        <v>80</v>
      </c>
      <c r="Q74" s="159">
        <v>98</v>
      </c>
      <c r="R74" s="160">
        <v>36.541671752929702</v>
      </c>
      <c r="S74" s="161">
        <v>1</v>
      </c>
      <c r="T74" s="162">
        <v>14</v>
      </c>
      <c r="U74" s="163">
        <v>63</v>
      </c>
      <c r="V74" s="164"/>
      <c r="W74" s="157">
        <v>93</v>
      </c>
      <c r="X74" s="150"/>
      <c r="Y74" s="150" t="s">
        <v>257</v>
      </c>
      <c r="Z74" s="158" t="s">
        <v>51</v>
      </c>
      <c r="AA74" s="158" t="s">
        <v>51</v>
      </c>
      <c r="AB74" s="158" t="s">
        <v>51</v>
      </c>
      <c r="AC74" s="158">
        <v>98</v>
      </c>
      <c r="AD74" s="158">
        <v>98</v>
      </c>
      <c r="AE74" s="165">
        <v>96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4</v>
      </c>
      <c r="C75" s="149">
        <v>4</v>
      </c>
      <c r="D75" s="150">
        <v>7</v>
      </c>
      <c r="E75" s="151">
        <v>11</v>
      </c>
      <c r="F75" s="149">
        <v>8</v>
      </c>
      <c r="G75" s="149"/>
      <c r="H75" s="149">
        <v>0</v>
      </c>
      <c r="I75" s="152" t="s">
        <v>258</v>
      </c>
      <c r="J75" s="153" t="s">
        <v>259</v>
      </c>
      <c r="K75" s="154">
        <v>12</v>
      </c>
      <c r="L75" s="155" t="s">
        <v>260</v>
      </c>
      <c r="M75" s="150" t="s">
        <v>261</v>
      </c>
      <c r="N75" s="156" t="s">
        <v>210</v>
      </c>
      <c r="O75" s="157">
        <v>71</v>
      </c>
      <c r="P75" s="158">
        <v>40</v>
      </c>
      <c r="Q75" s="159">
        <v>96</v>
      </c>
      <c r="R75" s="160">
        <v>-27.458328247070298</v>
      </c>
      <c r="S75" s="161">
        <v>8</v>
      </c>
      <c r="T75" s="162">
        <v>18</v>
      </c>
      <c r="U75" s="163"/>
      <c r="V75" s="164"/>
      <c r="W75" s="157">
        <v>71</v>
      </c>
      <c r="X75" s="150"/>
      <c r="Y75" s="150" t="s">
        <v>262</v>
      </c>
      <c r="Z75" s="158">
        <v>87</v>
      </c>
      <c r="AA75" s="158">
        <v>85</v>
      </c>
      <c r="AB75" s="158">
        <v>78</v>
      </c>
      <c r="AC75" s="158">
        <v>78</v>
      </c>
      <c r="AD75" s="158">
        <v>79</v>
      </c>
      <c r="AE75" s="165">
        <v>78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4</v>
      </c>
      <c r="C76" s="149">
        <v>5</v>
      </c>
      <c r="D76" s="150">
        <v>6</v>
      </c>
      <c r="E76" s="151">
        <v>11</v>
      </c>
      <c r="F76" s="149">
        <v>7</v>
      </c>
      <c r="G76" s="149"/>
      <c r="H76" s="149">
        <v>0</v>
      </c>
      <c r="I76" s="152" t="s">
        <v>263</v>
      </c>
      <c r="J76" s="153" t="s">
        <v>264</v>
      </c>
      <c r="K76" s="154">
        <v>6</v>
      </c>
      <c r="L76" s="155" t="s">
        <v>179</v>
      </c>
      <c r="M76" s="150" t="s">
        <v>265</v>
      </c>
      <c r="N76" s="156" t="s">
        <v>72</v>
      </c>
      <c r="O76" s="157">
        <v>76</v>
      </c>
      <c r="P76" s="158">
        <v>42</v>
      </c>
      <c r="Q76" s="159">
        <v>101</v>
      </c>
      <c r="R76" s="160">
        <v>-15.4583282470703</v>
      </c>
      <c r="S76" s="161">
        <v>7</v>
      </c>
      <c r="T76" s="162">
        <v>22</v>
      </c>
      <c r="U76" s="163"/>
      <c r="V76" s="164"/>
      <c r="W76" s="157">
        <v>76</v>
      </c>
      <c r="X76" s="150"/>
      <c r="Y76" s="150" t="s">
        <v>266</v>
      </c>
      <c r="Z76" s="158" t="s">
        <v>51</v>
      </c>
      <c r="AA76" s="158" t="s">
        <v>51</v>
      </c>
      <c r="AB76" s="158">
        <v>78</v>
      </c>
      <c r="AC76" s="158">
        <v>78</v>
      </c>
      <c r="AD76" s="158">
        <v>78</v>
      </c>
      <c r="AE76" s="165">
        <v>78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6</v>
      </c>
      <c r="C77" s="149">
        <v>3</v>
      </c>
      <c r="D77" s="150">
        <v>6</v>
      </c>
      <c r="E77" s="151">
        <v>9</v>
      </c>
      <c r="F77" s="149">
        <v>9</v>
      </c>
      <c r="G77" s="149"/>
      <c r="H77" s="149">
        <v>0</v>
      </c>
      <c r="I77" s="152" t="s">
        <v>267</v>
      </c>
      <c r="J77" s="153" t="s">
        <v>268</v>
      </c>
      <c r="K77" s="154">
        <v>11</v>
      </c>
      <c r="L77" s="155" t="s">
        <v>260</v>
      </c>
      <c r="M77" s="150" t="s">
        <v>269</v>
      </c>
      <c r="N77" s="156" t="s">
        <v>270</v>
      </c>
      <c r="O77" s="157">
        <v>71</v>
      </c>
      <c r="P77" s="158">
        <v>61</v>
      </c>
      <c r="Q77" s="159">
        <v>98</v>
      </c>
      <c r="R77" s="160">
        <v>-4.4583282470703098</v>
      </c>
      <c r="S77" s="161">
        <v>5</v>
      </c>
      <c r="T77" s="162">
        <v>20</v>
      </c>
      <c r="U77" s="163">
        <v>33</v>
      </c>
      <c r="V77" s="164"/>
      <c r="W77" s="157">
        <v>71</v>
      </c>
      <c r="X77" s="150"/>
      <c r="Y77" s="150" t="s">
        <v>271</v>
      </c>
      <c r="Z77" s="158">
        <v>74</v>
      </c>
      <c r="AA77" s="158">
        <v>74</v>
      </c>
      <c r="AB77" s="158" t="s">
        <v>51</v>
      </c>
      <c r="AC77" s="158">
        <v>71</v>
      </c>
      <c r="AD77" s="158">
        <v>72</v>
      </c>
      <c r="AE77" s="165">
        <v>74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7</v>
      </c>
      <c r="C78" s="149">
        <v>4</v>
      </c>
      <c r="D78" s="150">
        <v>3</v>
      </c>
      <c r="E78" s="151">
        <v>7</v>
      </c>
      <c r="F78" s="149">
        <v>6</v>
      </c>
      <c r="G78" s="149"/>
      <c r="H78" s="149">
        <v>0</v>
      </c>
      <c r="I78" s="152" t="s">
        <v>272</v>
      </c>
      <c r="J78" s="153" t="s">
        <v>273</v>
      </c>
      <c r="K78" s="154">
        <v>6</v>
      </c>
      <c r="L78" s="155" t="s">
        <v>217</v>
      </c>
      <c r="M78" s="150" t="s">
        <v>274</v>
      </c>
      <c r="N78" s="156" t="s">
        <v>275</v>
      </c>
      <c r="O78" s="157">
        <v>80</v>
      </c>
      <c r="P78" s="158" t="s">
        <v>51</v>
      </c>
      <c r="Q78" s="159">
        <v>100</v>
      </c>
      <c r="R78" s="160">
        <v>-1.3333282470703101</v>
      </c>
      <c r="S78" s="161">
        <v>4</v>
      </c>
      <c r="T78" s="162">
        <v>25</v>
      </c>
      <c r="U78" s="163">
        <v>25</v>
      </c>
      <c r="V78" s="164"/>
      <c r="W78" s="157">
        <v>80</v>
      </c>
      <c r="X78" s="150"/>
      <c r="Y78" s="150" t="s">
        <v>276</v>
      </c>
      <c r="Z78" s="158">
        <v>104</v>
      </c>
      <c r="AA78" s="158">
        <v>100</v>
      </c>
      <c r="AB78" s="158">
        <v>98</v>
      </c>
      <c r="AC78" s="158">
        <v>93</v>
      </c>
      <c r="AD78" s="158">
        <v>88</v>
      </c>
      <c r="AE78" s="165">
        <v>84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8</v>
      </c>
      <c r="C79" s="149">
        <v>2</v>
      </c>
      <c r="D79" s="150">
        <v>2</v>
      </c>
      <c r="E79" s="151">
        <v>4</v>
      </c>
      <c r="F79" s="149">
        <v>5</v>
      </c>
      <c r="G79" s="149"/>
      <c r="H79" s="149">
        <v>0</v>
      </c>
      <c r="I79" s="152" t="s">
        <v>277</v>
      </c>
      <c r="J79" s="153" t="s">
        <v>278</v>
      </c>
      <c r="K79" s="154">
        <v>5</v>
      </c>
      <c r="L79" s="155" t="s">
        <v>48</v>
      </c>
      <c r="M79" s="150" t="s">
        <v>61</v>
      </c>
      <c r="N79" s="156" t="s">
        <v>93</v>
      </c>
      <c r="O79" s="157">
        <v>86</v>
      </c>
      <c r="P79" s="158">
        <v>53</v>
      </c>
      <c r="Q79" s="159">
        <v>86</v>
      </c>
      <c r="R79" s="160">
        <v>-9.4583282470703107</v>
      </c>
      <c r="S79" s="161">
        <v>6</v>
      </c>
      <c r="T79" s="162">
        <v>28</v>
      </c>
      <c r="U79" s="163">
        <v>75</v>
      </c>
      <c r="V79" s="164"/>
      <c r="W79" s="157">
        <v>86</v>
      </c>
      <c r="X79" s="150"/>
      <c r="Y79" s="150" t="s">
        <v>279</v>
      </c>
      <c r="Z79" s="158" t="s">
        <v>51</v>
      </c>
      <c r="AA79" s="158" t="s">
        <v>51</v>
      </c>
      <c r="AB79" s="158" t="s">
        <v>51</v>
      </c>
      <c r="AC79" s="158" t="s">
        <v>51</v>
      </c>
      <c r="AD79" s="158">
        <v>95</v>
      </c>
      <c r="AE79" s="165">
        <v>92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9</v>
      </c>
      <c r="C80" s="149">
        <v>3</v>
      </c>
      <c r="D80" s="150">
        <v>0</v>
      </c>
      <c r="E80" s="151">
        <v>3</v>
      </c>
      <c r="F80" s="149">
        <v>2</v>
      </c>
      <c r="G80" s="149"/>
      <c r="H80" s="149">
        <v>0</v>
      </c>
      <c r="I80" s="152" t="s">
        <v>280</v>
      </c>
      <c r="J80" s="153" t="s">
        <v>281</v>
      </c>
      <c r="K80" s="154">
        <v>8</v>
      </c>
      <c r="L80" s="155" t="s">
        <v>252</v>
      </c>
      <c r="M80" s="150" t="s">
        <v>61</v>
      </c>
      <c r="N80" s="156" t="s">
        <v>62</v>
      </c>
      <c r="O80" s="157">
        <v>101</v>
      </c>
      <c r="P80" s="158">
        <v>16</v>
      </c>
      <c r="Q80" s="159">
        <v>86</v>
      </c>
      <c r="R80" s="160">
        <v>-31.458328247070298</v>
      </c>
      <c r="S80" s="161">
        <v>9</v>
      </c>
      <c r="T80" s="162">
        <v>20</v>
      </c>
      <c r="U80" s="163">
        <v>75</v>
      </c>
      <c r="V80" s="164"/>
      <c r="W80" s="157">
        <v>101</v>
      </c>
      <c r="X80" s="150"/>
      <c r="Y80" s="150" t="s">
        <v>282</v>
      </c>
      <c r="Z80" s="158"/>
      <c r="AA80" s="158"/>
      <c r="AB80" s="158"/>
      <c r="AC80" s="158" t="s">
        <v>51</v>
      </c>
      <c r="AD80" s="158" t="s">
        <v>51</v>
      </c>
      <c r="AE80" s="165" t="s">
        <v>51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x14ac:dyDescent="0.25">
      <c r="A81" s="138"/>
      <c r="B81" s="138"/>
      <c r="C81" s="138"/>
      <c r="D81" s="138"/>
      <c r="E81" s="43"/>
      <c r="F81" s="138"/>
      <c r="G81" s="138"/>
      <c r="H81" s="139"/>
      <c r="I81" s="140"/>
      <c r="J81" s="138"/>
      <c r="K81" s="141"/>
      <c r="L81" s="142"/>
      <c r="M81" s="138"/>
      <c r="N81" s="138"/>
      <c r="O81" s="143"/>
      <c r="P81" s="143"/>
      <c r="Q81" s="143"/>
      <c r="R81" s="138"/>
      <c r="S81" s="138"/>
      <c r="T81" s="138"/>
      <c r="U81" s="138"/>
      <c r="V81" s="138"/>
      <c r="W81" s="138"/>
      <c r="X81" s="138"/>
      <c r="Y81" s="138"/>
      <c r="Z81" s="143"/>
      <c r="AA81" s="143"/>
      <c r="AB81" s="143"/>
      <c r="AC81" s="143"/>
      <c r="AD81" s="143"/>
      <c r="AE81" s="143"/>
      <c r="AF81" s="143"/>
      <c r="AG81" s="143"/>
      <c r="AH81" s="143"/>
      <c r="AI81" s="138"/>
      <c r="AJ81" s="138"/>
      <c r="AK81" s="138"/>
      <c r="AL81" s="138"/>
      <c r="AM81" s="138"/>
      <c r="AN81" s="138"/>
      <c r="AO81" s="144"/>
      <c r="AP81" s="144"/>
      <c r="AQ81" s="140"/>
      <c r="AR81" s="138"/>
      <c r="AS81" s="143"/>
      <c r="AT81" s="143"/>
      <c r="AU81" s="143"/>
      <c r="AV81" s="138"/>
      <c r="AW81" s="138"/>
      <c r="AX81" s="143"/>
      <c r="AY81" s="143"/>
      <c r="AZ81" s="138"/>
      <c r="BA81" s="198"/>
      <c r="BB81" s="198"/>
      <c r="BC81" s="198"/>
      <c r="BD81" s="198"/>
      <c r="BE81" s="198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6" t="s">
        <v>283</v>
      </c>
      <c r="C82" s="74"/>
      <c r="D82" s="74"/>
      <c r="E82" s="33"/>
      <c r="F82" s="74"/>
      <c r="G82" s="74"/>
      <c r="H82" s="118"/>
      <c r="I82" s="75"/>
      <c r="J82" s="74"/>
      <c r="K82" s="100"/>
      <c r="L82" s="77"/>
      <c r="M82" s="74"/>
      <c r="N82" s="74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7" t="s">
        <v>284</v>
      </c>
      <c r="C83" s="15"/>
      <c r="D83" s="15"/>
      <c r="E83" s="80"/>
      <c r="F83" s="15"/>
      <c r="G83" s="15"/>
      <c r="H83" s="139"/>
      <c r="I83" s="81"/>
      <c r="J83" s="15"/>
      <c r="K83" s="101"/>
      <c r="L83" s="82"/>
      <c r="M83" s="15"/>
      <c r="N83" s="15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ht="18" customHeight="1" x14ac:dyDescent="0.25">
      <c r="A84" s="15" t="b">
        <f>ISNUMBER(FIND("wh-", AO7))</f>
        <v>1</v>
      </c>
      <c r="B84" s="88" t="s">
        <v>285</v>
      </c>
      <c r="C84" s="69"/>
      <c r="D84" s="69"/>
      <c r="E84" s="70"/>
      <c r="F84" s="69"/>
      <c r="G84" s="69"/>
      <c r="H84" s="120"/>
      <c r="I84" s="71"/>
      <c r="J84" s="69"/>
      <c r="K84" s="102"/>
      <c r="L84" s="73"/>
      <c r="M84" s="69"/>
      <c r="N84" s="69"/>
      <c r="O84" s="72"/>
      <c r="P84" s="17"/>
      <c r="Q84" s="17"/>
      <c r="R84" s="68" t="s">
        <v>4</v>
      </c>
      <c r="S84" s="68"/>
      <c r="T84" s="83" t="s">
        <v>5</v>
      </c>
      <c r="U84" s="84"/>
      <c r="V84" s="105" t="s">
        <v>6</v>
      </c>
      <c r="W84" s="48"/>
      <c r="X84" s="15"/>
      <c r="Y84" s="54" t="s">
        <v>7</v>
      </c>
      <c r="Z84" s="16"/>
      <c r="AA84" s="16"/>
      <c r="AB84" s="16"/>
      <c r="AC84" s="16"/>
      <c r="AD84" s="145"/>
      <c r="AE84" s="145"/>
      <c r="AF84" s="52" t="s">
        <v>8</v>
      </c>
      <c r="AG84" s="52"/>
      <c r="AH84" s="52" t="s">
        <v>9</v>
      </c>
      <c r="AI84" s="53"/>
      <c r="AJ84" s="146"/>
      <c r="AK84" s="95" t="s">
        <v>10</v>
      </c>
      <c r="AL84" s="95"/>
      <c r="AM84" s="95"/>
      <c r="AN84" s="94"/>
      <c r="AO84" s="121"/>
      <c r="AP84" s="121"/>
      <c r="AQ84" s="114"/>
      <c r="AR84" s="49" t="s">
        <v>11</v>
      </c>
      <c r="AS84" s="50"/>
      <c r="AT84" s="51" t="s">
        <v>12</v>
      </c>
      <c r="AU84" s="51"/>
      <c r="AV84" s="146"/>
      <c r="AW84" s="146"/>
      <c r="AX84" s="51" t="s">
        <v>13</v>
      </c>
      <c r="AY84" s="51"/>
      <c r="AZ84" s="57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78"/>
      <c r="B85" s="179" t="s">
        <v>14</v>
      </c>
      <c r="C85" s="180" t="s">
        <v>15</v>
      </c>
      <c r="D85" s="181" t="s">
        <v>16</v>
      </c>
      <c r="E85" s="182" t="s">
        <v>17</v>
      </c>
      <c r="F85" s="180" t="s">
        <v>18</v>
      </c>
      <c r="G85" s="180" t="s">
        <v>19</v>
      </c>
      <c r="H85" s="183" t="s">
        <v>20</v>
      </c>
      <c r="I85" s="184" t="s">
        <v>21</v>
      </c>
      <c r="J85" s="181" t="s">
        <v>22</v>
      </c>
      <c r="K85" s="185" t="s">
        <v>23</v>
      </c>
      <c r="L85" s="184" t="s">
        <v>24</v>
      </c>
      <c r="M85" s="181" t="s">
        <v>25</v>
      </c>
      <c r="N85" s="182" t="s">
        <v>26</v>
      </c>
      <c r="O85" s="180" t="s">
        <v>27</v>
      </c>
      <c r="P85" s="181" t="s">
        <v>28</v>
      </c>
      <c r="Q85" s="182" t="s">
        <v>29</v>
      </c>
      <c r="R85" s="180" t="s">
        <v>30</v>
      </c>
      <c r="S85" s="182" t="s">
        <v>14</v>
      </c>
      <c r="T85" s="186" t="s">
        <v>22</v>
      </c>
      <c r="U85" s="187" t="s">
        <v>31</v>
      </c>
      <c r="V85" s="188" t="s">
        <v>14</v>
      </c>
      <c r="W85" s="180" t="s">
        <v>32</v>
      </c>
      <c r="X85" s="189" t="s">
        <v>33</v>
      </c>
      <c r="Y85" s="181" t="s">
        <v>34</v>
      </c>
      <c r="Z85" s="181">
        <v>1</v>
      </c>
      <c r="AA85" s="181">
        <v>2</v>
      </c>
      <c r="AB85" s="181">
        <v>3</v>
      </c>
      <c r="AC85" s="181">
        <v>4</v>
      </c>
      <c r="AD85" s="181">
        <v>5</v>
      </c>
      <c r="AE85" s="181" t="s">
        <v>35</v>
      </c>
      <c r="AF85" s="181" t="s">
        <v>36</v>
      </c>
      <c r="AG85" s="181" t="s">
        <v>37</v>
      </c>
      <c r="AH85" s="181" t="s">
        <v>38</v>
      </c>
      <c r="AI85" s="190" t="s">
        <v>37</v>
      </c>
      <c r="AJ85" s="191" t="s">
        <v>39</v>
      </c>
      <c r="AK85" s="191" t="s">
        <v>40</v>
      </c>
      <c r="AL85" s="191" t="s">
        <v>23</v>
      </c>
      <c r="AM85" s="191" t="s">
        <v>31</v>
      </c>
      <c r="AN85" s="192" t="s">
        <v>41</v>
      </c>
      <c r="AO85" s="193"/>
      <c r="AP85" s="193"/>
      <c r="AQ85" s="194"/>
      <c r="AR85" s="195" t="s">
        <v>22</v>
      </c>
      <c r="AS85" s="181" t="s">
        <v>42</v>
      </c>
      <c r="AT85" s="181" t="s">
        <v>43</v>
      </c>
      <c r="AU85" s="181" t="s">
        <v>44</v>
      </c>
      <c r="AV85" s="196" t="s">
        <v>45</v>
      </c>
      <c r="AW85" s="180" t="s">
        <v>42</v>
      </c>
      <c r="AX85" s="181" t="s">
        <v>43</v>
      </c>
      <c r="AY85" s="181" t="s">
        <v>44</v>
      </c>
      <c r="AZ85" s="182" t="s">
        <v>45</v>
      </c>
      <c r="BA85" s="205"/>
      <c r="BB85" s="206"/>
      <c r="BC85" s="206"/>
      <c r="BD85" s="206"/>
      <c r="BE85" s="206"/>
      <c r="BF85" s="206"/>
      <c r="BG85" s="206"/>
      <c r="BH85" s="206"/>
      <c r="BI85" s="206"/>
      <c r="BJ85" s="206"/>
      <c r="BK85" s="206"/>
      <c r="BL85" s="206"/>
      <c r="BM85" s="206"/>
      <c r="BN85" s="206"/>
      <c r="BO85" s="206"/>
      <c r="BP85" s="206"/>
      <c r="BQ85" s="206"/>
      <c r="BR85" s="206"/>
      <c r="BS85" s="206"/>
      <c r="BT85" s="206"/>
      <c r="BU85" s="206"/>
      <c r="BV85" s="206"/>
      <c r="BW85" s="206"/>
      <c r="BX85" s="206"/>
      <c r="BY85" s="206"/>
    </row>
    <row r="86" spans="1:77" ht="12" customHeight="1" x14ac:dyDescent="0.25">
      <c r="A86" s="147">
        <v>1</v>
      </c>
      <c r="B86" s="148">
        <v>1</v>
      </c>
      <c r="C86" s="149">
        <v>16</v>
      </c>
      <c r="D86" s="150">
        <v>9</v>
      </c>
      <c r="E86" s="151">
        <v>25</v>
      </c>
      <c r="F86" s="149">
        <v>6</v>
      </c>
      <c r="G86" s="149"/>
      <c r="H86" s="149">
        <v>0</v>
      </c>
      <c r="I86" s="152" t="s">
        <v>286</v>
      </c>
      <c r="J86" s="153" t="s">
        <v>287</v>
      </c>
      <c r="K86" s="154">
        <v>4</v>
      </c>
      <c r="L86" s="155" t="s">
        <v>81</v>
      </c>
      <c r="M86" s="150" t="s">
        <v>288</v>
      </c>
      <c r="N86" s="156" t="s">
        <v>289</v>
      </c>
      <c r="O86" s="157">
        <v>130</v>
      </c>
      <c r="P86" s="158">
        <v>112</v>
      </c>
      <c r="Q86" s="159">
        <v>136</v>
      </c>
      <c r="R86" s="160">
        <v>80</v>
      </c>
      <c r="S86" s="161">
        <v>1</v>
      </c>
      <c r="T86" s="162">
        <v>13</v>
      </c>
      <c r="U86" s="163">
        <v>50</v>
      </c>
      <c r="V86" s="164"/>
      <c r="W86" s="157">
        <v>130</v>
      </c>
      <c r="X86" s="150"/>
      <c r="Y86" s="150" t="s">
        <v>290</v>
      </c>
      <c r="Z86" s="158"/>
      <c r="AA86" s="158"/>
      <c r="AB86" s="158"/>
      <c r="AC86" s="158"/>
      <c r="AD86" s="158" t="s">
        <v>51</v>
      </c>
      <c r="AE86" s="165" t="s">
        <v>51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2</v>
      </c>
      <c r="C87" s="149">
        <v>8</v>
      </c>
      <c r="D87" s="150">
        <v>3</v>
      </c>
      <c r="E87" s="151">
        <v>11</v>
      </c>
      <c r="F87" s="149">
        <v>5</v>
      </c>
      <c r="G87" s="149"/>
      <c r="H87" s="149">
        <v>0</v>
      </c>
      <c r="I87" s="152" t="s">
        <v>291</v>
      </c>
      <c r="J87" s="153" t="s">
        <v>292</v>
      </c>
      <c r="K87" s="154">
        <v>5</v>
      </c>
      <c r="L87" s="155" t="s">
        <v>100</v>
      </c>
      <c r="M87" s="150" t="s">
        <v>293</v>
      </c>
      <c r="N87" s="156" t="s">
        <v>294</v>
      </c>
      <c r="O87" s="157" t="s">
        <v>51</v>
      </c>
      <c r="P87" s="158">
        <v>73</v>
      </c>
      <c r="Q87" s="159">
        <v>112</v>
      </c>
      <c r="R87" s="160">
        <v>17</v>
      </c>
      <c r="S87" s="161">
        <v>2</v>
      </c>
      <c r="T87" s="162">
        <v>16</v>
      </c>
      <c r="U87" s="163">
        <v>60</v>
      </c>
      <c r="V87" s="164"/>
      <c r="W87" s="157" t="s">
        <v>51</v>
      </c>
      <c r="X87" s="150"/>
      <c r="Y87" s="150" t="s">
        <v>295</v>
      </c>
      <c r="Z87" s="158"/>
      <c r="AA87" s="158"/>
      <c r="AB87" s="158"/>
      <c r="AC87" s="158" t="s">
        <v>51</v>
      </c>
      <c r="AD87" s="158" t="s">
        <v>51</v>
      </c>
      <c r="AE87" s="165" t="s">
        <v>51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3</v>
      </c>
      <c r="C88" s="149">
        <v>7</v>
      </c>
      <c r="D88" s="150">
        <v>3</v>
      </c>
      <c r="E88" s="151">
        <v>10</v>
      </c>
      <c r="F88" s="149">
        <v>1</v>
      </c>
      <c r="G88" s="149"/>
      <c r="H88" s="149">
        <v>0</v>
      </c>
      <c r="I88" s="152" t="s">
        <v>296</v>
      </c>
      <c r="J88" s="153" t="s">
        <v>297</v>
      </c>
      <c r="K88" s="154">
        <v>5</v>
      </c>
      <c r="L88" s="155" t="s">
        <v>100</v>
      </c>
      <c r="M88" s="150" t="s">
        <v>298</v>
      </c>
      <c r="N88" s="156" t="s">
        <v>299</v>
      </c>
      <c r="O88" s="157" t="s">
        <v>51</v>
      </c>
      <c r="P88" s="158">
        <v>60</v>
      </c>
      <c r="Q88" s="159">
        <v>110</v>
      </c>
      <c r="R88" s="160">
        <v>2</v>
      </c>
      <c r="S88" s="161">
        <v>3</v>
      </c>
      <c r="T88" s="162">
        <v>15</v>
      </c>
      <c r="U88" s="163">
        <v>38</v>
      </c>
      <c r="V88" s="164"/>
      <c r="W88" s="157" t="s">
        <v>51</v>
      </c>
      <c r="X88" s="150"/>
      <c r="Y88" s="150" t="s">
        <v>300</v>
      </c>
      <c r="Z88" s="158"/>
      <c r="AA88" s="158"/>
      <c r="AB88" s="158"/>
      <c r="AC88" s="158" t="s">
        <v>51</v>
      </c>
      <c r="AD88" s="158" t="s">
        <v>51</v>
      </c>
      <c r="AE88" s="165" t="s">
        <v>51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4</v>
      </c>
      <c r="C89" s="149">
        <v>2</v>
      </c>
      <c r="D89" s="150">
        <v>3</v>
      </c>
      <c r="E89" s="151">
        <v>5</v>
      </c>
      <c r="F89" s="149">
        <v>4</v>
      </c>
      <c r="G89" s="149"/>
      <c r="H89" s="149">
        <v>0</v>
      </c>
      <c r="I89" s="152" t="s">
        <v>301</v>
      </c>
      <c r="J89" s="153" t="s">
        <v>302</v>
      </c>
      <c r="K89" s="154">
        <v>6</v>
      </c>
      <c r="L89" s="155" t="s">
        <v>100</v>
      </c>
      <c r="M89" s="150" t="s">
        <v>303</v>
      </c>
      <c r="N89" s="156" t="s">
        <v>304</v>
      </c>
      <c r="O89" s="157" t="s">
        <v>51</v>
      </c>
      <c r="P89" s="158">
        <v>49</v>
      </c>
      <c r="Q89" s="159">
        <v>88</v>
      </c>
      <c r="R89" s="160">
        <v>-31</v>
      </c>
      <c r="S89" s="161">
        <v>5</v>
      </c>
      <c r="T89" s="162">
        <v>28</v>
      </c>
      <c r="U89" s="163">
        <v>71</v>
      </c>
      <c r="V89" s="164"/>
      <c r="W89" s="157" t="s">
        <v>51</v>
      </c>
      <c r="X89" s="150"/>
      <c r="Y89" s="150" t="s">
        <v>305</v>
      </c>
      <c r="Z89" s="158"/>
      <c r="AA89" s="158"/>
      <c r="AB89" s="158"/>
      <c r="AC89" s="158"/>
      <c r="AD89" s="158" t="s">
        <v>51</v>
      </c>
      <c r="AE89" s="165" t="s">
        <v>51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4</v>
      </c>
      <c r="C90" s="149">
        <v>2</v>
      </c>
      <c r="D90" s="150">
        <v>3</v>
      </c>
      <c r="E90" s="151">
        <v>5</v>
      </c>
      <c r="F90" s="149">
        <v>3</v>
      </c>
      <c r="G90" s="149"/>
      <c r="H90" s="149">
        <v>0</v>
      </c>
      <c r="I90" s="152" t="s">
        <v>306</v>
      </c>
      <c r="J90" s="153" t="s">
        <v>307</v>
      </c>
      <c r="K90" s="154">
        <v>8</v>
      </c>
      <c r="L90" s="155" t="s">
        <v>100</v>
      </c>
      <c r="M90" s="150" t="s">
        <v>308</v>
      </c>
      <c r="N90" s="156" t="s">
        <v>309</v>
      </c>
      <c r="O90" s="157" t="s">
        <v>51</v>
      </c>
      <c r="P90" s="158">
        <v>27</v>
      </c>
      <c r="Q90" s="159">
        <v>79</v>
      </c>
      <c r="R90" s="160">
        <v>-62</v>
      </c>
      <c r="S90" s="161">
        <v>6</v>
      </c>
      <c r="T90" s="162">
        <v>11</v>
      </c>
      <c r="U90" s="163"/>
      <c r="V90" s="164"/>
      <c r="W90" s="157" t="s">
        <v>51</v>
      </c>
      <c r="X90" s="150"/>
      <c r="Y90" s="150" t="s">
        <v>310</v>
      </c>
      <c r="Z90" s="158"/>
      <c r="AA90" s="158"/>
      <c r="AB90" s="158"/>
      <c r="AC90" s="158"/>
      <c r="AD90" s="158" t="s">
        <v>51</v>
      </c>
      <c r="AE90" s="165" t="s">
        <v>51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4</v>
      </c>
      <c r="C91" s="149">
        <v>3</v>
      </c>
      <c r="D91" s="150">
        <v>2</v>
      </c>
      <c r="E91" s="151">
        <v>5</v>
      </c>
      <c r="F91" s="149">
        <v>2</v>
      </c>
      <c r="G91" s="149"/>
      <c r="H91" s="149">
        <v>0</v>
      </c>
      <c r="I91" s="152" t="s">
        <v>311</v>
      </c>
      <c r="J91" s="153" t="s">
        <v>312</v>
      </c>
      <c r="K91" s="154">
        <v>6</v>
      </c>
      <c r="L91" s="155" t="s">
        <v>100</v>
      </c>
      <c r="M91" s="150" t="s">
        <v>298</v>
      </c>
      <c r="N91" s="156" t="s">
        <v>313</v>
      </c>
      <c r="O91" s="157" t="s">
        <v>51</v>
      </c>
      <c r="P91" s="158">
        <v>53</v>
      </c>
      <c r="Q91" s="159">
        <v>109</v>
      </c>
      <c r="R91" s="160">
        <v>-6</v>
      </c>
      <c r="S91" s="161">
        <v>4</v>
      </c>
      <c r="T91" s="162">
        <v>17</v>
      </c>
      <c r="U91" s="163">
        <v>38</v>
      </c>
      <c r="V91" s="164"/>
      <c r="W91" s="157" t="s">
        <v>51</v>
      </c>
      <c r="X91" s="150"/>
      <c r="Y91" s="150" t="s">
        <v>314</v>
      </c>
      <c r="Z91" s="158"/>
      <c r="AA91" s="158"/>
      <c r="AB91" s="158"/>
      <c r="AC91" s="158" t="s">
        <v>51</v>
      </c>
      <c r="AD91" s="158" t="s">
        <v>51</v>
      </c>
      <c r="AE91" s="165" t="s">
        <v>51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7</v>
      </c>
      <c r="C92" s="149">
        <v>0</v>
      </c>
      <c r="D92" s="150">
        <v>3</v>
      </c>
      <c r="E92" s="151">
        <v>3</v>
      </c>
      <c r="F92" s="149">
        <v>8</v>
      </c>
      <c r="G92" s="149"/>
      <c r="H92" s="149">
        <v>0</v>
      </c>
      <c r="I92" s="152"/>
      <c r="J92" s="153" t="s">
        <v>315</v>
      </c>
      <c r="K92" s="154">
        <v>4</v>
      </c>
      <c r="L92" s="155" t="s">
        <v>316</v>
      </c>
      <c r="M92" s="150" t="s">
        <v>317</v>
      </c>
      <c r="N92" s="156" t="s">
        <v>318</v>
      </c>
      <c r="O92" s="157" t="s">
        <v>51</v>
      </c>
      <c r="P92" s="158" t="s">
        <v>51</v>
      </c>
      <c r="Q92" s="159" t="s">
        <v>51</v>
      </c>
      <c r="R92" s="160"/>
      <c r="S92" s="161"/>
      <c r="T92" s="162">
        <v>30</v>
      </c>
      <c r="U92" s="163"/>
      <c r="V92" s="164"/>
      <c r="W92" s="157" t="s">
        <v>51</v>
      </c>
      <c r="X92" s="150"/>
      <c r="Y92" s="150" t="s">
        <v>319</v>
      </c>
      <c r="Z92" s="158"/>
      <c r="AA92" s="158"/>
      <c r="AB92" s="158"/>
      <c r="AC92" s="158"/>
      <c r="AD92" s="158"/>
      <c r="AE92" s="165"/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8</v>
      </c>
      <c r="C93" s="149">
        <v>0</v>
      </c>
      <c r="D93" s="150">
        <v>0</v>
      </c>
      <c r="E93" s="151">
        <v>0</v>
      </c>
      <c r="F93" s="149">
        <v>7</v>
      </c>
      <c r="G93" s="149"/>
      <c r="H93" s="149">
        <v>0</v>
      </c>
      <c r="I93" s="152" t="s">
        <v>320</v>
      </c>
      <c r="J93" s="153" t="s">
        <v>321</v>
      </c>
      <c r="K93" s="154">
        <v>5</v>
      </c>
      <c r="L93" s="155" t="s">
        <v>322</v>
      </c>
      <c r="M93" s="150" t="s">
        <v>323</v>
      </c>
      <c r="N93" s="156" t="s">
        <v>324</v>
      </c>
      <c r="O93" s="157" t="s">
        <v>51</v>
      </c>
      <c r="P93" s="158" t="s">
        <v>51</v>
      </c>
      <c r="Q93" s="159" t="s">
        <v>51</v>
      </c>
      <c r="R93" s="160"/>
      <c r="S93" s="161"/>
      <c r="T93" s="162">
        <v>24</v>
      </c>
      <c r="U93" s="163"/>
      <c r="V93" s="164"/>
      <c r="W93" s="157" t="s">
        <v>51</v>
      </c>
      <c r="X93" s="150"/>
      <c r="Y93" s="150" t="s">
        <v>325</v>
      </c>
      <c r="Z93" s="158"/>
      <c r="AA93" s="158"/>
      <c r="AB93" s="158" t="s">
        <v>51</v>
      </c>
      <c r="AC93" s="158" t="s">
        <v>51</v>
      </c>
      <c r="AD93" s="158" t="s">
        <v>51</v>
      </c>
      <c r="AE93" s="165" t="s">
        <v>51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x14ac:dyDescent="0.25">
      <c r="A94" s="138"/>
      <c r="B94" s="138"/>
      <c r="C94" s="138"/>
      <c r="D94" s="138"/>
      <c r="E94" s="43"/>
      <c r="F94" s="138"/>
      <c r="G94" s="138"/>
      <c r="H94" s="139"/>
      <c r="I94" s="140"/>
      <c r="J94" s="138"/>
      <c r="K94" s="141"/>
      <c r="L94" s="142"/>
      <c r="M94" s="138"/>
      <c r="N94" s="138"/>
      <c r="O94" s="143"/>
      <c r="P94" s="143"/>
      <c r="Q94" s="143"/>
      <c r="R94" s="138"/>
      <c r="S94" s="138"/>
      <c r="T94" s="138"/>
      <c r="U94" s="138"/>
      <c r="V94" s="138"/>
      <c r="W94" s="138"/>
      <c r="X94" s="138"/>
      <c r="Y94" s="138"/>
      <c r="Z94" s="143"/>
      <c r="AA94" s="143"/>
      <c r="AB94" s="143"/>
      <c r="AC94" s="143"/>
      <c r="AD94" s="143"/>
      <c r="AE94" s="143"/>
      <c r="AF94" s="143"/>
      <c r="AG94" s="143"/>
      <c r="AH94" s="143"/>
      <c r="AI94" s="138"/>
      <c r="AJ94" s="138"/>
      <c r="AK94" s="138"/>
      <c r="AL94" s="138"/>
      <c r="AM94" s="138"/>
      <c r="AN94" s="138"/>
      <c r="AO94" s="144"/>
      <c r="AP94" s="144"/>
      <c r="AQ94" s="140"/>
      <c r="AR94" s="138"/>
      <c r="AS94" s="143"/>
      <c r="AT94" s="143"/>
      <c r="AU94" s="143"/>
      <c r="AV94" s="138"/>
      <c r="AW94" s="138"/>
      <c r="AX94" s="143"/>
      <c r="AY94" s="143"/>
      <c r="AZ94" s="13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6" t="s">
        <v>326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7" t="s">
        <v>327</v>
      </c>
      <c r="C96" s="15"/>
      <c r="D96" s="15"/>
      <c r="E96" s="80"/>
      <c r="F96" s="15"/>
      <c r="G96" s="15"/>
      <c r="H96" s="139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ht="18" customHeight="1" x14ac:dyDescent="0.25">
      <c r="A97" s="15" t="b">
        <f>ISNUMBER(FIND("wh-", AO7))</f>
        <v>1</v>
      </c>
      <c r="B97" s="88" t="s">
        <v>328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48"/>
      <c r="X97" s="15"/>
      <c r="Y97" s="54" t="s">
        <v>7</v>
      </c>
      <c r="Z97" s="16"/>
      <c r="AA97" s="16"/>
      <c r="AB97" s="16"/>
      <c r="AC97" s="16"/>
      <c r="AD97" s="145"/>
      <c r="AE97" s="145"/>
      <c r="AF97" s="52" t="s">
        <v>8</v>
      </c>
      <c r="AG97" s="52"/>
      <c r="AH97" s="52" t="s">
        <v>9</v>
      </c>
      <c r="AI97" s="53"/>
      <c r="AJ97" s="146"/>
      <c r="AK97" s="95" t="s">
        <v>10</v>
      </c>
      <c r="AL97" s="95"/>
      <c r="AM97" s="95"/>
      <c r="AN97" s="94"/>
      <c r="AO97" s="121"/>
      <c r="AP97" s="121"/>
      <c r="AQ97" s="114"/>
      <c r="AR97" s="49" t="s">
        <v>11</v>
      </c>
      <c r="AS97" s="50"/>
      <c r="AT97" s="51" t="s">
        <v>12</v>
      </c>
      <c r="AU97" s="51"/>
      <c r="AV97" s="146"/>
      <c r="AW97" s="146"/>
      <c r="AX97" s="51" t="s">
        <v>13</v>
      </c>
      <c r="AY97" s="51"/>
      <c r="AZ97" s="57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78"/>
      <c r="B98" s="179" t="s">
        <v>14</v>
      </c>
      <c r="C98" s="180" t="s">
        <v>15</v>
      </c>
      <c r="D98" s="181" t="s">
        <v>16</v>
      </c>
      <c r="E98" s="182" t="s">
        <v>17</v>
      </c>
      <c r="F98" s="180" t="s">
        <v>18</v>
      </c>
      <c r="G98" s="180" t="s">
        <v>19</v>
      </c>
      <c r="H98" s="183" t="s">
        <v>20</v>
      </c>
      <c r="I98" s="184" t="s">
        <v>21</v>
      </c>
      <c r="J98" s="181" t="s">
        <v>22</v>
      </c>
      <c r="K98" s="185" t="s">
        <v>23</v>
      </c>
      <c r="L98" s="184" t="s">
        <v>24</v>
      </c>
      <c r="M98" s="181" t="s">
        <v>25</v>
      </c>
      <c r="N98" s="182" t="s">
        <v>26</v>
      </c>
      <c r="O98" s="180" t="s">
        <v>27</v>
      </c>
      <c r="P98" s="181" t="s">
        <v>28</v>
      </c>
      <c r="Q98" s="182" t="s">
        <v>29</v>
      </c>
      <c r="R98" s="180" t="s">
        <v>30</v>
      </c>
      <c r="S98" s="182" t="s">
        <v>14</v>
      </c>
      <c r="T98" s="186" t="s">
        <v>22</v>
      </c>
      <c r="U98" s="187" t="s">
        <v>31</v>
      </c>
      <c r="V98" s="188" t="s">
        <v>14</v>
      </c>
      <c r="W98" s="180" t="s">
        <v>32</v>
      </c>
      <c r="X98" s="189" t="s">
        <v>33</v>
      </c>
      <c r="Y98" s="181" t="s">
        <v>34</v>
      </c>
      <c r="Z98" s="181">
        <v>1</v>
      </c>
      <c r="AA98" s="181">
        <v>2</v>
      </c>
      <c r="AB98" s="181">
        <v>3</v>
      </c>
      <c r="AC98" s="181">
        <v>4</v>
      </c>
      <c r="AD98" s="181">
        <v>5</v>
      </c>
      <c r="AE98" s="181" t="s">
        <v>35</v>
      </c>
      <c r="AF98" s="181" t="s">
        <v>36</v>
      </c>
      <c r="AG98" s="181" t="s">
        <v>37</v>
      </c>
      <c r="AH98" s="181" t="s">
        <v>38</v>
      </c>
      <c r="AI98" s="190" t="s">
        <v>37</v>
      </c>
      <c r="AJ98" s="191" t="s">
        <v>39</v>
      </c>
      <c r="AK98" s="191" t="s">
        <v>40</v>
      </c>
      <c r="AL98" s="191" t="s">
        <v>23</v>
      </c>
      <c r="AM98" s="191" t="s">
        <v>31</v>
      </c>
      <c r="AN98" s="192" t="s">
        <v>41</v>
      </c>
      <c r="AO98" s="193"/>
      <c r="AP98" s="193"/>
      <c r="AQ98" s="194"/>
      <c r="AR98" s="195" t="s">
        <v>22</v>
      </c>
      <c r="AS98" s="181" t="s">
        <v>42</v>
      </c>
      <c r="AT98" s="181" t="s">
        <v>43</v>
      </c>
      <c r="AU98" s="181" t="s">
        <v>44</v>
      </c>
      <c r="AV98" s="196" t="s">
        <v>45</v>
      </c>
      <c r="AW98" s="180" t="s">
        <v>42</v>
      </c>
      <c r="AX98" s="181" t="s">
        <v>43</v>
      </c>
      <c r="AY98" s="181" t="s">
        <v>44</v>
      </c>
      <c r="AZ98" s="182" t="s">
        <v>45</v>
      </c>
      <c r="BA98" s="205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</row>
    <row r="99" spans="1:77" ht="12" customHeight="1" x14ac:dyDescent="0.25">
      <c r="A99" s="147">
        <v>1</v>
      </c>
      <c r="B99" s="148">
        <v>1</v>
      </c>
      <c r="C99" s="149">
        <v>13</v>
      </c>
      <c r="D99" s="150">
        <v>8</v>
      </c>
      <c r="E99" s="151">
        <v>21</v>
      </c>
      <c r="F99" s="149">
        <v>4</v>
      </c>
      <c r="G99" s="149"/>
      <c r="H99" s="149">
        <v>0</v>
      </c>
      <c r="I99" s="152" t="s">
        <v>329</v>
      </c>
      <c r="J99" s="153" t="s">
        <v>330</v>
      </c>
      <c r="K99" s="154">
        <v>11</v>
      </c>
      <c r="L99" s="155" t="s">
        <v>100</v>
      </c>
      <c r="M99" s="150" t="s">
        <v>331</v>
      </c>
      <c r="N99" s="156" t="s">
        <v>332</v>
      </c>
      <c r="O99" s="157">
        <v>86</v>
      </c>
      <c r="P99" s="158">
        <v>96</v>
      </c>
      <c r="Q99" s="159">
        <v>105</v>
      </c>
      <c r="R99" s="160">
        <v>53.833328247070298</v>
      </c>
      <c r="S99" s="161">
        <v>1</v>
      </c>
      <c r="T99" s="162">
        <v>9</v>
      </c>
      <c r="U99" s="163"/>
      <c r="V99" s="164"/>
      <c r="W99" s="157">
        <v>86</v>
      </c>
      <c r="X99" s="150"/>
      <c r="Y99" s="150" t="s">
        <v>333</v>
      </c>
      <c r="Z99" s="158">
        <v>89</v>
      </c>
      <c r="AA99" s="158">
        <v>77</v>
      </c>
      <c r="AB99" s="158">
        <v>75</v>
      </c>
      <c r="AC99" s="158">
        <v>88</v>
      </c>
      <c r="AD99" s="158">
        <v>87</v>
      </c>
      <c r="AE99" s="165">
        <v>87</v>
      </c>
      <c r="AF99" s="166">
        <v>78</v>
      </c>
      <c r="AG99" s="167">
        <v>78</v>
      </c>
      <c r="AH99" s="166">
        <v>78</v>
      </c>
      <c r="AI99" s="168">
        <v>78</v>
      </c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2</v>
      </c>
      <c r="C100" s="149">
        <v>12</v>
      </c>
      <c r="D100" s="150">
        <v>8</v>
      </c>
      <c r="E100" s="151">
        <v>20</v>
      </c>
      <c r="F100" s="149">
        <v>3</v>
      </c>
      <c r="G100" s="149"/>
      <c r="H100" s="149">
        <v>0</v>
      </c>
      <c r="I100" s="152" t="s">
        <v>334</v>
      </c>
      <c r="J100" s="153" t="s">
        <v>335</v>
      </c>
      <c r="K100" s="154">
        <v>10</v>
      </c>
      <c r="L100" s="155" t="s">
        <v>336</v>
      </c>
      <c r="M100" s="150" t="s">
        <v>337</v>
      </c>
      <c r="N100" s="156" t="s">
        <v>338</v>
      </c>
      <c r="O100" s="157">
        <v>89</v>
      </c>
      <c r="P100" s="158">
        <v>66</v>
      </c>
      <c r="Q100" s="159">
        <v>105</v>
      </c>
      <c r="R100" s="160">
        <v>26.833328247070298</v>
      </c>
      <c r="S100" s="161">
        <v>2</v>
      </c>
      <c r="T100" s="162">
        <v>17</v>
      </c>
      <c r="U100" s="163">
        <v>50</v>
      </c>
      <c r="V100" s="164"/>
      <c r="W100" s="157">
        <v>89</v>
      </c>
      <c r="X100" s="150"/>
      <c r="Y100" s="150" t="s">
        <v>339</v>
      </c>
      <c r="Z100" s="158">
        <v>110</v>
      </c>
      <c r="AA100" s="158">
        <v>106</v>
      </c>
      <c r="AB100" s="158">
        <v>100</v>
      </c>
      <c r="AC100" s="158">
        <v>90</v>
      </c>
      <c r="AD100" s="158">
        <v>90</v>
      </c>
      <c r="AE100" s="165">
        <v>87</v>
      </c>
      <c r="AF100" s="166">
        <v>118</v>
      </c>
      <c r="AG100" s="167">
        <v>111</v>
      </c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3</v>
      </c>
      <c r="C101" s="149">
        <v>7</v>
      </c>
      <c r="D101" s="150">
        <v>7</v>
      </c>
      <c r="E101" s="151">
        <v>14</v>
      </c>
      <c r="F101" s="149">
        <v>6</v>
      </c>
      <c r="G101" s="149"/>
      <c r="H101" s="149">
        <v>0</v>
      </c>
      <c r="I101" s="152" t="s">
        <v>340</v>
      </c>
      <c r="J101" s="153" t="s">
        <v>341</v>
      </c>
      <c r="K101" s="154">
        <v>8</v>
      </c>
      <c r="L101" s="155" t="s">
        <v>322</v>
      </c>
      <c r="M101" s="150" t="s">
        <v>342</v>
      </c>
      <c r="N101" s="156" t="s">
        <v>343</v>
      </c>
      <c r="O101" s="157">
        <v>79</v>
      </c>
      <c r="P101" s="158">
        <v>28</v>
      </c>
      <c r="Q101" s="159">
        <v>104</v>
      </c>
      <c r="R101" s="160">
        <v>-22.166671752929702</v>
      </c>
      <c r="S101" s="161">
        <v>5</v>
      </c>
      <c r="T101" s="162">
        <v>17</v>
      </c>
      <c r="U101" s="163">
        <v>50</v>
      </c>
      <c r="V101" s="164"/>
      <c r="W101" s="157">
        <v>79</v>
      </c>
      <c r="X101" s="150"/>
      <c r="Y101" s="150" t="s">
        <v>344</v>
      </c>
      <c r="Z101" s="158">
        <v>79</v>
      </c>
      <c r="AA101" s="158">
        <v>76</v>
      </c>
      <c r="AB101" s="158">
        <v>72</v>
      </c>
      <c r="AC101" s="158">
        <v>74</v>
      </c>
      <c r="AD101" s="158">
        <v>79</v>
      </c>
      <c r="AE101" s="165">
        <v>74</v>
      </c>
      <c r="AF101" s="166">
        <v>74</v>
      </c>
      <c r="AG101" s="167">
        <v>74</v>
      </c>
      <c r="AH101" s="166">
        <v>74</v>
      </c>
      <c r="AI101" s="168">
        <v>74</v>
      </c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4</v>
      </c>
      <c r="C102" s="149">
        <v>6</v>
      </c>
      <c r="D102" s="150">
        <v>7</v>
      </c>
      <c r="E102" s="151">
        <v>13</v>
      </c>
      <c r="F102" s="149">
        <v>5</v>
      </c>
      <c r="G102" s="149"/>
      <c r="H102" s="149">
        <v>0</v>
      </c>
      <c r="I102" s="152" t="s">
        <v>345</v>
      </c>
      <c r="J102" s="153" t="s">
        <v>346</v>
      </c>
      <c r="K102" s="154">
        <v>8</v>
      </c>
      <c r="L102" s="155" t="s">
        <v>164</v>
      </c>
      <c r="M102" s="150" t="s">
        <v>347</v>
      </c>
      <c r="N102" s="156" t="s">
        <v>309</v>
      </c>
      <c r="O102" s="157">
        <v>84</v>
      </c>
      <c r="P102" s="158">
        <v>33</v>
      </c>
      <c r="Q102" s="159">
        <v>103</v>
      </c>
      <c r="R102" s="160">
        <v>-13.1666717529297</v>
      </c>
      <c r="S102" s="161">
        <v>3</v>
      </c>
      <c r="T102" s="162">
        <v>10</v>
      </c>
      <c r="U102" s="163">
        <v>67</v>
      </c>
      <c r="V102" s="164"/>
      <c r="W102" s="157">
        <v>84</v>
      </c>
      <c r="X102" s="150"/>
      <c r="Y102" s="150" t="s">
        <v>348</v>
      </c>
      <c r="Z102" s="158">
        <v>97</v>
      </c>
      <c r="AA102" s="158">
        <v>97</v>
      </c>
      <c r="AB102" s="158">
        <v>93</v>
      </c>
      <c r="AC102" s="158">
        <v>94</v>
      </c>
      <c r="AD102" s="158">
        <v>88</v>
      </c>
      <c r="AE102" s="165">
        <v>84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5</v>
      </c>
      <c r="C103" s="149">
        <v>6</v>
      </c>
      <c r="D103" s="150">
        <v>5</v>
      </c>
      <c r="E103" s="151">
        <v>11</v>
      </c>
      <c r="F103" s="149">
        <v>2</v>
      </c>
      <c r="G103" s="149"/>
      <c r="H103" s="149">
        <v>0</v>
      </c>
      <c r="I103" s="152" t="s">
        <v>349</v>
      </c>
      <c r="J103" s="153" t="s">
        <v>350</v>
      </c>
      <c r="K103" s="154">
        <v>7</v>
      </c>
      <c r="L103" s="155" t="s">
        <v>116</v>
      </c>
      <c r="M103" s="150" t="s">
        <v>351</v>
      </c>
      <c r="N103" s="156" t="s">
        <v>352</v>
      </c>
      <c r="O103" s="157">
        <v>90</v>
      </c>
      <c r="P103" s="158">
        <v>19</v>
      </c>
      <c r="Q103" s="159">
        <v>103</v>
      </c>
      <c r="R103" s="160">
        <v>-21.166671752929702</v>
      </c>
      <c r="S103" s="161">
        <v>4</v>
      </c>
      <c r="T103" s="162">
        <v>16</v>
      </c>
      <c r="U103" s="163">
        <v>50</v>
      </c>
      <c r="V103" s="164"/>
      <c r="W103" s="157">
        <v>90</v>
      </c>
      <c r="X103" s="150"/>
      <c r="Y103" s="150" t="s">
        <v>353</v>
      </c>
      <c r="Z103" s="158" t="s">
        <v>51</v>
      </c>
      <c r="AA103" s="158">
        <v>86</v>
      </c>
      <c r="AB103" s="158">
        <v>90</v>
      </c>
      <c r="AC103" s="158">
        <v>95</v>
      </c>
      <c r="AD103" s="158">
        <v>95</v>
      </c>
      <c r="AE103" s="165">
        <v>92</v>
      </c>
      <c r="AF103" s="166">
        <v>90</v>
      </c>
      <c r="AG103" s="167">
        <v>90</v>
      </c>
      <c r="AH103" s="166">
        <v>90</v>
      </c>
      <c r="AI103" s="168">
        <v>90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5</v>
      </c>
      <c r="C104" s="149">
        <v>7</v>
      </c>
      <c r="D104" s="150">
        <v>4</v>
      </c>
      <c r="E104" s="151">
        <v>11</v>
      </c>
      <c r="F104" s="149">
        <v>1</v>
      </c>
      <c r="G104" s="149"/>
      <c r="H104" s="149">
        <v>0</v>
      </c>
      <c r="I104" s="152" t="s">
        <v>354</v>
      </c>
      <c r="J104" s="153" t="s">
        <v>355</v>
      </c>
      <c r="K104" s="154">
        <v>7</v>
      </c>
      <c r="L104" s="155" t="s">
        <v>110</v>
      </c>
      <c r="M104" s="150" t="s">
        <v>356</v>
      </c>
      <c r="N104" s="156" t="s">
        <v>357</v>
      </c>
      <c r="O104" s="157">
        <v>94</v>
      </c>
      <c r="P104" s="158">
        <v>23</v>
      </c>
      <c r="Q104" s="159">
        <v>92</v>
      </c>
      <c r="R104" s="160">
        <v>-24.166671752929702</v>
      </c>
      <c r="S104" s="161">
        <v>6</v>
      </c>
      <c r="T104" s="162">
        <v>22</v>
      </c>
      <c r="U104" s="163">
        <v>36</v>
      </c>
      <c r="V104" s="164"/>
      <c r="W104" s="157">
        <v>94</v>
      </c>
      <c r="X104" s="150"/>
      <c r="Y104" s="150" t="s">
        <v>358</v>
      </c>
      <c r="Z104" s="158">
        <v>89</v>
      </c>
      <c r="AA104" s="158">
        <v>92</v>
      </c>
      <c r="AB104" s="158">
        <v>99</v>
      </c>
      <c r="AC104" s="158">
        <v>102</v>
      </c>
      <c r="AD104" s="158">
        <v>99</v>
      </c>
      <c r="AE104" s="165">
        <v>94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x14ac:dyDescent="0.25">
      <c r="A105" s="138"/>
      <c r="B105" s="138"/>
      <c r="C105" s="138"/>
      <c r="D105" s="138"/>
      <c r="E105" s="43"/>
      <c r="F105" s="138"/>
      <c r="G105" s="138"/>
      <c r="H105" s="139"/>
      <c r="I105" s="140"/>
      <c r="J105" s="138"/>
      <c r="K105" s="141"/>
      <c r="L105" s="142"/>
      <c r="M105" s="138"/>
      <c r="N105" s="138"/>
      <c r="O105" s="143"/>
      <c r="P105" s="143"/>
      <c r="Q105" s="143"/>
      <c r="R105" s="138"/>
      <c r="S105" s="138"/>
      <c r="T105" s="138"/>
      <c r="U105" s="138"/>
      <c r="V105" s="138"/>
      <c r="W105" s="138"/>
      <c r="X105" s="138"/>
      <c r="Y105" s="138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38"/>
      <c r="AJ105" s="138"/>
      <c r="AK105" s="138"/>
      <c r="AL105" s="138"/>
      <c r="AM105" s="138"/>
      <c r="AN105" s="138"/>
      <c r="AO105" s="144"/>
      <c r="AP105" s="144"/>
      <c r="AQ105" s="140"/>
      <c r="AR105" s="138"/>
      <c r="AS105" s="143"/>
      <c r="AT105" s="143"/>
      <c r="AU105" s="143"/>
      <c r="AV105" s="138"/>
      <c r="AW105" s="138"/>
      <c r="AX105" s="143"/>
      <c r="AY105" s="143"/>
      <c r="AZ105" s="138"/>
      <c r="BA105" s="198"/>
      <c r="BB105" s="198"/>
      <c r="BC105" s="198"/>
      <c r="BD105" s="198"/>
      <c r="BE105" s="198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6" t="s">
        <v>359</v>
      </c>
      <c r="C106" s="74"/>
      <c r="D106" s="74"/>
      <c r="E106" s="33"/>
      <c r="F106" s="74"/>
      <c r="G106" s="74"/>
      <c r="H106" s="118"/>
      <c r="I106" s="75"/>
      <c r="J106" s="74"/>
      <c r="K106" s="100"/>
      <c r="L106" s="77"/>
      <c r="M106" s="74"/>
      <c r="N106" s="74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7" t="s">
        <v>360</v>
      </c>
      <c r="C107" s="15"/>
      <c r="D107" s="15"/>
      <c r="E107" s="80"/>
      <c r="F107" s="15"/>
      <c r="G107" s="15"/>
      <c r="H107" s="139"/>
      <c r="I107" s="81"/>
      <c r="J107" s="15"/>
      <c r="K107" s="101"/>
      <c r="L107" s="82"/>
      <c r="M107" s="15"/>
      <c r="N107" s="15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ht="18" customHeight="1" x14ac:dyDescent="0.25">
      <c r="A108" s="15" t="b">
        <f>ISNUMBER(FIND("wh-", AO7))</f>
        <v>1</v>
      </c>
      <c r="B108" s="88" t="s">
        <v>361</v>
      </c>
      <c r="C108" s="69"/>
      <c r="D108" s="69"/>
      <c r="E108" s="70"/>
      <c r="F108" s="69"/>
      <c r="G108" s="69"/>
      <c r="H108" s="120"/>
      <c r="I108" s="71"/>
      <c r="J108" s="69"/>
      <c r="K108" s="102"/>
      <c r="L108" s="73"/>
      <c r="M108" s="69"/>
      <c r="N108" s="69"/>
      <c r="O108" s="72"/>
      <c r="P108" s="17"/>
      <c r="Q108" s="17"/>
      <c r="R108" s="68" t="s">
        <v>4</v>
      </c>
      <c r="S108" s="68"/>
      <c r="T108" s="83" t="s">
        <v>5</v>
      </c>
      <c r="U108" s="84"/>
      <c r="V108" s="105" t="s">
        <v>6</v>
      </c>
      <c r="W108" s="48"/>
      <c r="X108" s="15"/>
      <c r="Y108" s="54" t="s">
        <v>7</v>
      </c>
      <c r="Z108" s="16"/>
      <c r="AA108" s="16"/>
      <c r="AB108" s="16"/>
      <c r="AC108" s="16"/>
      <c r="AD108" s="145"/>
      <c r="AE108" s="145"/>
      <c r="AF108" s="52" t="s">
        <v>8</v>
      </c>
      <c r="AG108" s="52"/>
      <c r="AH108" s="52" t="s">
        <v>9</v>
      </c>
      <c r="AI108" s="53"/>
      <c r="AJ108" s="146"/>
      <c r="AK108" s="95" t="s">
        <v>10</v>
      </c>
      <c r="AL108" s="95"/>
      <c r="AM108" s="95"/>
      <c r="AN108" s="94"/>
      <c r="AO108" s="121"/>
      <c r="AP108" s="121"/>
      <c r="AQ108" s="114"/>
      <c r="AR108" s="49" t="s">
        <v>11</v>
      </c>
      <c r="AS108" s="50"/>
      <c r="AT108" s="51" t="s">
        <v>12</v>
      </c>
      <c r="AU108" s="51"/>
      <c r="AV108" s="146"/>
      <c r="AW108" s="146"/>
      <c r="AX108" s="51" t="s">
        <v>13</v>
      </c>
      <c r="AY108" s="51"/>
      <c r="AZ108" s="57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78"/>
      <c r="B109" s="179" t="s">
        <v>14</v>
      </c>
      <c r="C109" s="180" t="s">
        <v>15</v>
      </c>
      <c r="D109" s="181" t="s">
        <v>16</v>
      </c>
      <c r="E109" s="182" t="s">
        <v>17</v>
      </c>
      <c r="F109" s="180" t="s">
        <v>18</v>
      </c>
      <c r="G109" s="180" t="s">
        <v>19</v>
      </c>
      <c r="H109" s="183" t="s">
        <v>20</v>
      </c>
      <c r="I109" s="184" t="s">
        <v>21</v>
      </c>
      <c r="J109" s="181" t="s">
        <v>22</v>
      </c>
      <c r="K109" s="185" t="s">
        <v>23</v>
      </c>
      <c r="L109" s="184" t="s">
        <v>24</v>
      </c>
      <c r="M109" s="181" t="s">
        <v>25</v>
      </c>
      <c r="N109" s="182" t="s">
        <v>26</v>
      </c>
      <c r="O109" s="180" t="s">
        <v>27</v>
      </c>
      <c r="P109" s="181" t="s">
        <v>28</v>
      </c>
      <c r="Q109" s="182" t="s">
        <v>29</v>
      </c>
      <c r="R109" s="180" t="s">
        <v>30</v>
      </c>
      <c r="S109" s="182" t="s">
        <v>14</v>
      </c>
      <c r="T109" s="186" t="s">
        <v>22</v>
      </c>
      <c r="U109" s="187" t="s">
        <v>31</v>
      </c>
      <c r="V109" s="188" t="s">
        <v>14</v>
      </c>
      <c r="W109" s="180" t="s">
        <v>32</v>
      </c>
      <c r="X109" s="189" t="s">
        <v>33</v>
      </c>
      <c r="Y109" s="181" t="s">
        <v>34</v>
      </c>
      <c r="Z109" s="181">
        <v>1</v>
      </c>
      <c r="AA109" s="181">
        <v>2</v>
      </c>
      <c r="AB109" s="181">
        <v>3</v>
      </c>
      <c r="AC109" s="181">
        <v>4</v>
      </c>
      <c r="AD109" s="181">
        <v>5</v>
      </c>
      <c r="AE109" s="181" t="s">
        <v>35</v>
      </c>
      <c r="AF109" s="181" t="s">
        <v>36</v>
      </c>
      <c r="AG109" s="181" t="s">
        <v>37</v>
      </c>
      <c r="AH109" s="181" t="s">
        <v>38</v>
      </c>
      <c r="AI109" s="190" t="s">
        <v>37</v>
      </c>
      <c r="AJ109" s="191" t="s">
        <v>39</v>
      </c>
      <c r="AK109" s="191" t="s">
        <v>40</v>
      </c>
      <c r="AL109" s="191" t="s">
        <v>23</v>
      </c>
      <c r="AM109" s="191" t="s">
        <v>31</v>
      </c>
      <c r="AN109" s="192" t="s">
        <v>41</v>
      </c>
      <c r="AO109" s="193"/>
      <c r="AP109" s="193"/>
      <c r="AQ109" s="194"/>
      <c r="AR109" s="195" t="s">
        <v>22</v>
      </c>
      <c r="AS109" s="181" t="s">
        <v>42</v>
      </c>
      <c r="AT109" s="181" t="s">
        <v>43</v>
      </c>
      <c r="AU109" s="181" t="s">
        <v>44</v>
      </c>
      <c r="AV109" s="196" t="s">
        <v>45</v>
      </c>
      <c r="AW109" s="180" t="s">
        <v>42</v>
      </c>
      <c r="AX109" s="181" t="s">
        <v>43</v>
      </c>
      <c r="AY109" s="181" t="s">
        <v>44</v>
      </c>
      <c r="AZ109" s="182" t="s">
        <v>45</v>
      </c>
      <c r="BA109" s="205"/>
      <c r="BB109" s="206"/>
      <c r="BC109" s="206"/>
      <c r="BD109" s="206"/>
      <c r="BE109" s="206"/>
      <c r="BF109" s="206"/>
      <c r="BG109" s="206"/>
      <c r="BH109" s="206"/>
      <c r="BI109" s="206"/>
      <c r="BJ109" s="206"/>
      <c r="BK109" s="206"/>
      <c r="BL109" s="206"/>
      <c r="BM109" s="206"/>
      <c r="BN109" s="206"/>
      <c r="BO109" s="206"/>
      <c r="BP109" s="206"/>
      <c r="BQ109" s="206"/>
      <c r="BR109" s="206"/>
      <c r="BS109" s="206"/>
      <c r="BT109" s="206"/>
      <c r="BU109" s="206"/>
      <c r="BV109" s="206"/>
      <c r="BW109" s="206"/>
      <c r="BX109" s="206"/>
      <c r="BY109" s="206"/>
    </row>
    <row r="110" spans="1:77" ht="12" customHeight="1" x14ac:dyDescent="0.25">
      <c r="A110" s="147">
        <v>1</v>
      </c>
      <c r="B110" s="148">
        <v>1</v>
      </c>
      <c r="C110" s="149">
        <v>11</v>
      </c>
      <c r="D110" s="150">
        <v>8</v>
      </c>
      <c r="E110" s="151">
        <v>19</v>
      </c>
      <c r="F110" s="149">
        <v>5</v>
      </c>
      <c r="G110" s="149"/>
      <c r="H110" s="149">
        <v>0</v>
      </c>
      <c r="I110" s="152" t="s">
        <v>362</v>
      </c>
      <c r="J110" s="153" t="s">
        <v>363</v>
      </c>
      <c r="K110" s="154">
        <v>6</v>
      </c>
      <c r="L110" s="155" t="s">
        <v>127</v>
      </c>
      <c r="M110" s="150" t="s">
        <v>364</v>
      </c>
      <c r="N110" s="156" t="s">
        <v>365</v>
      </c>
      <c r="O110" s="157">
        <v>109</v>
      </c>
      <c r="P110" s="158">
        <v>79</v>
      </c>
      <c r="Q110" s="159">
        <v>126</v>
      </c>
      <c r="R110" s="160">
        <v>6.375</v>
      </c>
      <c r="S110" s="161">
        <v>3</v>
      </c>
      <c r="T110" s="162">
        <v>9</v>
      </c>
      <c r="U110" s="163">
        <v>10</v>
      </c>
      <c r="V110" s="164"/>
      <c r="W110" s="157">
        <v>109</v>
      </c>
      <c r="X110" s="150"/>
      <c r="Y110" s="150" t="s">
        <v>366</v>
      </c>
      <c r="Z110" s="158">
        <v>109</v>
      </c>
      <c r="AA110" s="158">
        <v>109</v>
      </c>
      <c r="AB110" s="158">
        <v>108</v>
      </c>
      <c r="AC110" s="158">
        <v>108</v>
      </c>
      <c r="AD110" s="158">
        <v>105</v>
      </c>
      <c r="AE110" s="165">
        <v>105</v>
      </c>
      <c r="AF110" s="166">
        <v>105</v>
      </c>
      <c r="AG110" s="167">
        <v>105</v>
      </c>
      <c r="AH110" s="166">
        <v>105</v>
      </c>
      <c r="AI110" s="168">
        <v>105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2</v>
      </c>
      <c r="C111" s="149">
        <v>10</v>
      </c>
      <c r="D111" s="150">
        <v>6</v>
      </c>
      <c r="E111" s="151">
        <v>16</v>
      </c>
      <c r="F111" s="149">
        <v>2</v>
      </c>
      <c r="G111" s="149"/>
      <c r="H111" s="149">
        <v>0</v>
      </c>
      <c r="I111" s="152" t="s">
        <v>367</v>
      </c>
      <c r="J111" s="153" t="s">
        <v>368</v>
      </c>
      <c r="K111" s="154">
        <v>11</v>
      </c>
      <c r="L111" s="155" t="s">
        <v>369</v>
      </c>
      <c r="M111" s="150" t="s">
        <v>370</v>
      </c>
      <c r="N111" s="156" t="s">
        <v>324</v>
      </c>
      <c r="O111" s="157">
        <v>114</v>
      </c>
      <c r="P111" s="158">
        <v>49</v>
      </c>
      <c r="Q111" s="159">
        <v>117</v>
      </c>
      <c r="R111" s="160">
        <v>-27.625</v>
      </c>
      <c r="S111" s="161">
        <v>8</v>
      </c>
      <c r="T111" s="162">
        <v>20</v>
      </c>
      <c r="U111" s="163">
        <v>58</v>
      </c>
      <c r="V111" s="164"/>
      <c r="W111" s="157">
        <v>114</v>
      </c>
      <c r="X111" s="150"/>
      <c r="Y111" s="150" t="s">
        <v>371</v>
      </c>
      <c r="Z111" s="158">
        <v>114</v>
      </c>
      <c r="AA111" s="158">
        <v>107</v>
      </c>
      <c r="AB111" s="158">
        <v>114</v>
      </c>
      <c r="AC111" s="158">
        <v>114</v>
      </c>
      <c r="AD111" s="158">
        <v>113</v>
      </c>
      <c r="AE111" s="165">
        <v>114</v>
      </c>
      <c r="AF111" s="166">
        <v>107</v>
      </c>
      <c r="AG111" s="167">
        <v>107</v>
      </c>
      <c r="AH111" s="166">
        <v>107</v>
      </c>
      <c r="AI111" s="168">
        <v>107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3</v>
      </c>
      <c r="C112" s="149">
        <v>7</v>
      </c>
      <c r="D112" s="150">
        <v>6</v>
      </c>
      <c r="E112" s="151">
        <v>13</v>
      </c>
      <c r="F112" s="149">
        <v>3</v>
      </c>
      <c r="G112" s="149"/>
      <c r="H112" s="149">
        <v>0</v>
      </c>
      <c r="I112" s="152" t="s">
        <v>372</v>
      </c>
      <c r="J112" s="153" t="s">
        <v>373</v>
      </c>
      <c r="K112" s="154">
        <v>8</v>
      </c>
      <c r="L112" s="155" t="s">
        <v>369</v>
      </c>
      <c r="M112" s="150" t="s">
        <v>370</v>
      </c>
      <c r="N112" s="156" t="s">
        <v>374</v>
      </c>
      <c r="O112" s="157">
        <v>114</v>
      </c>
      <c r="P112" s="158">
        <v>99</v>
      </c>
      <c r="Q112" s="159">
        <v>120</v>
      </c>
      <c r="R112" s="160">
        <v>25.375</v>
      </c>
      <c r="S112" s="161">
        <v>1</v>
      </c>
      <c r="T112" s="162">
        <v>8</v>
      </c>
      <c r="U112" s="163">
        <v>58</v>
      </c>
      <c r="V112" s="164"/>
      <c r="W112" s="157">
        <v>114</v>
      </c>
      <c r="X112" s="150"/>
      <c r="Y112" s="150" t="s">
        <v>375</v>
      </c>
      <c r="Z112" s="158" t="s">
        <v>51</v>
      </c>
      <c r="AA112" s="158" t="s">
        <v>51</v>
      </c>
      <c r="AB112" s="158" t="s">
        <v>51</v>
      </c>
      <c r="AC112" s="158" t="s">
        <v>51</v>
      </c>
      <c r="AD112" s="158">
        <v>115</v>
      </c>
      <c r="AE112" s="165">
        <v>114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4</v>
      </c>
      <c r="C113" s="149">
        <v>6</v>
      </c>
      <c r="D113" s="150">
        <v>6</v>
      </c>
      <c r="E113" s="151">
        <v>12</v>
      </c>
      <c r="F113" s="149">
        <v>6</v>
      </c>
      <c r="G113" s="149"/>
      <c r="H113" s="149">
        <v>0</v>
      </c>
      <c r="I113" s="152" t="s">
        <v>376</v>
      </c>
      <c r="J113" s="153" t="s">
        <v>377</v>
      </c>
      <c r="K113" s="154">
        <v>7</v>
      </c>
      <c r="L113" s="155" t="s">
        <v>48</v>
      </c>
      <c r="M113" s="150" t="s">
        <v>56</v>
      </c>
      <c r="N113" s="156" t="s">
        <v>357</v>
      </c>
      <c r="O113" s="157">
        <v>108</v>
      </c>
      <c r="P113" s="158">
        <v>74</v>
      </c>
      <c r="Q113" s="159">
        <v>120</v>
      </c>
      <c r="R113" s="160">
        <v>-5.625</v>
      </c>
      <c r="S113" s="161">
        <v>6</v>
      </c>
      <c r="T113" s="162">
        <v>14</v>
      </c>
      <c r="U113" s="163">
        <v>33</v>
      </c>
      <c r="V113" s="164"/>
      <c r="W113" s="157">
        <v>108</v>
      </c>
      <c r="X113" s="150"/>
      <c r="Y113" s="150" t="s">
        <v>378</v>
      </c>
      <c r="Z113" s="158" t="s">
        <v>51</v>
      </c>
      <c r="AA113" s="158" t="s">
        <v>51</v>
      </c>
      <c r="AB113" s="158" t="s">
        <v>51</v>
      </c>
      <c r="AC113" s="158">
        <v>114</v>
      </c>
      <c r="AD113" s="158">
        <v>108</v>
      </c>
      <c r="AE113" s="165">
        <v>110</v>
      </c>
      <c r="AF113" s="166">
        <v>108</v>
      </c>
      <c r="AG113" s="167">
        <v>108</v>
      </c>
      <c r="AH113" s="166">
        <v>108</v>
      </c>
      <c r="AI113" s="168">
        <v>108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5</v>
      </c>
      <c r="C114" s="149">
        <v>5</v>
      </c>
      <c r="D114" s="150">
        <v>6</v>
      </c>
      <c r="E114" s="151">
        <v>11</v>
      </c>
      <c r="F114" s="149">
        <v>7</v>
      </c>
      <c r="G114" s="149"/>
      <c r="H114" s="149">
        <v>0</v>
      </c>
      <c r="I114" s="152" t="s">
        <v>379</v>
      </c>
      <c r="J114" s="153" t="s">
        <v>380</v>
      </c>
      <c r="K114" s="154">
        <v>7</v>
      </c>
      <c r="L114" s="155" t="s">
        <v>217</v>
      </c>
      <c r="M114" s="150" t="s">
        <v>381</v>
      </c>
      <c r="N114" s="156" t="s">
        <v>299</v>
      </c>
      <c r="O114" s="157">
        <v>102</v>
      </c>
      <c r="P114" s="158">
        <v>86</v>
      </c>
      <c r="Q114" s="159">
        <v>120</v>
      </c>
      <c r="R114" s="160">
        <v>0.375</v>
      </c>
      <c r="S114" s="161">
        <v>5</v>
      </c>
      <c r="T114" s="162">
        <v>16</v>
      </c>
      <c r="U114" s="163">
        <v>75</v>
      </c>
      <c r="V114" s="164"/>
      <c r="W114" s="157">
        <v>102</v>
      </c>
      <c r="X114" s="150"/>
      <c r="Y114" s="150" t="s">
        <v>382</v>
      </c>
      <c r="Z114" s="158" t="s">
        <v>51</v>
      </c>
      <c r="AA114" s="158" t="s">
        <v>51</v>
      </c>
      <c r="AB114" s="158">
        <v>106</v>
      </c>
      <c r="AC114" s="158">
        <v>104</v>
      </c>
      <c r="AD114" s="158">
        <v>103</v>
      </c>
      <c r="AE114" s="165">
        <v>103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6</v>
      </c>
      <c r="C115" s="149">
        <v>5</v>
      </c>
      <c r="D115" s="150">
        <v>5</v>
      </c>
      <c r="E115" s="151">
        <v>10</v>
      </c>
      <c r="F115" s="149">
        <v>1</v>
      </c>
      <c r="G115" s="149"/>
      <c r="H115" s="149">
        <v>0</v>
      </c>
      <c r="I115" s="152" t="s">
        <v>383</v>
      </c>
      <c r="J115" s="153" t="s">
        <v>384</v>
      </c>
      <c r="K115" s="154">
        <v>10</v>
      </c>
      <c r="L115" s="155" t="s">
        <v>110</v>
      </c>
      <c r="M115" s="150" t="s">
        <v>298</v>
      </c>
      <c r="N115" s="156" t="s">
        <v>313</v>
      </c>
      <c r="O115" s="157">
        <v>115</v>
      </c>
      <c r="P115" s="158">
        <v>82</v>
      </c>
      <c r="Q115" s="159">
        <v>125</v>
      </c>
      <c r="R115" s="160">
        <v>14.375</v>
      </c>
      <c r="S115" s="161">
        <v>2</v>
      </c>
      <c r="T115" s="162">
        <v>19</v>
      </c>
      <c r="U115" s="163">
        <v>38</v>
      </c>
      <c r="V115" s="164"/>
      <c r="W115" s="157">
        <v>115</v>
      </c>
      <c r="X115" s="150"/>
      <c r="Y115" s="150" t="s">
        <v>385</v>
      </c>
      <c r="Z115" s="158" t="s">
        <v>51</v>
      </c>
      <c r="AA115" s="158">
        <v>114</v>
      </c>
      <c r="AB115" s="158">
        <v>113</v>
      </c>
      <c r="AC115" s="158">
        <v>122</v>
      </c>
      <c r="AD115" s="158">
        <v>121</v>
      </c>
      <c r="AE115" s="165">
        <v>118</v>
      </c>
      <c r="AF115" s="166">
        <v>113</v>
      </c>
      <c r="AG115" s="167">
        <v>113</v>
      </c>
      <c r="AH115" s="166">
        <v>113</v>
      </c>
      <c r="AI115" s="168">
        <v>113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7</v>
      </c>
      <c r="C116" s="149">
        <v>5</v>
      </c>
      <c r="D116" s="150">
        <v>4</v>
      </c>
      <c r="E116" s="151">
        <v>9</v>
      </c>
      <c r="F116" s="149">
        <v>4</v>
      </c>
      <c r="G116" s="149"/>
      <c r="H116" s="149">
        <v>0</v>
      </c>
      <c r="I116" s="152" t="s">
        <v>386</v>
      </c>
      <c r="J116" s="153" t="s">
        <v>387</v>
      </c>
      <c r="K116" s="154">
        <v>7</v>
      </c>
      <c r="L116" s="155" t="s">
        <v>146</v>
      </c>
      <c r="M116" s="150" t="s">
        <v>388</v>
      </c>
      <c r="N116" s="156" t="s">
        <v>389</v>
      </c>
      <c r="O116" s="157">
        <v>113</v>
      </c>
      <c r="P116" s="158">
        <v>82</v>
      </c>
      <c r="Q116" s="159">
        <v>117</v>
      </c>
      <c r="R116" s="160">
        <v>4.375</v>
      </c>
      <c r="S116" s="161">
        <v>4</v>
      </c>
      <c r="T116" s="162">
        <v>17</v>
      </c>
      <c r="U116" s="163"/>
      <c r="V116" s="164"/>
      <c r="W116" s="157">
        <v>113</v>
      </c>
      <c r="X116" s="150"/>
      <c r="Y116" s="150" t="s">
        <v>390</v>
      </c>
      <c r="Z116" s="158">
        <v>115</v>
      </c>
      <c r="AA116" s="158">
        <v>115</v>
      </c>
      <c r="AB116" s="158">
        <v>114</v>
      </c>
      <c r="AC116" s="158">
        <v>112</v>
      </c>
      <c r="AD116" s="158">
        <v>110</v>
      </c>
      <c r="AE116" s="165">
        <v>108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8</v>
      </c>
      <c r="C117" s="149">
        <v>5</v>
      </c>
      <c r="D117" s="150">
        <v>3</v>
      </c>
      <c r="E117" s="151">
        <v>8</v>
      </c>
      <c r="F117" s="149">
        <v>8</v>
      </c>
      <c r="G117" s="149"/>
      <c r="H117" s="149">
        <v>0</v>
      </c>
      <c r="I117" s="152" t="s">
        <v>391</v>
      </c>
      <c r="J117" s="153" t="s">
        <v>392</v>
      </c>
      <c r="K117" s="154">
        <v>7</v>
      </c>
      <c r="L117" s="155" t="s">
        <v>393</v>
      </c>
      <c r="M117" s="150" t="s">
        <v>394</v>
      </c>
      <c r="N117" s="156" t="s">
        <v>304</v>
      </c>
      <c r="O117" s="157">
        <v>95</v>
      </c>
      <c r="P117" s="158">
        <v>87</v>
      </c>
      <c r="Q117" s="159">
        <v>108</v>
      </c>
      <c r="R117" s="160">
        <v>-17.625</v>
      </c>
      <c r="S117" s="161">
        <v>7</v>
      </c>
      <c r="T117" s="162">
        <v>21</v>
      </c>
      <c r="U117" s="163">
        <v>33</v>
      </c>
      <c r="V117" s="164"/>
      <c r="W117" s="157">
        <v>95</v>
      </c>
      <c r="X117" s="150"/>
      <c r="Y117" s="150" t="s">
        <v>395</v>
      </c>
      <c r="Z117" s="158"/>
      <c r="AA117" s="158"/>
      <c r="AB117" s="158" t="s">
        <v>51</v>
      </c>
      <c r="AC117" s="158" t="s">
        <v>51</v>
      </c>
      <c r="AD117" s="158" t="s">
        <v>51</v>
      </c>
      <c r="AE117" s="165">
        <v>100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x14ac:dyDescent="0.25">
      <c r="A118" s="138"/>
      <c r="B118" s="138"/>
      <c r="C118" s="138"/>
      <c r="D118" s="138"/>
      <c r="E118" s="43"/>
      <c r="F118" s="138"/>
      <c r="G118" s="138"/>
      <c r="H118" s="139"/>
      <c r="I118" s="140"/>
      <c r="J118" s="138"/>
      <c r="K118" s="141"/>
      <c r="L118" s="142"/>
      <c r="M118" s="138"/>
      <c r="N118" s="138"/>
      <c r="O118" s="143"/>
      <c r="P118" s="143"/>
      <c r="Q118" s="143"/>
      <c r="R118" s="138"/>
      <c r="S118" s="138"/>
      <c r="T118" s="138"/>
      <c r="U118" s="138"/>
      <c r="V118" s="138"/>
      <c r="W118" s="138"/>
      <c r="X118" s="138"/>
      <c r="Y118" s="138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38"/>
      <c r="AJ118" s="138"/>
      <c r="AK118" s="138"/>
      <c r="AL118" s="138"/>
      <c r="AM118" s="138"/>
      <c r="AN118" s="138"/>
      <c r="AO118" s="144"/>
      <c r="AP118" s="144"/>
      <c r="AQ118" s="140"/>
      <c r="AR118" s="138"/>
      <c r="AS118" s="143"/>
      <c r="AT118" s="143"/>
      <c r="AU118" s="143"/>
      <c r="AV118" s="138"/>
      <c r="AW118" s="138"/>
      <c r="AX118" s="143"/>
      <c r="AY118" s="143"/>
      <c r="AZ118" s="138"/>
      <c r="BA118" s="198"/>
      <c r="BB118" s="198"/>
      <c r="BC118" s="198"/>
      <c r="BD118" s="198"/>
      <c r="BE118" s="198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6" t="s">
        <v>396</v>
      </c>
      <c r="C119" s="74"/>
      <c r="D119" s="74"/>
      <c r="E119" s="33"/>
      <c r="F119" s="74"/>
      <c r="G119" s="74"/>
      <c r="H119" s="118"/>
      <c r="I119" s="75"/>
      <c r="J119" s="74"/>
      <c r="K119" s="100"/>
      <c r="L119" s="77"/>
      <c r="M119" s="74"/>
      <c r="N119" s="74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7" t="s">
        <v>397</v>
      </c>
      <c r="C120" s="15"/>
      <c r="D120" s="15"/>
      <c r="E120" s="80"/>
      <c r="F120" s="15"/>
      <c r="G120" s="15"/>
      <c r="H120" s="139"/>
      <c r="I120" s="81"/>
      <c r="J120" s="15"/>
      <c r="K120" s="101"/>
      <c r="L120" s="82"/>
      <c r="M120" s="15"/>
      <c r="N120" s="15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ht="18" customHeight="1" x14ac:dyDescent="0.25">
      <c r="A121" s="15" t="b">
        <f>ISNUMBER(FIND("wh-", AO7))</f>
        <v>1</v>
      </c>
      <c r="B121" s="88" t="s">
        <v>398</v>
      </c>
      <c r="C121" s="69"/>
      <c r="D121" s="69"/>
      <c r="E121" s="70"/>
      <c r="F121" s="69"/>
      <c r="G121" s="69"/>
      <c r="H121" s="120"/>
      <c r="I121" s="71"/>
      <c r="J121" s="69"/>
      <c r="K121" s="102"/>
      <c r="L121" s="73"/>
      <c r="M121" s="69"/>
      <c r="N121" s="69"/>
      <c r="O121" s="72"/>
      <c r="P121" s="17"/>
      <c r="Q121" s="17"/>
      <c r="R121" s="68" t="s">
        <v>4</v>
      </c>
      <c r="S121" s="68"/>
      <c r="T121" s="83" t="s">
        <v>5</v>
      </c>
      <c r="U121" s="84"/>
      <c r="V121" s="105" t="s">
        <v>6</v>
      </c>
      <c r="W121" s="48"/>
      <c r="X121" s="15"/>
      <c r="Y121" s="54" t="s">
        <v>7</v>
      </c>
      <c r="Z121" s="16"/>
      <c r="AA121" s="16"/>
      <c r="AB121" s="16"/>
      <c r="AC121" s="16"/>
      <c r="AD121" s="145"/>
      <c r="AE121" s="145"/>
      <c r="AF121" s="52" t="s">
        <v>8</v>
      </c>
      <c r="AG121" s="52"/>
      <c r="AH121" s="52" t="s">
        <v>9</v>
      </c>
      <c r="AI121" s="53"/>
      <c r="AJ121" s="146"/>
      <c r="AK121" s="95" t="s">
        <v>10</v>
      </c>
      <c r="AL121" s="95"/>
      <c r="AM121" s="95"/>
      <c r="AN121" s="94"/>
      <c r="AO121" s="121"/>
      <c r="AP121" s="121"/>
      <c r="AQ121" s="114"/>
      <c r="AR121" s="49" t="s">
        <v>11</v>
      </c>
      <c r="AS121" s="50"/>
      <c r="AT121" s="51" t="s">
        <v>12</v>
      </c>
      <c r="AU121" s="51"/>
      <c r="AV121" s="146"/>
      <c r="AW121" s="146"/>
      <c r="AX121" s="51" t="s">
        <v>13</v>
      </c>
      <c r="AY121" s="51"/>
      <c r="AZ121" s="57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78"/>
      <c r="B122" s="179" t="s">
        <v>14</v>
      </c>
      <c r="C122" s="180" t="s">
        <v>15</v>
      </c>
      <c r="D122" s="181" t="s">
        <v>16</v>
      </c>
      <c r="E122" s="182" t="s">
        <v>17</v>
      </c>
      <c r="F122" s="180" t="s">
        <v>18</v>
      </c>
      <c r="G122" s="180" t="s">
        <v>19</v>
      </c>
      <c r="H122" s="183" t="s">
        <v>20</v>
      </c>
      <c r="I122" s="184" t="s">
        <v>21</v>
      </c>
      <c r="J122" s="181" t="s">
        <v>22</v>
      </c>
      <c r="K122" s="185" t="s">
        <v>23</v>
      </c>
      <c r="L122" s="184" t="s">
        <v>24</v>
      </c>
      <c r="M122" s="181" t="s">
        <v>25</v>
      </c>
      <c r="N122" s="182" t="s">
        <v>26</v>
      </c>
      <c r="O122" s="180" t="s">
        <v>27</v>
      </c>
      <c r="P122" s="181" t="s">
        <v>28</v>
      </c>
      <c r="Q122" s="182" t="s">
        <v>29</v>
      </c>
      <c r="R122" s="180" t="s">
        <v>30</v>
      </c>
      <c r="S122" s="182" t="s">
        <v>14</v>
      </c>
      <c r="T122" s="186" t="s">
        <v>22</v>
      </c>
      <c r="U122" s="187" t="s">
        <v>31</v>
      </c>
      <c r="V122" s="188" t="s">
        <v>14</v>
      </c>
      <c r="W122" s="180" t="s">
        <v>32</v>
      </c>
      <c r="X122" s="189" t="s">
        <v>33</v>
      </c>
      <c r="Y122" s="181" t="s">
        <v>34</v>
      </c>
      <c r="Z122" s="181">
        <v>1</v>
      </c>
      <c r="AA122" s="181">
        <v>2</v>
      </c>
      <c r="AB122" s="181">
        <v>3</v>
      </c>
      <c r="AC122" s="181">
        <v>4</v>
      </c>
      <c r="AD122" s="181">
        <v>5</v>
      </c>
      <c r="AE122" s="181" t="s">
        <v>35</v>
      </c>
      <c r="AF122" s="181" t="s">
        <v>36</v>
      </c>
      <c r="AG122" s="181" t="s">
        <v>37</v>
      </c>
      <c r="AH122" s="181" t="s">
        <v>38</v>
      </c>
      <c r="AI122" s="190" t="s">
        <v>37</v>
      </c>
      <c r="AJ122" s="191" t="s">
        <v>39</v>
      </c>
      <c r="AK122" s="191" t="s">
        <v>40</v>
      </c>
      <c r="AL122" s="191" t="s">
        <v>23</v>
      </c>
      <c r="AM122" s="191" t="s">
        <v>31</v>
      </c>
      <c r="AN122" s="192" t="s">
        <v>41</v>
      </c>
      <c r="AO122" s="193"/>
      <c r="AP122" s="193"/>
      <c r="AQ122" s="194"/>
      <c r="AR122" s="195" t="s">
        <v>22</v>
      </c>
      <c r="AS122" s="181" t="s">
        <v>42</v>
      </c>
      <c r="AT122" s="181" t="s">
        <v>43</v>
      </c>
      <c r="AU122" s="181" t="s">
        <v>44</v>
      </c>
      <c r="AV122" s="196" t="s">
        <v>45</v>
      </c>
      <c r="AW122" s="180" t="s">
        <v>42</v>
      </c>
      <c r="AX122" s="181" t="s">
        <v>43</v>
      </c>
      <c r="AY122" s="181" t="s">
        <v>44</v>
      </c>
      <c r="AZ122" s="182" t="s">
        <v>45</v>
      </c>
      <c r="BA122" s="205"/>
      <c r="BB122" s="206"/>
      <c r="BC122" s="206"/>
      <c r="BD122" s="206"/>
      <c r="BE122" s="206"/>
      <c r="BF122" s="206"/>
      <c r="BG122" s="206"/>
      <c r="BH122" s="206"/>
      <c r="BI122" s="206"/>
      <c r="BJ122" s="206"/>
      <c r="BK122" s="206"/>
      <c r="BL122" s="206"/>
      <c r="BM122" s="206"/>
      <c r="BN122" s="206"/>
      <c r="BO122" s="206"/>
      <c r="BP122" s="206"/>
      <c r="BQ122" s="206"/>
      <c r="BR122" s="206"/>
      <c r="BS122" s="206"/>
      <c r="BT122" s="206"/>
      <c r="BU122" s="206"/>
      <c r="BV122" s="206"/>
      <c r="BW122" s="206"/>
      <c r="BX122" s="206"/>
      <c r="BY122" s="206"/>
    </row>
    <row r="123" spans="1:77" ht="12" customHeight="1" x14ac:dyDescent="0.25">
      <c r="A123" s="147">
        <v>1</v>
      </c>
      <c r="B123" s="148">
        <v>1</v>
      </c>
      <c r="C123" s="149">
        <v>11</v>
      </c>
      <c r="D123" s="150">
        <v>7</v>
      </c>
      <c r="E123" s="151">
        <v>18</v>
      </c>
      <c r="F123" s="149">
        <v>6</v>
      </c>
      <c r="G123" s="149"/>
      <c r="H123" s="149">
        <v>0</v>
      </c>
      <c r="I123" s="152" t="s">
        <v>399</v>
      </c>
      <c r="J123" s="153" t="s">
        <v>400</v>
      </c>
      <c r="K123" s="154">
        <v>10</v>
      </c>
      <c r="L123" s="155" t="s">
        <v>260</v>
      </c>
      <c r="M123" s="150" t="s">
        <v>347</v>
      </c>
      <c r="N123" s="156" t="s">
        <v>309</v>
      </c>
      <c r="O123" s="157">
        <v>103</v>
      </c>
      <c r="P123" s="158">
        <v>111</v>
      </c>
      <c r="Q123" s="159">
        <v>131</v>
      </c>
      <c r="R123" s="160">
        <v>-8.3999938964843803</v>
      </c>
      <c r="S123" s="161">
        <v>4</v>
      </c>
      <c r="T123" s="162">
        <v>5</v>
      </c>
      <c r="U123" s="163">
        <v>67</v>
      </c>
      <c r="V123" s="164"/>
      <c r="W123" s="157">
        <v>103</v>
      </c>
      <c r="X123" s="150"/>
      <c r="Y123" s="150" t="s">
        <v>401</v>
      </c>
      <c r="Z123" s="158">
        <v>85</v>
      </c>
      <c r="AA123" s="158">
        <v>86</v>
      </c>
      <c r="AB123" s="158">
        <v>92</v>
      </c>
      <c r="AC123" s="158">
        <v>85</v>
      </c>
      <c r="AD123" s="158">
        <v>94</v>
      </c>
      <c r="AE123" s="165">
        <v>108</v>
      </c>
      <c r="AF123" s="166">
        <v>94</v>
      </c>
      <c r="AG123" s="167">
        <v>85</v>
      </c>
      <c r="AH123" s="166">
        <v>94</v>
      </c>
      <c r="AI123" s="168">
        <v>85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2</v>
      </c>
      <c r="C124" s="149">
        <v>8</v>
      </c>
      <c r="D124" s="150">
        <v>8</v>
      </c>
      <c r="E124" s="151">
        <v>16</v>
      </c>
      <c r="F124" s="149">
        <v>4</v>
      </c>
      <c r="G124" s="149"/>
      <c r="H124" s="149">
        <v>0</v>
      </c>
      <c r="I124" s="152" t="s">
        <v>402</v>
      </c>
      <c r="J124" s="153" t="s">
        <v>403</v>
      </c>
      <c r="K124" s="154">
        <v>9</v>
      </c>
      <c r="L124" s="155" t="s">
        <v>197</v>
      </c>
      <c r="M124" s="150" t="s">
        <v>404</v>
      </c>
      <c r="N124" s="156" t="s">
        <v>405</v>
      </c>
      <c r="O124" s="157">
        <v>113</v>
      </c>
      <c r="P124" s="158">
        <v>118</v>
      </c>
      <c r="Q124" s="159">
        <v>140</v>
      </c>
      <c r="R124" s="160">
        <v>17.6000061035156</v>
      </c>
      <c r="S124" s="161">
        <v>1</v>
      </c>
      <c r="T124" s="162">
        <v>20</v>
      </c>
      <c r="U124" s="163">
        <v>50</v>
      </c>
      <c r="V124" s="164"/>
      <c r="W124" s="157">
        <v>113</v>
      </c>
      <c r="X124" s="150"/>
      <c r="Y124" s="150" t="s">
        <v>406</v>
      </c>
      <c r="Z124" s="158">
        <v>125</v>
      </c>
      <c r="AA124" s="158">
        <v>123</v>
      </c>
      <c r="AB124" s="158">
        <v>121</v>
      </c>
      <c r="AC124" s="158">
        <v>119</v>
      </c>
      <c r="AD124" s="158">
        <v>117</v>
      </c>
      <c r="AE124" s="165">
        <v>115</v>
      </c>
      <c r="AF124" s="166">
        <v>123</v>
      </c>
      <c r="AG124" s="167">
        <v>117</v>
      </c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2</v>
      </c>
      <c r="C125" s="149">
        <v>10</v>
      </c>
      <c r="D125" s="150">
        <v>6</v>
      </c>
      <c r="E125" s="151">
        <v>16</v>
      </c>
      <c r="F125" s="149">
        <v>3</v>
      </c>
      <c r="G125" s="149"/>
      <c r="H125" s="149">
        <v>0</v>
      </c>
      <c r="I125" s="152" t="s">
        <v>407</v>
      </c>
      <c r="J125" s="153" t="s">
        <v>408</v>
      </c>
      <c r="K125" s="154">
        <v>9</v>
      </c>
      <c r="L125" s="155" t="s">
        <v>116</v>
      </c>
      <c r="M125" s="150" t="s">
        <v>409</v>
      </c>
      <c r="N125" s="156" t="s">
        <v>410</v>
      </c>
      <c r="O125" s="157">
        <v>121</v>
      </c>
      <c r="P125" s="158">
        <v>102</v>
      </c>
      <c r="Q125" s="159">
        <v>138</v>
      </c>
      <c r="R125" s="160">
        <v>7.6000061035156197</v>
      </c>
      <c r="S125" s="161">
        <v>2</v>
      </c>
      <c r="T125" s="162">
        <v>13</v>
      </c>
      <c r="U125" s="163">
        <v>38</v>
      </c>
      <c r="V125" s="164"/>
      <c r="W125" s="157">
        <v>121</v>
      </c>
      <c r="X125" s="150"/>
      <c r="Y125" s="150" t="s">
        <v>411</v>
      </c>
      <c r="Z125" s="158">
        <v>121</v>
      </c>
      <c r="AA125" s="158">
        <v>121</v>
      </c>
      <c r="AB125" s="158">
        <v>119</v>
      </c>
      <c r="AC125" s="158">
        <v>119</v>
      </c>
      <c r="AD125" s="158">
        <v>113</v>
      </c>
      <c r="AE125" s="165">
        <v>113</v>
      </c>
      <c r="AF125" s="166">
        <v>113</v>
      </c>
      <c r="AG125" s="167">
        <v>112</v>
      </c>
      <c r="AH125" s="166">
        <v>113</v>
      </c>
      <c r="AI125" s="168">
        <v>113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4</v>
      </c>
      <c r="C126" s="149">
        <v>8</v>
      </c>
      <c r="D126" s="150">
        <v>5</v>
      </c>
      <c r="E126" s="151">
        <v>13</v>
      </c>
      <c r="F126" s="149">
        <v>2</v>
      </c>
      <c r="G126" s="149"/>
      <c r="H126" s="149">
        <v>0</v>
      </c>
      <c r="I126" s="152" t="s">
        <v>412</v>
      </c>
      <c r="J126" s="153" t="s">
        <v>413</v>
      </c>
      <c r="K126" s="154">
        <v>10</v>
      </c>
      <c r="L126" s="155" t="s">
        <v>116</v>
      </c>
      <c r="M126" s="150" t="s">
        <v>414</v>
      </c>
      <c r="N126" s="156" t="s">
        <v>415</v>
      </c>
      <c r="O126" s="157">
        <v>121</v>
      </c>
      <c r="P126" s="158">
        <v>71</v>
      </c>
      <c r="Q126" s="159">
        <v>138</v>
      </c>
      <c r="R126" s="160">
        <v>-23.3999938964844</v>
      </c>
      <c r="S126" s="161">
        <v>5</v>
      </c>
      <c r="T126" s="162">
        <v>16</v>
      </c>
      <c r="U126" s="163">
        <v>33</v>
      </c>
      <c r="V126" s="164"/>
      <c r="W126" s="157">
        <v>121</v>
      </c>
      <c r="X126" s="150"/>
      <c r="Y126" s="150" t="s">
        <v>416</v>
      </c>
      <c r="Z126" s="158">
        <v>132</v>
      </c>
      <c r="AA126" s="158">
        <v>132</v>
      </c>
      <c r="AB126" s="158" t="s">
        <v>51</v>
      </c>
      <c r="AC126" s="158">
        <v>124</v>
      </c>
      <c r="AD126" s="158">
        <v>128</v>
      </c>
      <c r="AE126" s="165">
        <v>124</v>
      </c>
      <c r="AF126" s="166">
        <v>130</v>
      </c>
      <c r="AG126" s="167">
        <v>115</v>
      </c>
      <c r="AH126" s="166">
        <v>124</v>
      </c>
      <c r="AI126" s="168">
        <v>123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5</v>
      </c>
      <c r="C127" s="149">
        <v>6</v>
      </c>
      <c r="D127" s="150">
        <v>6</v>
      </c>
      <c r="E127" s="151">
        <v>12</v>
      </c>
      <c r="F127" s="149">
        <v>1</v>
      </c>
      <c r="G127" s="149"/>
      <c r="H127" s="149">
        <v>0</v>
      </c>
      <c r="I127" s="152" t="s">
        <v>417</v>
      </c>
      <c r="J127" s="153" t="s">
        <v>418</v>
      </c>
      <c r="K127" s="154">
        <v>10</v>
      </c>
      <c r="L127" s="155" t="s">
        <v>110</v>
      </c>
      <c r="M127" s="150" t="s">
        <v>419</v>
      </c>
      <c r="N127" s="156" t="s">
        <v>420</v>
      </c>
      <c r="O127" s="157">
        <v>125</v>
      </c>
      <c r="P127" s="158">
        <v>101</v>
      </c>
      <c r="Q127" s="159">
        <v>134</v>
      </c>
      <c r="R127" s="160">
        <v>6.6000061035156197</v>
      </c>
      <c r="S127" s="161">
        <v>3</v>
      </c>
      <c r="T127" s="162">
        <v>19</v>
      </c>
      <c r="U127" s="163">
        <v>45</v>
      </c>
      <c r="V127" s="164"/>
      <c r="W127" s="157">
        <v>125</v>
      </c>
      <c r="X127" s="150"/>
      <c r="Y127" s="150" t="s">
        <v>421</v>
      </c>
      <c r="Z127" s="158">
        <v>127</v>
      </c>
      <c r="AA127" s="158">
        <v>124</v>
      </c>
      <c r="AB127" s="158">
        <v>122</v>
      </c>
      <c r="AC127" s="158">
        <v>128</v>
      </c>
      <c r="AD127" s="158">
        <v>128</v>
      </c>
      <c r="AE127" s="165">
        <v>125</v>
      </c>
      <c r="AF127" s="166">
        <v>122</v>
      </c>
      <c r="AG127" s="167">
        <v>100</v>
      </c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6</v>
      </c>
      <c r="C128" s="149">
        <v>4</v>
      </c>
      <c r="D128" s="150">
        <v>7</v>
      </c>
      <c r="E128" s="151">
        <v>11</v>
      </c>
      <c r="F128" s="149">
        <v>5</v>
      </c>
      <c r="G128" s="149"/>
      <c r="H128" s="149">
        <v>0</v>
      </c>
      <c r="I128" s="152" t="s">
        <v>422</v>
      </c>
      <c r="J128" s="153" t="s">
        <v>423</v>
      </c>
      <c r="K128" s="154">
        <v>11</v>
      </c>
      <c r="L128" s="155" t="s">
        <v>133</v>
      </c>
      <c r="M128" s="150" t="s">
        <v>388</v>
      </c>
      <c r="N128" s="156" t="s">
        <v>424</v>
      </c>
      <c r="O128" s="157">
        <v>109</v>
      </c>
      <c r="P128" s="158" t="s">
        <v>51</v>
      </c>
      <c r="Q128" s="159" t="s">
        <v>51</v>
      </c>
      <c r="R128" s="160"/>
      <c r="S128" s="161"/>
      <c r="T128" s="162">
        <v>16</v>
      </c>
      <c r="U128" s="163"/>
      <c r="V128" s="164"/>
      <c r="W128" s="157">
        <v>109</v>
      </c>
      <c r="X128" s="150"/>
      <c r="Y128" s="150" t="s">
        <v>425</v>
      </c>
      <c r="Z128" s="158">
        <v>124</v>
      </c>
      <c r="AA128" s="158">
        <v>124</v>
      </c>
      <c r="AB128" s="158">
        <v>124</v>
      </c>
      <c r="AC128" s="158">
        <v>114</v>
      </c>
      <c r="AD128" s="158">
        <v>110</v>
      </c>
      <c r="AE128" s="165">
        <v>111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x14ac:dyDescent="0.25">
      <c r="A129" s="138"/>
      <c r="B129" s="138"/>
      <c r="C129" s="138"/>
      <c r="D129" s="138"/>
      <c r="E129" s="43"/>
      <c r="F129" s="138"/>
      <c r="G129" s="138"/>
      <c r="H129" s="139"/>
      <c r="I129" s="140"/>
      <c r="J129" s="138"/>
      <c r="K129" s="141"/>
      <c r="L129" s="142"/>
      <c r="M129" s="138"/>
      <c r="N129" s="138"/>
      <c r="O129" s="143"/>
      <c r="P129" s="143"/>
      <c r="Q129" s="143"/>
      <c r="R129" s="138"/>
      <c r="S129" s="138"/>
      <c r="T129" s="138"/>
      <c r="U129" s="138"/>
      <c r="V129" s="138"/>
      <c r="W129" s="138"/>
      <c r="X129" s="138"/>
      <c r="Y129" s="138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38"/>
      <c r="AJ129" s="138"/>
      <c r="AK129" s="138"/>
      <c r="AL129" s="138"/>
      <c r="AM129" s="138"/>
      <c r="AN129" s="138"/>
      <c r="AO129" s="144"/>
      <c r="AP129" s="144"/>
      <c r="AQ129" s="140"/>
      <c r="AR129" s="138"/>
      <c r="AS129" s="143"/>
      <c r="AT129" s="143"/>
      <c r="AU129" s="143"/>
      <c r="AV129" s="138"/>
      <c r="AW129" s="138"/>
      <c r="AX129" s="143"/>
      <c r="AY129" s="143"/>
      <c r="AZ129" s="138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6" t="s">
        <v>426</v>
      </c>
      <c r="C130" s="74"/>
      <c r="D130" s="74"/>
      <c r="E130" s="33"/>
      <c r="F130" s="74"/>
      <c r="G130" s="74"/>
      <c r="H130" s="118"/>
      <c r="I130" s="75"/>
      <c r="J130" s="74"/>
      <c r="K130" s="100"/>
      <c r="L130" s="77"/>
      <c r="M130" s="74"/>
      <c r="N130" s="74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7" t="s">
        <v>427</v>
      </c>
      <c r="C131" s="15"/>
      <c r="D131" s="15"/>
      <c r="E131" s="80"/>
      <c r="F131" s="15"/>
      <c r="G131" s="15"/>
      <c r="H131" s="139"/>
      <c r="I131" s="81"/>
      <c r="J131" s="15"/>
      <c r="K131" s="101"/>
      <c r="L131" s="82"/>
      <c r="M131" s="15"/>
      <c r="N131" s="15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ht="18" customHeight="1" x14ac:dyDescent="0.25">
      <c r="A132" s="15" t="b">
        <f>ISNUMBER(FIND("wh-", AO7))</f>
        <v>1</v>
      </c>
      <c r="B132" s="88" t="s">
        <v>428</v>
      </c>
      <c r="C132" s="69"/>
      <c r="D132" s="69"/>
      <c r="E132" s="70"/>
      <c r="F132" s="69"/>
      <c r="G132" s="69"/>
      <c r="H132" s="120"/>
      <c r="I132" s="71"/>
      <c r="J132" s="69"/>
      <c r="K132" s="102"/>
      <c r="L132" s="73"/>
      <c r="M132" s="69"/>
      <c r="N132" s="69"/>
      <c r="O132" s="72"/>
      <c r="P132" s="17"/>
      <c r="Q132" s="17"/>
      <c r="R132" s="68" t="s">
        <v>4</v>
      </c>
      <c r="S132" s="68"/>
      <c r="T132" s="83" t="s">
        <v>5</v>
      </c>
      <c r="U132" s="84"/>
      <c r="V132" s="105" t="s">
        <v>6</v>
      </c>
      <c r="W132" s="48"/>
      <c r="X132" s="15"/>
      <c r="Y132" s="54" t="s">
        <v>7</v>
      </c>
      <c r="Z132" s="16"/>
      <c r="AA132" s="16"/>
      <c r="AB132" s="16"/>
      <c r="AC132" s="16"/>
      <c r="AD132" s="145"/>
      <c r="AE132" s="145"/>
      <c r="AF132" s="52" t="s">
        <v>8</v>
      </c>
      <c r="AG132" s="52"/>
      <c r="AH132" s="52" t="s">
        <v>9</v>
      </c>
      <c r="AI132" s="53"/>
      <c r="AJ132" s="146"/>
      <c r="AK132" s="95" t="s">
        <v>10</v>
      </c>
      <c r="AL132" s="95"/>
      <c r="AM132" s="95"/>
      <c r="AN132" s="94"/>
      <c r="AO132" s="121"/>
      <c r="AP132" s="121"/>
      <c r="AQ132" s="114"/>
      <c r="AR132" s="49" t="s">
        <v>11</v>
      </c>
      <c r="AS132" s="50"/>
      <c r="AT132" s="51" t="s">
        <v>12</v>
      </c>
      <c r="AU132" s="51"/>
      <c r="AV132" s="146"/>
      <c r="AW132" s="146"/>
      <c r="AX132" s="51" t="s">
        <v>13</v>
      </c>
      <c r="AY132" s="51"/>
      <c r="AZ132" s="57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78"/>
      <c r="B133" s="179" t="s">
        <v>14</v>
      </c>
      <c r="C133" s="180" t="s">
        <v>15</v>
      </c>
      <c r="D133" s="181" t="s">
        <v>16</v>
      </c>
      <c r="E133" s="182" t="s">
        <v>17</v>
      </c>
      <c r="F133" s="180" t="s">
        <v>18</v>
      </c>
      <c r="G133" s="180" t="s">
        <v>19</v>
      </c>
      <c r="H133" s="183" t="s">
        <v>20</v>
      </c>
      <c r="I133" s="184" t="s">
        <v>21</v>
      </c>
      <c r="J133" s="181" t="s">
        <v>22</v>
      </c>
      <c r="K133" s="185" t="s">
        <v>23</v>
      </c>
      <c r="L133" s="184" t="s">
        <v>24</v>
      </c>
      <c r="M133" s="181" t="s">
        <v>25</v>
      </c>
      <c r="N133" s="182" t="s">
        <v>26</v>
      </c>
      <c r="O133" s="180" t="s">
        <v>27</v>
      </c>
      <c r="P133" s="181" t="s">
        <v>28</v>
      </c>
      <c r="Q133" s="182" t="s">
        <v>29</v>
      </c>
      <c r="R133" s="180" t="s">
        <v>30</v>
      </c>
      <c r="S133" s="182" t="s">
        <v>14</v>
      </c>
      <c r="T133" s="186" t="s">
        <v>22</v>
      </c>
      <c r="U133" s="187" t="s">
        <v>31</v>
      </c>
      <c r="V133" s="188" t="s">
        <v>14</v>
      </c>
      <c r="W133" s="180" t="s">
        <v>32</v>
      </c>
      <c r="X133" s="189" t="s">
        <v>33</v>
      </c>
      <c r="Y133" s="181" t="s">
        <v>34</v>
      </c>
      <c r="Z133" s="181">
        <v>1</v>
      </c>
      <c r="AA133" s="181">
        <v>2</v>
      </c>
      <c r="AB133" s="181">
        <v>3</v>
      </c>
      <c r="AC133" s="181">
        <v>4</v>
      </c>
      <c r="AD133" s="181">
        <v>5</v>
      </c>
      <c r="AE133" s="181" t="s">
        <v>35</v>
      </c>
      <c r="AF133" s="181" t="s">
        <v>36</v>
      </c>
      <c r="AG133" s="181" t="s">
        <v>37</v>
      </c>
      <c r="AH133" s="181" t="s">
        <v>38</v>
      </c>
      <c r="AI133" s="190" t="s">
        <v>37</v>
      </c>
      <c r="AJ133" s="191" t="s">
        <v>39</v>
      </c>
      <c r="AK133" s="191" t="s">
        <v>40</v>
      </c>
      <c r="AL133" s="191" t="s">
        <v>23</v>
      </c>
      <c r="AM133" s="191" t="s">
        <v>31</v>
      </c>
      <c r="AN133" s="192" t="s">
        <v>41</v>
      </c>
      <c r="AO133" s="193"/>
      <c r="AP133" s="193"/>
      <c r="AQ133" s="194"/>
      <c r="AR133" s="195" t="s">
        <v>22</v>
      </c>
      <c r="AS133" s="181" t="s">
        <v>42</v>
      </c>
      <c r="AT133" s="181" t="s">
        <v>43</v>
      </c>
      <c r="AU133" s="181" t="s">
        <v>44</v>
      </c>
      <c r="AV133" s="196" t="s">
        <v>45</v>
      </c>
      <c r="AW133" s="180" t="s">
        <v>42</v>
      </c>
      <c r="AX133" s="181" t="s">
        <v>43</v>
      </c>
      <c r="AY133" s="181" t="s">
        <v>44</v>
      </c>
      <c r="AZ133" s="182" t="s">
        <v>45</v>
      </c>
      <c r="BA133" s="205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206"/>
      <c r="BL133" s="206"/>
      <c r="BM133" s="206"/>
      <c r="BN133" s="206"/>
      <c r="BO133" s="206"/>
      <c r="BP133" s="206"/>
      <c r="BQ133" s="206"/>
      <c r="BR133" s="206"/>
      <c r="BS133" s="206"/>
      <c r="BT133" s="206"/>
      <c r="BU133" s="206"/>
      <c r="BV133" s="206"/>
      <c r="BW133" s="206"/>
      <c r="BX133" s="206"/>
      <c r="BY133" s="206"/>
    </row>
    <row r="134" spans="1:77" ht="12" customHeight="1" x14ac:dyDescent="0.25">
      <c r="A134" s="147">
        <v>1</v>
      </c>
      <c r="B134" s="148">
        <v>1</v>
      </c>
      <c r="C134" s="149">
        <v>11</v>
      </c>
      <c r="D134" s="150">
        <v>6</v>
      </c>
      <c r="E134" s="151">
        <v>17</v>
      </c>
      <c r="F134" s="149">
        <v>1</v>
      </c>
      <c r="G134" s="149"/>
      <c r="H134" s="149">
        <v>0</v>
      </c>
      <c r="I134" s="152" t="s">
        <v>429</v>
      </c>
      <c r="J134" s="153" t="s">
        <v>430</v>
      </c>
      <c r="K134" s="154">
        <v>6</v>
      </c>
      <c r="L134" s="155" t="s">
        <v>48</v>
      </c>
      <c r="M134" s="150" t="s">
        <v>56</v>
      </c>
      <c r="N134" s="156" t="s">
        <v>357</v>
      </c>
      <c r="O134" s="157">
        <v>123</v>
      </c>
      <c r="P134" s="158">
        <v>105</v>
      </c>
      <c r="Q134" s="159">
        <v>126</v>
      </c>
      <c r="R134" s="160">
        <v>17.3331909179688</v>
      </c>
      <c r="S134" s="161">
        <v>1</v>
      </c>
      <c r="T134" s="162">
        <v>8</v>
      </c>
      <c r="U134" s="163">
        <v>33</v>
      </c>
      <c r="V134" s="164"/>
      <c r="W134" s="157">
        <v>123</v>
      </c>
      <c r="X134" s="150"/>
      <c r="Y134" s="150" t="s">
        <v>431</v>
      </c>
      <c r="Z134" s="158"/>
      <c r="AA134" s="158"/>
      <c r="AB134" s="158" t="s">
        <v>51</v>
      </c>
      <c r="AC134" s="158" t="s">
        <v>51</v>
      </c>
      <c r="AD134" s="158" t="s">
        <v>51</v>
      </c>
      <c r="AE134" s="165" t="s">
        <v>51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2</v>
      </c>
      <c r="C135" s="149">
        <v>9</v>
      </c>
      <c r="D135" s="150">
        <v>7</v>
      </c>
      <c r="E135" s="151">
        <v>16</v>
      </c>
      <c r="F135" s="149">
        <v>5</v>
      </c>
      <c r="G135" s="149"/>
      <c r="H135" s="149">
        <v>0</v>
      </c>
      <c r="I135" s="152" t="s">
        <v>432</v>
      </c>
      <c r="J135" s="153" t="s">
        <v>433</v>
      </c>
      <c r="K135" s="154">
        <v>5</v>
      </c>
      <c r="L135" s="155" t="s">
        <v>48</v>
      </c>
      <c r="M135" s="150" t="s">
        <v>434</v>
      </c>
      <c r="N135" s="156" t="s">
        <v>304</v>
      </c>
      <c r="O135" s="157" t="s">
        <v>51</v>
      </c>
      <c r="P135" s="158">
        <v>94</v>
      </c>
      <c r="Q135" s="159">
        <v>125</v>
      </c>
      <c r="R135" s="160">
        <v>-3.9998090820312799</v>
      </c>
      <c r="S135" s="161">
        <v>3</v>
      </c>
      <c r="T135" s="162">
        <v>14</v>
      </c>
      <c r="U135" s="163">
        <v>75</v>
      </c>
      <c r="V135" s="164"/>
      <c r="W135" s="157" t="s">
        <v>51</v>
      </c>
      <c r="X135" s="150"/>
      <c r="Y135" s="150" t="s">
        <v>435</v>
      </c>
      <c r="Z135" s="158"/>
      <c r="AA135" s="158"/>
      <c r="AB135" s="158" t="s">
        <v>51</v>
      </c>
      <c r="AC135" s="158" t="s">
        <v>51</v>
      </c>
      <c r="AD135" s="158" t="s">
        <v>51</v>
      </c>
      <c r="AE135" s="165" t="s">
        <v>51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3</v>
      </c>
      <c r="C136" s="149">
        <v>5</v>
      </c>
      <c r="D136" s="150">
        <v>7</v>
      </c>
      <c r="E136" s="151">
        <v>12</v>
      </c>
      <c r="F136" s="149">
        <v>7</v>
      </c>
      <c r="G136" s="149"/>
      <c r="H136" s="149">
        <v>0</v>
      </c>
      <c r="I136" s="152" t="s">
        <v>436</v>
      </c>
      <c r="J136" s="153" t="s">
        <v>437</v>
      </c>
      <c r="K136" s="154">
        <v>5</v>
      </c>
      <c r="L136" s="155" t="s">
        <v>48</v>
      </c>
      <c r="M136" s="150" t="s">
        <v>293</v>
      </c>
      <c r="N136" s="156" t="s">
        <v>294</v>
      </c>
      <c r="O136" s="157" t="s">
        <v>51</v>
      </c>
      <c r="P136" s="158">
        <v>96</v>
      </c>
      <c r="Q136" s="159">
        <v>122</v>
      </c>
      <c r="R136" s="160">
        <v>-4.9998090820312804</v>
      </c>
      <c r="S136" s="161">
        <v>4</v>
      </c>
      <c r="T136" s="162">
        <v>15</v>
      </c>
      <c r="U136" s="163">
        <v>60</v>
      </c>
      <c r="V136" s="164"/>
      <c r="W136" s="157" t="s">
        <v>51</v>
      </c>
      <c r="X136" s="150"/>
      <c r="Y136" s="150" t="s">
        <v>438</v>
      </c>
      <c r="Z136" s="158"/>
      <c r="AA136" s="158"/>
      <c r="AB136" s="158"/>
      <c r="AC136" s="158" t="s">
        <v>51</v>
      </c>
      <c r="AD136" s="158" t="s">
        <v>51</v>
      </c>
      <c r="AE136" s="165" t="s">
        <v>51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4</v>
      </c>
      <c r="C137" s="149">
        <v>4</v>
      </c>
      <c r="D137" s="150">
        <v>7</v>
      </c>
      <c r="E137" s="151">
        <v>11</v>
      </c>
      <c r="F137" s="149">
        <v>6</v>
      </c>
      <c r="G137" s="149"/>
      <c r="H137" s="149">
        <v>0</v>
      </c>
      <c r="I137" s="152" t="s">
        <v>439</v>
      </c>
      <c r="J137" s="153" t="s">
        <v>440</v>
      </c>
      <c r="K137" s="154">
        <v>5</v>
      </c>
      <c r="L137" s="155" t="s">
        <v>48</v>
      </c>
      <c r="M137" s="150" t="s">
        <v>298</v>
      </c>
      <c r="N137" s="156" t="s">
        <v>299</v>
      </c>
      <c r="O137" s="157">
        <v>112</v>
      </c>
      <c r="P137" s="158">
        <v>99</v>
      </c>
      <c r="Q137" s="159">
        <v>118</v>
      </c>
      <c r="R137" s="160">
        <v>-7.66680908203125</v>
      </c>
      <c r="S137" s="161">
        <v>5</v>
      </c>
      <c r="T137" s="162">
        <v>16</v>
      </c>
      <c r="U137" s="163">
        <v>38</v>
      </c>
      <c r="V137" s="164"/>
      <c r="W137" s="157">
        <v>112</v>
      </c>
      <c r="X137" s="150"/>
      <c r="Y137" s="150" t="s">
        <v>441</v>
      </c>
      <c r="Z137" s="158" t="s">
        <v>51</v>
      </c>
      <c r="AA137" s="158">
        <v>116</v>
      </c>
      <c r="AB137" s="158" t="s">
        <v>51</v>
      </c>
      <c r="AC137" s="158" t="s">
        <v>51</v>
      </c>
      <c r="AD137" s="158" t="s">
        <v>51</v>
      </c>
      <c r="AE137" s="165">
        <v>112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5</v>
      </c>
      <c r="C138" s="149">
        <v>2</v>
      </c>
      <c r="D138" s="150">
        <v>6</v>
      </c>
      <c r="E138" s="151">
        <v>8</v>
      </c>
      <c r="F138" s="149">
        <v>12</v>
      </c>
      <c r="G138" s="149"/>
      <c r="H138" s="149">
        <v>0</v>
      </c>
      <c r="I138" s="152" t="s">
        <v>442</v>
      </c>
      <c r="J138" s="153" t="s">
        <v>443</v>
      </c>
      <c r="K138" s="154">
        <v>5</v>
      </c>
      <c r="L138" s="155" t="s">
        <v>81</v>
      </c>
      <c r="M138" s="150" t="s">
        <v>414</v>
      </c>
      <c r="N138" s="156" t="s">
        <v>444</v>
      </c>
      <c r="O138" s="157">
        <v>106</v>
      </c>
      <c r="P138" s="158">
        <v>110</v>
      </c>
      <c r="Q138" s="159">
        <v>120</v>
      </c>
      <c r="R138" s="160">
        <v>-0.66680908203125</v>
      </c>
      <c r="S138" s="161">
        <v>2</v>
      </c>
      <c r="T138" s="162">
        <v>16</v>
      </c>
      <c r="U138" s="163">
        <v>33</v>
      </c>
      <c r="V138" s="164"/>
      <c r="W138" s="157">
        <v>106</v>
      </c>
      <c r="X138" s="150"/>
      <c r="Y138" s="150" t="s">
        <v>445</v>
      </c>
      <c r="Z138" s="158"/>
      <c r="AA138" s="158"/>
      <c r="AB138" s="158"/>
      <c r="AC138" s="158" t="s">
        <v>51</v>
      </c>
      <c r="AD138" s="158" t="s">
        <v>51</v>
      </c>
      <c r="AE138" s="165" t="s">
        <v>51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6</v>
      </c>
      <c r="C139" s="149">
        <v>3</v>
      </c>
      <c r="D139" s="150">
        <v>2</v>
      </c>
      <c r="E139" s="151">
        <v>5</v>
      </c>
      <c r="F139" s="149">
        <v>2</v>
      </c>
      <c r="G139" s="149"/>
      <c r="H139" s="149">
        <v>0</v>
      </c>
      <c r="I139" s="152" t="s">
        <v>446</v>
      </c>
      <c r="J139" s="153" t="s">
        <v>447</v>
      </c>
      <c r="K139" s="154">
        <v>7</v>
      </c>
      <c r="L139" s="155" t="s">
        <v>48</v>
      </c>
      <c r="M139" s="150" t="s">
        <v>448</v>
      </c>
      <c r="N139" s="156" t="s">
        <v>449</v>
      </c>
      <c r="O139" s="157" t="s">
        <v>51</v>
      </c>
      <c r="P139" s="158" t="s">
        <v>51</v>
      </c>
      <c r="Q139" s="159" t="s">
        <v>51</v>
      </c>
      <c r="R139" s="160"/>
      <c r="S139" s="161"/>
      <c r="T139" s="162">
        <v>6</v>
      </c>
      <c r="U139" s="163">
        <v>33</v>
      </c>
      <c r="V139" s="164"/>
      <c r="W139" s="157" t="s">
        <v>51</v>
      </c>
      <c r="X139" s="150"/>
      <c r="Y139" s="150" t="s">
        <v>450</v>
      </c>
      <c r="Z139" s="158"/>
      <c r="AA139" s="158"/>
      <c r="AB139" s="158"/>
      <c r="AC139" s="158"/>
      <c r="AD139" s="158"/>
      <c r="AE139" s="165" t="s">
        <v>51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7</v>
      </c>
      <c r="C140" s="149">
        <v>3</v>
      </c>
      <c r="D140" s="150">
        <v>1</v>
      </c>
      <c r="E140" s="151">
        <v>4</v>
      </c>
      <c r="F140" s="149">
        <v>9</v>
      </c>
      <c r="G140" s="149"/>
      <c r="H140" s="149">
        <v>0</v>
      </c>
      <c r="I140" s="152" t="s">
        <v>451</v>
      </c>
      <c r="J140" s="153" t="s">
        <v>452</v>
      </c>
      <c r="K140" s="154">
        <v>7</v>
      </c>
      <c r="L140" s="155" t="s">
        <v>81</v>
      </c>
      <c r="M140" s="150" t="s">
        <v>453</v>
      </c>
      <c r="N140" s="156" t="s">
        <v>454</v>
      </c>
      <c r="O140" s="157" t="s">
        <v>51</v>
      </c>
      <c r="P140" s="158" t="s">
        <v>51</v>
      </c>
      <c r="Q140" s="159" t="s">
        <v>51</v>
      </c>
      <c r="R140" s="160"/>
      <c r="S140" s="161"/>
      <c r="T140" s="162">
        <v>21</v>
      </c>
      <c r="U140" s="163">
        <v>45</v>
      </c>
      <c r="V140" s="164"/>
      <c r="W140" s="157" t="s">
        <v>51</v>
      </c>
      <c r="X140" s="150"/>
      <c r="Y140" s="150" t="s">
        <v>455</v>
      </c>
      <c r="Z140" s="158"/>
      <c r="AA140" s="158"/>
      <c r="AB140" s="158"/>
      <c r="AC140" s="158"/>
      <c r="AD140" s="158"/>
      <c r="AE140" s="165"/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8</v>
      </c>
      <c r="C141" s="149">
        <v>1</v>
      </c>
      <c r="D141" s="150">
        <v>1</v>
      </c>
      <c r="E141" s="151">
        <v>2</v>
      </c>
      <c r="F141" s="149">
        <v>10</v>
      </c>
      <c r="G141" s="149"/>
      <c r="H141" s="149">
        <v>0</v>
      </c>
      <c r="I141" s="152" t="s">
        <v>456</v>
      </c>
      <c r="J141" s="153" t="s">
        <v>457</v>
      </c>
      <c r="K141" s="154">
        <v>8</v>
      </c>
      <c r="L141" s="155" t="s">
        <v>81</v>
      </c>
      <c r="M141" s="150" t="s">
        <v>342</v>
      </c>
      <c r="N141" s="156" t="s">
        <v>458</v>
      </c>
      <c r="O141" s="157" t="s">
        <v>51</v>
      </c>
      <c r="P141" s="158" t="s">
        <v>51</v>
      </c>
      <c r="Q141" s="159" t="s">
        <v>51</v>
      </c>
      <c r="R141" s="160"/>
      <c r="S141" s="161"/>
      <c r="T141" s="162">
        <v>30</v>
      </c>
      <c r="U141" s="163">
        <v>50</v>
      </c>
      <c r="V141" s="164"/>
      <c r="W141" s="157" t="s">
        <v>51</v>
      </c>
      <c r="X141" s="150"/>
      <c r="Y141" s="150" t="s">
        <v>459</v>
      </c>
      <c r="Z141" s="158"/>
      <c r="AA141" s="158"/>
      <c r="AB141" s="158"/>
      <c r="AC141" s="158"/>
      <c r="AD141" s="158"/>
      <c r="AE141" s="165"/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9</v>
      </c>
      <c r="C142" s="149">
        <v>0</v>
      </c>
      <c r="D142" s="150">
        <v>0</v>
      </c>
      <c r="E142" s="151">
        <v>0</v>
      </c>
      <c r="F142" s="149">
        <v>11</v>
      </c>
      <c r="G142" s="149"/>
      <c r="H142" s="149">
        <v>0</v>
      </c>
      <c r="I142" s="152"/>
      <c r="J142" s="153" t="s">
        <v>460</v>
      </c>
      <c r="K142" s="154">
        <v>5</v>
      </c>
      <c r="L142" s="155" t="s">
        <v>81</v>
      </c>
      <c r="M142" s="150" t="s">
        <v>461</v>
      </c>
      <c r="N142" s="156" t="s">
        <v>420</v>
      </c>
      <c r="O142" s="157" t="s">
        <v>51</v>
      </c>
      <c r="P142" s="158" t="s">
        <v>51</v>
      </c>
      <c r="Q142" s="159" t="s">
        <v>51</v>
      </c>
      <c r="R142" s="160"/>
      <c r="S142" s="161"/>
      <c r="T142" s="162">
        <v>30</v>
      </c>
      <c r="U142" s="163"/>
      <c r="V142" s="164"/>
      <c r="W142" s="157" t="s">
        <v>51</v>
      </c>
      <c r="X142" s="150"/>
      <c r="Y142" s="150" t="s">
        <v>462</v>
      </c>
      <c r="Z142" s="158"/>
      <c r="AA142" s="158"/>
      <c r="AB142" s="158"/>
      <c r="AC142" s="158"/>
      <c r="AD142" s="158"/>
      <c r="AE142" s="165"/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9</v>
      </c>
      <c r="C143" s="149">
        <v>0</v>
      </c>
      <c r="D143" s="150">
        <v>0</v>
      </c>
      <c r="E143" s="151">
        <v>0</v>
      </c>
      <c r="F143" s="149">
        <v>8</v>
      </c>
      <c r="G143" s="149"/>
      <c r="H143" s="149">
        <v>0</v>
      </c>
      <c r="I143" s="152" t="s">
        <v>463</v>
      </c>
      <c r="J143" s="153" t="s">
        <v>464</v>
      </c>
      <c r="K143" s="154">
        <v>5</v>
      </c>
      <c r="L143" s="155" t="s">
        <v>48</v>
      </c>
      <c r="M143" s="150" t="s">
        <v>465</v>
      </c>
      <c r="N143" s="156" t="s">
        <v>466</v>
      </c>
      <c r="O143" s="157" t="s">
        <v>51</v>
      </c>
      <c r="P143" s="158" t="s">
        <v>51</v>
      </c>
      <c r="Q143" s="159" t="s">
        <v>51</v>
      </c>
      <c r="R143" s="160"/>
      <c r="S143" s="161"/>
      <c r="T143" s="162">
        <v>22</v>
      </c>
      <c r="U143" s="163">
        <v>25</v>
      </c>
      <c r="V143" s="164"/>
      <c r="W143" s="157" t="s">
        <v>51</v>
      </c>
      <c r="X143" s="150"/>
      <c r="Y143" s="150" t="s">
        <v>467</v>
      </c>
      <c r="Z143" s="158"/>
      <c r="AA143" s="158"/>
      <c r="AB143" s="158"/>
      <c r="AC143" s="158"/>
      <c r="AD143" s="158" t="s">
        <v>51</v>
      </c>
      <c r="AE143" s="165" t="s">
        <v>51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9</v>
      </c>
      <c r="C144" s="149">
        <v>0</v>
      </c>
      <c r="D144" s="150">
        <v>0</v>
      </c>
      <c r="E144" s="151">
        <v>0</v>
      </c>
      <c r="F144" s="149">
        <v>4</v>
      </c>
      <c r="G144" s="149"/>
      <c r="H144" s="149">
        <v>0</v>
      </c>
      <c r="I144" s="152" t="s">
        <v>468</v>
      </c>
      <c r="J144" s="153" t="s">
        <v>469</v>
      </c>
      <c r="K144" s="154">
        <v>5</v>
      </c>
      <c r="L144" s="155" t="s">
        <v>48</v>
      </c>
      <c r="M144" s="150" t="s">
        <v>381</v>
      </c>
      <c r="N144" s="156" t="s">
        <v>309</v>
      </c>
      <c r="O144" s="157" t="s">
        <v>51</v>
      </c>
      <c r="P144" s="158" t="s">
        <v>51</v>
      </c>
      <c r="Q144" s="159" t="s">
        <v>51</v>
      </c>
      <c r="R144" s="160"/>
      <c r="S144" s="161"/>
      <c r="T144" s="162">
        <v>20</v>
      </c>
      <c r="U144" s="163">
        <v>75</v>
      </c>
      <c r="V144" s="164"/>
      <c r="W144" s="157" t="s">
        <v>51</v>
      </c>
      <c r="X144" s="150"/>
      <c r="Y144" s="150" t="s">
        <v>470</v>
      </c>
      <c r="Z144" s="158"/>
      <c r="AA144" s="158"/>
      <c r="AB144" s="158"/>
      <c r="AC144" s="158" t="s">
        <v>51</v>
      </c>
      <c r="AD144" s="158" t="s">
        <v>51</v>
      </c>
      <c r="AE144" s="165" t="s">
        <v>51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9</v>
      </c>
      <c r="C145" s="149">
        <v>0</v>
      </c>
      <c r="D145" s="150">
        <v>0</v>
      </c>
      <c r="E145" s="151">
        <v>0</v>
      </c>
      <c r="F145" s="149">
        <v>3</v>
      </c>
      <c r="G145" s="149"/>
      <c r="H145" s="149">
        <v>0</v>
      </c>
      <c r="I145" s="152" t="s">
        <v>471</v>
      </c>
      <c r="J145" s="153" t="s">
        <v>472</v>
      </c>
      <c r="K145" s="154">
        <v>5</v>
      </c>
      <c r="L145" s="155" t="s">
        <v>48</v>
      </c>
      <c r="M145" s="150" t="s">
        <v>370</v>
      </c>
      <c r="N145" s="156" t="s">
        <v>324</v>
      </c>
      <c r="O145" s="157" t="s">
        <v>51</v>
      </c>
      <c r="P145" s="158" t="s">
        <v>51</v>
      </c>
      <c r="Q145" s="159" t="s">
        <v>51</v>
      </c>
      <c r="R145" s="160"/>
      <c r="S145" s="161"/>
      <c r="T145" s="162">
        <v>30</v>
      </c>
      <c r="U145" s="163">
        <v>58</v>
      </c>
      <c r="V145" s="164"/>
      <c r="W145" s="157" t="s">
        <v>51</v>
      </c>
      <c r="X145" s="150"/>
      <c r="Y145" s="150" t="s">
        <v>473</v>
      </c>
      <c r="Z145" s="158"/>
      <c r="AA145" s="158"/>
      <c r="AB145" s="158"/>
      <c r="AC145" s="158"/>
      <c r="AD145" s="158"/>
      <c r="AE145" s="165" t="s">
        <v>51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x14ac:dyDescent="0.25">
      <c r="A146" s="138"/>
      <c r="B146" s="138"/>
      <c r="C146" s="138"/>
      <c r="D146" s="138"/>
      <c r="E146" s="43"/>
      <c r="F146" s="138"/>
      <c r="G146" s="138"/>
      <c r="H146" s="139"/>
      <c r="I146" s="140"/>
      <c r="J146" s="138"/>
      <c r="K146" s="141"/>
      <c r="L146" s="142"/>
      <c r="M146" s="138"/>
      <c r="N146" s="138"/>
      <c r="O146" s="143"/>
      <c r="P146" s="143"/>
      <c r="Q146" s="143"/>
      <c r="R146" s="138"/>
      <c r="S146" s="138"/>
      <c r="T146" s="138"/>
      <c r="U146" s="138"/>
      <c r="V146" s="138"/>
      <c r="W146" s="138"/>
      <c r="X146" s="138"/>
      <c r="Y146" s="138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38"/>
      <c r="AJ146" s="138"/>
      <c r="AK146" s="138"/>
      <c r="AL146" s="138"/>
      <c r="AM146" s="138"/>
      <c r="AN146" s="138"/>
      <c r="AO146" s="144"/>
      <c r="AP146" s="144"/>
      <c r="AQ146" s="140"/>
      <c r="AR146" s="138"/>
      <c r="AS146" s="143"/>
      <c r="AT146" s="143"/>
      <c r="AU146" s="143"/>
      <c r="AV146" s="138"/>
      <c r="AW146" s="138"/>
      <c r="AX146" s="143"/>
      <c r="AY146" s="143"/>
      <c r="AZ146" s="138"/>
      <c r="BA146" s="198"/>
      <c r="BB146" s="198"/>
      <c r="BC146" s="198"/>
      <c r="BD146" s="198"/>
      <c r="BE146" s="198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6" t="s">
        <v>474</v>
      </c>
      <c r="C147" s="74"/>
      <c r="D147" s="74"/>
      <c r="E147" s="33"/>
      <c r="F147" s="74"/>
      <c r="G147" s="74"/>
      <c r="H147" s="118"/>
      <c r="I147" s="75"/>
      <c r="J147" s="74"/>
      <c r="K147" s="100"/>
      <c r="L147" s="77"/>
      <c r="M147" s="74"/>
      <c r="N147" s="74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7" t="s">
        <v>475</v>
      </c>
      <c r="C148" s="15"/>
      <c r="D148" s="15"/>
      <c r="E148" s="80"/>
      <c r="F148" s="15"/>
      <c r="G148" s="15"/>
      <c r="H148" s="139"/>
      <c r="I148" s="81"/>
      <c r="J148" s="15"/>
      <c r="K148" s="101"/>
      <c r="L148" s="82"/>
      <c r="M148" s="15"/>
      <c r="N148" s="15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ht="18" customHeight="1" x14ac:dyDescent="0.25">
      <c r="A149" s="15" t="b">
        <f>ISNUMBER(FIND("wh-", AO7))</f>
        <v>1</v>
      </c>
      <c r="B149" s="88" t="s">
        <v>476</v>
      </c>
      <c r="C149" s="69"/>
      <c r="D149" s="69"/>
      <c r="E149" s="70"/>
      <c r="F149" s="69"/>
      <c r="G149" s="69"/>
      <c r="H149" s="120"/>
      <c r="I149" s="71"/>
      <c r="J149" s="69"/>
      <c r="K149" s="102"/>
      <c r="L149" s="73"/>
      <c r="M149" s="69"/>
      <c r="N149" s="69"/>
      <c r="O149" s="72"/>
      <c r="P149" s="17"/>
      <c r="Q149" s="17"/>
      <c r="R149" s="68" t="s">
        <v>4</v>
      </c>
      <c r="S149" s="68"/>
      <c r="T149" s="83" t="s">
        <v>5</v>
      </c>
      <c r="U149" s="84"/>
      <c r="V149" s="105" t="s">
        <v>6</v>
      </c>
      <c r="W149" s="48"/>
      <c r="X149" s="15"/>
      <c r="Y149" s="54" t="s">
        <v>7</v>
      </c>
      <c r="Z149" s="16"/>
      <c r="AA149" s="16"/>
      <c r="AB149" s="16"/>
      <c r="AC149" s="16"/>
      <c r="AD149" s="145"/>
      <c r="AE149" s="145"/>
      <c r="AF149" s="52" t="s">
        <v>8</v>
      </c>
      <c r="AG149" s="52"/>
      <c r="AH149" s="52" t="s">
        <v>9</v>
      </c>
      <c r="AI149" s="53"/>
      <c r="AJ149" s="146"/>
      <c r="AK149" s="95" t="s">
        <v>10</v>
      </c>
      <c r="AL149" s="95"/>
      <c r="AM149" s="95"/>
      <c r="AN149" s="94"/>
      <c r="AO149" s="121"/>
      <c r="AP149" s="121"/>
      <c r="AQ149" s="114"/>
      <c r="AR149" s="49" t="s">
        <v>11</v>
      </c>
      <c r="AS149" s="50"/>
      <c r="AT149" s="51" t="s">
        <v>12</v>
      </c>
      <c r="AU149" s="51"/>
      <c r="AV149" s="146"/>
      <c r="AW149" s="146"/>
      <c r="AX149" s="51" t="s">
        <v>13</v>
      </c>
      <c r="AY149" s="51"/>
      <c r="AZ149" s="57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78"/>
      <c r="B150" s="179" t="s">
        <v>14</v>
      </c>
      <c r="C150" s="180" t="s">
        <v>15</v>
      </c>
      <c r="D150" s="181" t="s">
        <v>16</v>
      </c>
      <c r="E150" s="182" t="s">
        <v>17</v>
      </c>
      <c r="F150" s="180" t="s">
        <v>18</v>
      </c>
      <c r="G150" s="180" t="s">
        <v>19</v>
      </c>
      <c r="H150" s="183" t="s">
        <v>20</v>
      </c>
      <c r="I150" s="184" t="s">
        <v>21</v>
      </c>
      <c r="J150" s="181" t="s">
        <v>22</v>
      </c>
      <c r="K150" s="185" t="s">
        <v>23</v>
      </c>
      <c r="L150" s="184" t="s">
        <v>24</v>
      </c>
      <c r="M150" s="181" t="s">
        <v>25</v>
      </c>
      <c r="N150" s="182" t="s">
        <v>26</v>
      </c>
      <c r="O150" s="180" t="s">
        <v>27</v>
      </c>
      <c r="P150" s="181" t="s">
        <v>28</v>
      </c>
      <c r="Q150" s="182" t="s">
        <v>29</v>
      </c>
      <c r="R150" s="180" t="s">
        <v>30</v>
      </c>
      <c r="S150" s="182" t="s">
        <v>14</v>
      </c>
      <c r="T150" s="186" t="s">
        <v>22</v>
      </c>
      <c r="U150" s="187" t="s">
        <v>31</v>
      </c>
      <c r="V150" s="188" t="s">
        <v>14</v>
      </c>
      <c r="W150" s="180" t="s">
        <v>32</v>
      </c>
      <c r="X150" s="189" t="s">
        <v>33</v>
      </c>
      <c r="Y150" s="181" t="s">
        <v>34</v>
      </c>
      <c r="Z150" s="181">
        <v>1</v>
      </c>
      <c r="AA150" s="181">
        <v>2</v>
      </c>
      <c r="AB150" s="181">
        <v>3</v>
      </c>
      <c r="AC150" s="181">
        <v>4</v>
      </c>
      <c r="AD150" s="181">
        <v>5</v>
      </c>
      <c r="AE150" s="181" t="s">
        <v>35</v>
      </c>
      <c r="AF150" s="181" t="s">
        <v>36</v>
      </c>
      <c r="AG150" s="181" t="s">
        <v>37</v>
      </c>
      <c r="AH150" s="181" t="s">
        <v>38</v>
      </c>
      <c r="AI150" s="190" t="s">
        <v>37</v>
      </c>
      <c r="AJ150" s="191" t="s">
        <v>39</v>
      </c>
      <c r="AK150" s="191" t="s">
        <v>40</v>
      </c>
      <c r="AL150" s="191" t="s">
        <v>23</v>
      </c>
      <c r="AM150" s="191" t="s">
        <v>31</v>
      </c>
      <c r="AN150" s="192" t="s">
        <v>41</v>
      </c>
      <c r="AO150" s="193"/>
      <c r="AP150" s="193"/>
      <c r="AQ150" s="194"/>
      <c r="AR150" s="195" t="s">
        <v>22</v>
      </c>
      <c r="AS150" s="181" t="s">
        <v>42</v>
      </c>
      <c r="AT150" s="181" t="s">
        <v>43</v>
      </c>
      <c r="AU150" s="181" t="s">
        <v>44</v>
      </c>
      <c r="AV150" s="196" t="s">
        <v>45</v>
      </c>
      <c r="AW150" s="180" t="s">
        <v>42</v>
      </c>
      <c r="AX150" s="181" t="s">
        <v>43</v>
      </c>
      <c r="AY150" s="181" t="s">
        <v>44</v>
      </c>
      <c r="AZ150" s="182" t="s">
        <v>45</v>
      </c>
      <c r="BA150" s="205"/>
      <c r="BB150" s="206"/>
      <c r="BC150" s="206"/>
      <c r="BD150" s="206"/>
      <c r="BE150" s="206"/>
      <c r="BF150" s="206"/>
      <c r="BG150" s="206"/>
      <c r="BH150" s="206"/>
      <c r="BI150" s="206"/>
      <c r="BJ150" s="206"/>
      <c r="BK150" s="206"/>
      <c r="BL150" s="206"/>
      <c r="BM150" s="206"/>
      <c r="BN150" s="206"/>
      <c r="BO150" s="206"/>
      <c r="BP150" s="206"/>
      <c r="BQ150" s="206"/>
      <c r="BR150" s="206"/>
      <c r="BS150" s="206"/>
      <c r="BT150" s="206"/>
      <c r="BU150" s="206"/>
      <c r="BV150" s="206"/>
      <c r="BW150" s="206"/>
      <c r="BX150" s="206"/>
      <c r="BY150" s="206"/>
    </row>
    <row r="151" spans="1:77" ht="12" customHeight="1" x14ac:dyDescent="0.25">
      <c r="A151" s="147">
        <v>1</v>
      </c>
      <c r="B151" s="148">
        <v>1</v>
      </c>
      <c r="C151" s="149">
        <v>10</v>
      </c>
      <c r="D151" s="150">
        <v>7</v>
      </c>
      <c r="E151" s="151">
        <v>17</v>
      </c>
      <c r="F151" s="149">
        <v>6</v>
      </c>
      <c r="G151" s="149"/>
      <c r="H151" s="149">
        <v>0</v>
      </c>
      <c r="I151" s="152" t="s">
        <v>477</v>
      </c>
      <c r="J151" s="153" t="s">
        <v>478</v>
      </c>
      <c r="K151" s="154">
        <v>7</v>
      </c>
      <c r="L151" s="155" t="s">
        <v>48</v>
      </c>
      <c r="M151" s="150" t="s">
        <v>370</v>
      </c>
      <c r="N151" s="156" t="s">
        <v>479</v>
      </c>
      <c r="O151" s="157">
        <v>90</v>
      </c>
      <c r="P151" s="158">
        <v>96</v>
      </c>
      <c r="Q151" s="159">
        <v>115</v>
      </c>
      <c r="R151" s="160">
        <v>16.9012451171875</v>
      </c>
      <c r="S151" s="161">
        <v>2</v>
      </c>
      <c r="T151" s="162">
        <v>17</v>
      </c>
      <c r="U151" s="163">
        <v>58</v>
      </c>
      <c r="V151" s="164"/>
      <c r="W151" s="157">
        <v>90</v>
      </c>
      <c r="X151" s="150"/>
      <c r="Y151" s="150" t="s">
        <v>480</v>
      </c>
      <c r="Z151" s="158">
        <v>110</v>
      </c>
      <c r="AA151" s="158">
        <v>100</v>
      </c>
      <c r="AB151" s="158">
        <v>95</v>
      </c>
      <c r="AC151" s="158">
        <v>94</v>
      </c>
      <c r="AD151" s="158">
        <v>92</v>
      </c>
      <c r="AE151" s="165">
        <v>90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</v>
      </c>
      <c r="C152" s="149">
        <v>9</v>
      </c>
      <c r="D152" s="150">
        <v>8</v>
      </c>
      <c r="E152" s="151">
        <v>17</v>
      </c>
      <c r="F152" s="149">
        <v>5</v>
      </c>
      <c r="G152" s="149"/>
      <c r="H152" s="149">
        <v>0</v>
      </c>
      <c r="I152" s="152" t="s">
        <v>481</v>
      </c>
      <c r="J152" s="153" t="s">
        <v>482</v>
      </c>
      <c r="K152" s="154">
        <v>12</v>
      </c>
      <c r="L152" s="155" t="s">
        <v>116</v>
      </c>
      <c r="M152" s="150" t="s">
        <v>342</v>
      </c>
      <c r="N152" s="156" t="s">
        <v>458</v>
      </c>
      <c r="O152" s="157">
        <v>93</v>
      </c>
      <c r="P152" s="158">
        <v>95</v>
      </c>
      <c r="Q152" s="159">
        <v>107</v>
      </c>
      <c r="R152" s="160">
        <v>10.9012451171875</v>
      </c>
      <c r="S152" s="161">
        <v>4</v>
      </c>
      <c r="T152" s="162">
        <v>11</v>
      </c>
      <c r="U152" s="163">
        <v>50</v>
      </c>
      <c r="V152" s="164"/>
      <c r="W152" s="157">
        <v>93</v>
      </c>
      <c r="X152" s="150"/>
      <c r="Y152" s="150" t="s">
        <v>483</v>
      </c>
      <c r="Z152" s="158">
        <v>99</v>
      </c>
      <c r="AA152" s="158">
        <v>100</v>
      </c>
      <c r="AB152" s="158">
        <v>100</v>
      </c>
      <c r="AC152" s="158">
        <v>98</v>
      </c>
      <c r="AD152" s="158">
        <v>97</v>
      </c>
      <c r="AE152" s="165">
        <v>96</v>
      </c>
      <c r="AF152" s="166">
        <v>103</v>
      </c>
      <c r="AG152" s="167">
        <v>100</v>
      </c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3</v>
      </c>
      <c r="C153" s="149">
        <v>8</v>
      </c>
      <c r="D153" s="150">
        <v>6</v>
      </c>
      <c r="E153" s="151">
        <v>14</v>
      </c>
      <c r="F153" s="149">
        <v>4</v>
      </c>
      <c r="G153" s="149"/>
      <c r="H153" s="149">
        <v>0</v>
      </c>
      <c r="I153" s="152" t="s">
        <v>484</v>
      </c>
      <c r="J153" s="153" t="s">
        <v>485</v>
      </c>
      <c r="K153" s="154">
        <v>10</v>
      </c>
      <c r="L153" s="155" t="s">
        <v>110</v>
      </c>
      <c r="M153" s="150" t="s">
        <v>486</v>
      </c>
      <c r="N153" s="156" t="s">
        <v>487</v>
      </c>
      <c r="O153" s="157">
        <v>97</v>
      </c>
      <c r="P153" s="158" t="s">
        <v>51</v>
      </c>
      <c r="Q153" s="159">
        <v>114</v>
      </c>
      <c r="R153" s="160">
        <v>11.7901451171875</v>
      </c>
      <c r="S153" s="161">
        <v>3</v>
      </c>
      <c r="T153" s="162">
        <v>20</v>
      </c>
      <c r="U153" s="163">
        <v>60</v>
      </c>
      <c r="V153" s="164"/>
      <c r="W153" s="157">
        <v>97</v>
      </c>
      <c r="X153" s="150"/>
      <c r="Y153" s="150" t="s">
        <v>488</v>
      </c>
      <c r="Z153" s="158">
        <v>126</v>
      </c>
      <c r="AA153" s="158">
        <v>124</v>
      </c>
      <c r="AB153" s="158">
        <v>107</v>
      </c>
      <c r="AC153" s="158">
        <v>115</v>
      </c>
      <c r="AD153" s="158">
        <v>112</v>
      </c>
      <c r="AE153" s="165">
        <v>112</v>
      </c>
      <c r="AF153" s="166">
        <v>115</v>
      </c>
      <c r="AG153" s="167">
        <v>100</v>
      </c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4</v>
      </c>
      <c r="C154" s="149">
        <v>5</v>
      </c>
      <c r="D154" s="150">
        <v>6</v>
      </c>
      <c r="E154" s="151">
        <v>11</v>
      </c>
      <c r="F154" s="149">
        <v>2</v>
      </c>
      <c r="G154" s="149"/>
      <c r="H154" s="149">
        <v>0</v>
      </c>
      <c r="I154" s="152" t="s">
        <v>489</v>
      </c>
      <c r="J154" s="153" t="s">
        <v>490</v>
      </c>
      <c r="K154" s="154">
        <v>8</v>
      </c>
      <c r="L154" s="155" t="s">
        <v>491</v>
      </c>
      <c r="M154" s="150" t="s">
        <v>492</v>
      </c>
      <c r="N154" s="156" t="s">
        <v>493</v>
      </c>
      <c r="O154" s="157">
        <v>101</v>
      </c>
      <c r="P154" s="158">
        <v>80</v>
      </c>
      <c r="Q154" s="159">
        <v>106</v>
      </c>
      <c r="R154" s="160">
        <v>2.9012451171875</v>
      </c>
      <c r="S154" s="161">
        <v>5</v>
      </c>
      <c r="T154" s="162">
        <v>10</v>
      </c>
      <c r="U154" s="163">
        <v>50</v>
      </c>
      <c r="V154" s="164"/>
      <c r="W154" s="157">
        <v>101</v>
      </c>
      <c r="X154" s="150"/>
      <c r="Y154" s="150" t="s">
        <v>494</v>
      </c>
      <c r="Z154" s="158">
        <v>96</v>
      </c>
      <c r="AA154" s="158">
        <v>102</v>
      </c>
      <c r="AB154" s="158">
        <v>102</v>
      </c>
      <c r="AC154" s="158">
        <v>102</v>
      </c>
      <c r="AD154" s="158">
        <v>102</v>
      </c>
      <c r="AE154" s="165">
        <v>101</v>
      </c>
      <c r="AF154" s="166">
        <v>96</v>
      </c>
      <c r="AG154" s="167">
        <v>96</v>
      </c>
      <c r="AH154" s="166">
        <v>96</v>
      </c>
      <c r="AI154" s="168">
        <v>96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5</v>
      </c>
      <c r="C155" s="149">
        <v>8</v>
      </c>
      <c r="D155" s="150">
        <v>2</v>
      </c>
      <c r="E155" s="151">
        <v>10</v>
      </c>
      <c r="F155" s="149">
        <v>9</v>
      </c>
      <c r="G155" s="149"/>
      <c r="H155" s="149">
        <v>0</v>
      </c>
      <c r="I155" s="152" t="s">
        <v>495</v>
      </c>
      <c r="J155" s="153" t="s">
        <v>496</v>
      </c>
      <c r="K155" s="154">
        <v>6</v>
      </c>
      <c r="L155" s="155" t="s">
        <v>197</v>
      </c>
      <c r="M155" s="150" t="s">
        <v>497</v>
      </c>
      <c r="N155" s="156" t="s">
        <v>299</v>
      </c>
      <c r="O155" s="157">
        <v>85</v>
      </c>
      <c r="P155" s="158">
        <v>80</v>
      </c>
      <c r="Q155" s="159" t="s">
        <v>51</v>
      </c>
      <c r="R155" s="160"/>
      <c r="S155" s="161"/>
      <c r="T155" s="162">
        <v>19</v>
      </c>
      <c r="U155" s="163"/>
      <c r="V155" s="164"/>
      <c r="W155" s="157">
        <v>85</v>
      </c>
      <c r="X155" s="150"/>
      <c r="Y155" s="150" t="s">
        <v>498</v>
      </c>
      <c r="Z155" s="158" t="s">
        <v>51</v>
      </c>
      <c r="AA155" s="158" t="s">
        <v>51</v>
      </c>
      <c r="AB155" s="158" t="s">
        <v>51</v>
      </c>
      <c r="AC155" s="158" t="s">
        <v>51</v>
      </c>
      <c r="AD155" s="158">
        <v>88</v>
      </c>
      <c r="AE155" s="165">
        <v>83</v>
      </c>
      <c r="AF155" s="166">
        <v>83</v>
      </c>
      <c r="AG155" s="167">
        <v>83</v>
      </c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5</v>
      </c>
      <c r="C156" s="149">
        <v>3</v>
      </c>
      <c r="D156" s="150">
        <v>7</v>
      </c>
      <c r="E156" s="151">
        <v>10</v>
      </c>
      <c r="F156" s="149">
        <v>1</v>
      </c>
      <c r="G156" s="149"/>
      <c r="H156" s="149">
        <v>0</v>
      </c>
      <c r="I156" s="152" t="s">
        <v>499</v>
      </c>
      <c r="J156" s="153" t="s">
        <v>500</v>
      </c>
      <c r="K156" s="154">
        <v>5</v>
      </c>
      <c r="L156" s="155" t="s">
        <v>501</v>
      </c>
      <c r="M156" s="150" t="s">
        <v>298</v>
      </c>
      <c r="N156" s="156" t="s">
        <v>502</v>
      </c>
      <c r="O156" s="157">
        <v>102</v>
      </c>
      <c r="P156" s="158">
        <v>93</v>
      </c>
      <c r="Q156" s="159">
        <v>110</v>
      </c>
      <c r="R156" s="160">
        <v>20.9012451171875</v>
      </c>
      <c r="S156" s="161">
        <v>1</v>
      </c>
      <c r="T156" s="162">
        <v>14</v>
      </c>
      <c r="U156" s="163">
        <v>38</v>
      </c>
      <c r="V156" s="164"/>
      <c r="W156" s="157">
        <v>102</v>
      </c>
      <c r="X156" s="150"/>
      <c r="Y156" s="150" t="s">
        <v>503</v>
      </c>
      <c r="Z156" s="158"/>
      <c r="AA156" s="158" t="s">
        <v>51</v>
      </c>
      <c r="AB156" s="158" t="s">
        <v>51</v>
      </c>
      <c r="AC156" s="158">
        <v>110</v>
      </c>
      <c r="AD156" s="158">
        <v>104</v>
      </c>
      <c r="AE156" s="165">
        <v>104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7</v>
      </c>
      <c r="C157" s="149">
        <v>2</v>
      </c>
      <c r="D157" s="150">
        <v>6</v>
      </c>
      <c r="E157" s="151">
        <v>8</v>
      </c>
      <c r="F157" s="149">
        <v>7</v>
      </c>
      <c r="G157" s="149"/>
      <c r="H157" s="149">
        <v>0</v>
      </c>
      <c r="I157" s="152" t="s">
        <v>504</v>
      </c>
      <c r="J157" s="153" t="s">
        <v>505</v>
      </c>
      <c r="K157" s="154">
        <v>11</v>
      </c>
      <c r="L157" s="155" t="s">
        <v>164</v>
      </c>
      <c r="M157" s="150" t="s">
        <v>506</v>
      </c>
      <c r="N157" s="156" t="s">
        <v>507</v>
      </c>
      <c r="O157" s="157">
        <v>87</v>
      </c>
      <c r="P157" s="158">
        <v>62</v>
      </c>
      <c r="Q157" s="159">
        <v>103</v>
      </c>
      <c r="R157" s="160">
        <v>-32.0987548828125</v>
      </c>
      <c r="S157" s="161">
        <v>9</v>
      </c>
      <c r="T157" s="162">
        <v>24</v>
      </c>
      <c r="U157" s="163">
        <v>55</v>
      </c>
      <c r="V157" s="164"/>
      <c r="W157" s="157">
        <v>87</v>
      </c>
      <c r="X157" s="150"/>
      <c r="Y157" s="150" t="s">
        <v>508</v>
      </c>
      <c r="Z157" s="158">
        <v>98</v>
      </c>
      <c r="AA157" s="158">
        <v>97</v>
      </c>
      <c r="AB157" s="158">
        <v>95</v>
      </c>
      <c r="AC157" s="158">
        <v>95</v>
      </c>
      <c r="AD157" s="158">
        <v>93</v>
      </c>
      <c r="AE157" s="165">
        <v>90</v>
      </c>
      <c r="AF157" s="166">
        <v>93</v>
      </c>
      <c r="AG157" s="167">
        <v>83</v>
      </c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8</v>
      </c>
      <c r="C158" s="149">
        <v>2</v>
      </c>
      <c r="D158" s="150">
        <v>5</v>
      </c>
      <c r="E158" s="151">
        <v>7</v>
      </c>
      <c r="F158" s="149">
        <v>8</v>
      </c>
      <c r="G158" s="149"/>
      <c r="H158" s="149">
        <v>0</v>
      </c>
      <c r="I158" s="152" t="s">
        <v>509</v>
      </c>
      <c r="J158" s="153" t="s">
        <v>510</v>
      </c>
      <c r="K158" s="154">
        <v>5</v>
      </c>
      <c r="L158" s="155" t="s">
        <v>197</v>
      </c>
      <c r="M158" s="150" t="s">
        <v>317</v>
      </c>
      <c r="N158" s="156" t="s">
        <v>318</v>
      </c>
      <c r="O158" s="157">
        <v>85</v>
      </c>
      <c r="P158" s="158">
        <v>98</v>
      </c>
      <c r="Q158" s="159">
        <v>104</v>
      </c>
      <c r="R158" s="160">
        <v>2.9012451171875</v>
      </c>
      <c r="S158" s="161">
        <v>5</v>
      </c>
      <c r="T158" s="162">
        <v>14</v>
      </c>
      <c r="U158" s="163"/>
      <c r="V158" s="164"/>
      <c r="W158" s="157">
        <v>85</v>
      </c>
      <c r="X158" s="150"/>
      <c r="Y158" s="150" t="s">
        <v>511</v>
      </c>
      <c r="Z158" s="158">
        <v>100</v>
      </c>
      <c r="AA158" s="158">
        <v>95</v>
      </c>
      <c r="AB158" s="158">
        <v>90</v>
      </c>
      <c r="AC158" s="158">
        <v>84</v>
      </c>
      <c r="AD158" s="158">
        <v>79</v>
      </c>
      <c r="AE158" s="165">
        <v>85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9</v>
      </c>
      <c r="C159" s="149">
        <v>2</v>
      </c>
      <c r="D159" s="150">
        <v>4</v>
      </c>
      <c r="E159" s="151">
        <v>6</v>
      </c>
      <c r="F159" s="149">
        <v>10</v>
      </c>
      <c r="G159" s="149"/>
      <c r="H159" s="149">
        <v>0</v>
      </c>
      <c r="I159" s="152" t="s">
        <v>512</v>
      </c>
      <c r="J159" s="153" t="s">
        <v>513</v>
      </c>
      <c r="K159" s="154">
        <v>9</v>
      </c>
      <c r="L159" s="155" t="s">
        <v>242</v>
      </c>
      <c r="M159" s="150" t="s">
        <v>514</v>
      </c>
      <c r="N159" s="156" t="s">
        <v>515</v>
      </c>
      <c r="O159" s="157">
        <v>72</v>
      </c>
      <c r="P159" s="158">
        <v>82</v>
      </c>
      <c r="Q159" s="159">
        <v>102</v>
      </c>
      <c r="R159" s="160">
        <v>-28.0987548828125</v>
      </c>
      <c r="S159" s="161">
        <v>8</v>
      </c>
      <c r="T159" s="162">
        <v>22</v>
      </c>
      <c r="U159" s="163"/>
      <c r="V159" s="164"/>
      <c r="W159" s="157">
        <v>72</v>
      </c>
      <c r="X159" s="150"/>
      <c r="Y159" s="150" t="s">
        <v>516</v>
      </c>
      <c r="Z159" s="158">
        <v>83</v>
      </c>
      <c r="AA159" s="158">
        <v>82</v>
      </c>
      <c r="AB159" s="158">
        <v>82</v>
      </c>
      <c r="AC159" s="158">
        <v>80</v>
      </c>
      <c r="AD159" s="158">
        <v>77</v>
      </c>
      <c r="AE159" s="165">
        <v>74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10</v>
      </c>
      <c r="C160" s="149">
        <v>2</v>
      </c>
      <c r="D160" s="150">
        <v>3</v>
      </c>
      <c r="E160" s="151">
        <v>5</v>
      </c>
      <c r="F160" s="149">
        <v>3</v>
      </c>
      <c r="G160" s="149"/>
      <c r="H160" s="149">
        <v>0</v>
      </c>
      <c r="I160" s="152" t="s">
        <v>517</v>
      </c>
      <c r="J160" s="153" t="s">
        <v>518</v>
      </c>
      <c r="K160" s="154">
        <v>6</v>
      </c>
      <c r="L160" s="155" t="s">
        <v>110</v>
      </c>
      <c r="M160" s="150" t="s">
        <v>356</v>
      </c>
      <c r="N160" s="156" t="s">
        <v>357</v>
      </c>
      <c r="O160" s="157">
        <v>97</v>
      </c>
      <c r="P160" s="158">
        <v>78</v>
      </c>
      <c r="Q160" s="159">
        <v>103</v>
      </c>
      <c r="R160" s="160">
        <v>-6.0987548828125</v>
      </c>
      <c r="S160" s="161">
        <v>7</v>
      </c>
      <c r="T160" s="162">
        <v>26</v>
      </c>
      <c r="U160" s="163">
        <v>36</v>
      </c>
      <c r="V160" s="164"/>
      <c r="W160" s="157">
        <v>97</v>
      </c>
      <c r="X160" s="150"/>
      <c r="Y160" s="150" t="s">
        <v>519</v>
      </c>
      <c r="Z160" s="158" t="s">
        <v>51</v>
      </c>
      <c r="AA160" s="158" t="s">
        <v>51</v>
      </c>
      <c r="AB160" s="158" t="s">
        <v>51</v>
      </c>
      <c r="AC160" s="158">
        <v>105</v>
      </c>
      <c r="AD160" s="158">
        <v>103</v>
      </c>
      <c r="AE160" s="165">
        <v>100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x14ac:dyDescent="0.25">
      <c r="A161" s="138"/>
      <c r="B161" s="138"/>
      <c r="C161" s="138"/>
      <c r="D161" s="138"/>
      <c r="E161" s="43"/>
      <c r="F161" s="138"/>
      <c r="G161" s="138"/>
      <c r="H161" s="139"/>
      <c r="I161" s="140"/>
      <c r="J161" s="138"/>
      <c r="K161" s="141"/>
      <c r="L161" s="142"/>
      <c r="M161" s="138"/>
      <c r="N161" s="138"/>
      <c r="O161" s="143"/>
      <c r="P161" s="143"/>
      <c r="Q161" s="143"/>
      <c r="R161" s="138"/>
      <c r="S161" s="138"/>
      <c r="T161" s="138"/>
      <c r="U161" s="138"/>
      <c r="V161" s="138"/>
      <c r="W161" s="138"/>
      <c r="X161" s="138"/>
      <c r="Y161" s="138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38"/>
      <c r="AJ161" s="138"/>
      <c r="AK161" s="138"/>
      <c r="AL161" s="138"/>
      <c r="AM161" s="138"/>
      <c r="AN161" s="138"/>
      <c r="AO161" s="144"/>
      <c r="AP161" s="144"/>
      <c r="AQ161" s="140"/>
      <c r="AR161" s="138"/>
      <c r="AS161" s="143"/>
      <c r="AT161" s="143"/>
      <c r="AU161" s="143"/>
      <c r="AV161" s="138"/>
      <c r="AW161" s="138"/>
      <c r="AX161" s="143"/>
      <c r="AY161" s="143"/>
      <c r="AZ161" s="138"/>
      <c r="BA161" s="198"/>
      <c r="BB161" s="198"/>
      <c r="BC161" s="198"/>
      <c r="BD161" s="198"/>
      <c r="BE161" s="198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6" t="s">
        <v>520</v>
      </c>
      <c r="C162" s="74"/>
      <c r="D162" s="74"/>
      <c r="E162" s="33"/>
      <c r="F162" s="74"/>
      <c r="G162" s="74"/>
      <c r="H162" s="118"/>
      <c r="I162" s="75"/>
      <c r="J162" s="74"/>
      <c r="K162" s="100"/>
      <c r="L162" s="77"/>
      <c r="M162" s="74"/>
      <c r="N162" s="74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7" t="s">
        <v>521</v>
      </c>
      <c r="C163" s="15"/>
      <c r="D163" s="15"/>
      <c r="E163" s="80"/>
      <c r="F163" s="15"/>
      <c r="G163" s="15"/>
      <c r="H163" s="139"/>
      <c r="I163" s="81"/>
      <c r="J163" s="15"/>
      <c r="K163" s="101"/>
      <c r="L163" s="82"/>
      <c r="M163" s="15"/>
      <c r="N163" s="15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ht="18" customHeight="1" x14ac:dyDescent="0.25">
      <c r="A164" s="15" t="b">
        <f>ISNUMBER(FIND("wh-", AO7))</f>
        <v>1</v>
      </c>
      <c r="B164" s="88" t="s">
        <v>522</v>
      </c>
      <c r="C164" s="69"/>
      <c r="D164" s="69"/>
      <c r="E164" s="70"/>
      <c r="F164" s="69"/>
      <c r="G164" s="69"/>
      <c r="H164" s="120"/>
      <c r="I164" s="71"/>
      <c r="J164" s="69"/>
      <c r="K164" s="102"/>
      <c r="L164" s="73"/>
      <c r="M164" s="69"/>
      <c r="N164" s="69"/>
      <c r="O164" s="72"/>
      <c r="P164" s="17"/>
      <c r="Q164" s="17"/>
      <c r="R164" s="68" t="s">
        <v>4</v>
      </c>
      <c r="S164" s="68"/>
      <c r="T164" s="83" t="s">
        <v>5</v>
      </c>
      <c r="U164" s="84"/>
      <c r="V164" s="105" t="s">
        <v>6</v>
      </c>
      <c r="W164" s="48"/>
      <c r="X164" s="15"/>
      <c r="Y164" s="54" t="s">
        <v>7</v>
      </c>
      <c r="Z164" s="16"/>
      <c r="AA164" s="16"/>
      <c r="AB164" s="16"/>
      <c r="AC164" s="16"/>
      <c r="AD164" s="145"/>
      <c r="AE164" s="145"/>
      <c r="AF164" s="52" t="s">
        <v>8</v>
      </c>
      <c r="AG164" s="52"/>
      <c r="AH164" s="52" t="s">
        <v>9</v>
      </c>
      <c r="AI164" s="53"/>
      <c r="AJ164" s="146"/>
      <c r="AK164" s="95" t="s">
        <v>10</v>
      </c>
      <c r="AL164" s="95"/>
      <c r="AM164" s="95"/>
      <c r="AN164" s="94"/>
      <c r="AO164" s="121"/>
      <c r="AP164" s="121"/>
      <c r="AQ164" s="114"/>
      <c r="AR164" s="49" t="s">
        <v>11</v>
      </c>
      <c r="AS164" s="50"/>
      <c r="AT164" s="51" t="s">
        <v>12</v>
      </c>
      <c r="AU164" s="51"/>
      <c r="AV164" s="146"/>
      <c r="AW164" s="146"/>
      <c r="AX164" s="51" t="s">
        <v>13</v>
      </c>
      <c r="AY164" s="51"/>
      <c r="AZ164" s="57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78"/>
      <c r="B165" s="179" t="s">
        <v>14</v>
      </c>
      <c r="C165" s="180" t="s">
        <v>15</v>
      </c>
      <c r="D165" s="181" t="s">
        <v>16</v>
      </c>
      <c r="E165" s="182" t="s">
        <v>17</v>
      </c>
      <c r="F165" s="180" t="s">
        <v>18</v>
      </c>
      <c r="G165" s="180" t="s">
        <v>19</v>
      </c>
      <c r="H165" s="183" t="s">
        <v>20</v>
      </c>
      <c r="I165" s="184" t="s">
        <v>21</v>
      </c>
      <c r="J165" s="181" t="s">
        <v>22</v>
      </c>
      <c r="K165" s="185" t="s">
        <v>23</v>
      </c>
      <c r="L165" s="184" t="s">
        <v>24</v>
      </c>
      <c r="M165" s="181" t="s">
        <v>25</v>
      </c>
      <c r="N165" s="182" t="s">
        <v>26</v>
      </c>
      <c r="O165" s="180" t="s">
        <v>27</v>
      </c>
      <c r="P165" s="181" t="s">
        <v>28</v>
      </c>
      <c r="Q165" s="182" t="s">
        <v>29</v>
      </c>
      <c r="R165" s="180" t="s">
        <v>30</v>
      </c>
      <c r="S165" s="182" t="s">
        <v>14</v>
      </c>
      <c r="T165" s="186" t="s">
        <v>22</v>
      </c>
      <c r="U165" s="187" t="s">
        <v>31</v>
      </c>
      <c r="V165" s="188" t="s">
        <v>14</v>
      </c>
      <c r="W165" s="180" t="s">
        <v>32</v>
      </c>
      <c r="X165" s="189" t="s">
        <v>33</v>
      </c>
      <c r="Y165" s="181" t="s">
        <v>34</v>
      </c>
      <c r="Z165" s="181">
        <v>1</v>
      </c>
      <c r="AA165" s="181">
        <v>2</v>
      </c>
      <c r="AB165" s="181">
        <v>3</v>
      </c>
      <c r="AC165" s="181">
        <v>4</v>
      </c>
      <c r="AD165" s="181">
        <v>5</v>
      </c>
      <c r="AE165" s="181" t="s">
        <v>35</v>
      </c>
      <c r="AF165" s="181" t="s">
        <v>36</v>
      </c>
      <c r="AG165" s="181" t="s">
        <v>37</v>
      </c>
      <c r="AH165" s="181" t="s">
        <v>38</v>
      </c>
      <c r="AI165" s="190" t="s">
        <v>37</v>
      </c>
      <c r="AJ165" s="191" t="s">
        <v>39</v>
      </c>
      <c r="AK165" s="191" t="s">
        <v>40</v>
      </c>
      <c r="AL165" s="191" t="s">
        <v>23</v>
      </c>
      <c r="AM165" s="191" t="s">
        <v>31</v>
      </c>
      <c r="AN165" s="192" t="s">
        <v>41</v>
      </c>
      <c r="AO165" s="193"/>
      <c r="AP165" s="193"/>
      <c r="AQ165" s="194"/>
      <c r="AR165" s="195" t="s">
        <v>22</v>
      </c>
      <c r="AS165" s="181" t="s">
        <v>42</v>
      </c>
      <c r="AT165" s="181" t="s">
        <v>43</v>
      </c>
      <c r="AU165" s="181" t="s">
        <v>44</v>
      </c>
      <c r="AV165" s="196" t="s">
        <v>45</v>
      </c>
      <c r="AW165" s="180" t="s">
        <v>42</v>
      </c>
      <c r="AX165" s="181" t="s">
        <v>43</v>
      </c>
      <c r="AY165" s="181" t="s">
        <v>44</v>
      </c>
      <c r="AZ165" s="182" t="s">
        <v>45</v>
      </c>
      <c r="BA165" s="205"/>
      <c r="BB165" s="206"/>
      <c r="BC165" s="206"/>
      <c r="BD165" s="206"/>
      <c r="BE165" s="206"/>
      <c r="BF165" s="206"/>
      <c r="BG165" s="206"/>
      <c r="BH165" s="206"/>
      <c r="BI165" s="206"/>
      <c r="BJ165" s="206"/>
      <c r="BK165" s="206"/>
      <c r="BL165" s="206"/>
      <c r="BM165" s="206"/>
      <c r="BN165" s="206"/>
      <c r="BO165" s="206"/>
      <c r="BP165" s="206"/>
      <c r="BQ165" s="206"/>
      <c r="BR165" s="206"/>
      <c r="BS165" s="206"/>
      <c r="BT165" s="206"/>
      <c r="BU165" s="206"/>
      <c r="BV165" s="206"/>
      <c r="BW165" s="206"/>
      <c r="BX165" s="206"/>
      <c r="BY165" s="206"/>
    </row>
    <row r="166" spans="1:77" ht="12" customHeight="1" x14ac:dyDescent="0.25">
      <c r="A166" s="147">
        <v>1</v>
      </c>
      <c r="B166" s="148">
        <v>1</v>
      </c>
      <c r="C166" s="149">
        <v>7</v>
      </c>
      <c r="D166" s="150">
        <v>7</v>
      </c>
      <c r="E166" s="151">
        <v>14</v>
      </c>
      <c r="F166" s="149">
        <v>2</v>
      </c>
      <c r="G166" s="149">
        <v>8</v>
      </c>
      <c r="H166" s="149">
        <v>0</v>
      </c>
      <c r="I166" s="152" t="s">
        <v>523</v>
      </c>
      <c r="J166" s="153" t="s">
        <v>524</v>
      </c>
      <c r="K166" s="154">
        <v>3</v>
      </c>
      <c r="L166" s="155" t="s">
        <v>525</v>
      </c>
      <c r="M166" s="150" t="s">
        <v>526</v>
      </c>
      <c r="N166" s="156" t="s">
        <v>527</v>
      </c>
      <c r="O166" s="157">
        <v>65</v>
      </c>
      <c r="P166" s="158">
        <v>63</v>
      </c>
      <c r="Q166" s="159">
        <v>75</v>
      </c>
      <c r="R166" s="160">
        <v>27.916671752929702</v>
      </c>
      <c r="S166" s="161">
        <v>1</v>
      </c>
      <c r="T166" s="162">
        <v>11</v>
      </c>
      <c r="U166" s="163">
        <v>50</v>
      </c>
      <c r="V166" s="164"/>
      <c r="W166" s="157">
        <v>65</v>
      </c>
      <c r="X166" s="150"/>
      <c r="Y166" s="150" t="s">
        <v>528</v>
      </c>
      <c r="Z166" s="158"/>
      <c r="AA166" s="158"/>
      <c r="AB166" s="158" t="s">
        <v>51</v>
      </c>
      <c r="AC166" s="158" t="s">
        <v>51</v>
      </c>
      <c r="AD166" s="158" t="s">
        <v>51</v>
      </c>
      <c r="AE166" s="165">
        <v>65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2</v>
      </c>
      <c r="C167" s="149">
        <v>6</v>
      </c>
      <c r="D167" s="150">
        <v>6</v>
      </c>
      <c r="E167" s="151">
        <v>12</v>
      </c>
      <c r="F167" s="149">
        <v>1</v>
      </c>
      <c r="G167" s="149">
        <v>7</v>
      </c>
      <c r="H167" s="149">
        <v>0</v>
      </c>
      <c r="I167" s="152" t="s">
        <v>529</v>
      </c>
      <c r="J167" s="153" t="s">
        <v>530</v>
      </c>
      <c r="K167" s="154">
        <v>3</v>
      </c>
      <c r="L167" s="155" t="s">
        <v>531</v>
      </c>
      <c r="M167" s="150" t="s">
        <v>532</v>
      </c>
      <c r="N167" s="156" t="s">
        <v>533</v>
      </c>
      <c r="O167" s="157">
        <v>66</v>
      </c>
      <c r="P167" s="158">
        <v>35</v>
      </c>
      <c r="Q167" s="159">
        <v>72</v>
      </c>
      <c r="R167" s="160">
        <v>-2.0833282470703098</v>
      </c>
      <c r="S167" s="161">
        <v>6</v>
      </c>
      <c r="T167" s="162">
        <v>16</v>
      </c>
      <c r="U167" s="163">
        <v>75</v>
      </c>
      <c r="V167" s="164"/>
      <c r="W167" s="157">
        <v>66</v>
      </c>
      <c r="X167" s="150"/>
      <c r="Y167" s="150" t="s">
        <v>534</v>
      </c>
      <c r="Z167" s="158" t="s">
        <v>51</v>
      </c>
      <c r="AA167" s="158" t="s">
        <v>51</v>
      </c>
      <c r="AB167" s="158" t="s">
        <v>51</v>
      </c>
      <c r="AC167" s="158" t="s">
        <v>51</v>
      </c>
      <c r="AD167" s="158" t="s">
        <v>51</v>
      </c>
      <c r="AE167" s="165">
        <v>62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3</v>
      </c>
      <c r="C168" s="149">
        <v>4</v>
      </c>
      <c r="D168" s="150">
        <v>7</v>
      </c>
      <c r="E168" s="151">
        <v>11</v>
      </c>
      <c r="F168" s="149">
        <v>7</v>
      </c>
      <c r="G168" s="149">
        <v>1</v>
      </c>
      <c r="H168" s="149">
        <v>1</v>
      </c>
      <c r="I168" s="152" t="s">
        <v>535</v>
      </c>
      <c r="J168" s="153" t="s">
        <v>536</v>
      </c>
      <c r="K168" s="154">
        <v>3</v>
      </c>
      <c r="L168" s="155" t="s">
        <v>537</v>
      </c>
      <c r="M168" s="150" t="s">
        <v>538</v>
      </c>
      <c r="N168" s="156" t="s">
        <v>539</v>
      </c>
      <c r="O168" s="157">
        <v>49</v>
      </c>
      <c r="P168" s="158">
        <v>53</v>
      </c>
      <c r="Q168" s="159">
        <v>72</v>
      </c>
      <c r="R168" s="160">
        <v>-1.0833282470703101</v>
      </c>
      <c r="S168" s="161">
        <v>5</v>
      </c>
      <c r="T168" s="162">
        <v>24</v>
      </c>
      <c r="U168" s="163">
        <v>100</v>
      </c>
      <c r="V168" s="164"/>
      <c r="W168" s="157">
        <v>49</v>
      </c>
      <c r="X168" s="150"/>
      <c r="Y168" s="150" t="s">
        <v>540</v>
      </c>
      <c r="Z168" s="158" t="s">
        <v>51</v>
      </c>
      <c r="AA168" s="158" t="s">
        <v>51</v>
      </c>
      <c r="AB168" s="158">
        <v>57</v>
      </c>
      <c r="AC168" s="158">
        <v>53</v>
      </c>
      <c r="AD168" s="158">
        <v>54</v>
      </c>
      <c r="AE168" s="165">
        <v>51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3</v>
      </c>
      <c r="C169" s="149">
        <v>4</v>
      </c>
      <c r="D169" s="150">
        <v>7</v>
      </c>
      <c r="E169" s="151">
        <v>11</v>
      </c>
      <c r="F169" s="149">
        <v>5</v>
      </c>
      <c r="G169" s="149">
        <v>2</v>
      </c>
      <c r="H169" s="149">
        <v>1</v>
      </c>
      <c r="I169" s="152" t="s">
        <v>541</v>
      </c>
      <c r="J169" s="153" t="s">
        <v>542</v>
      </c>
      <c r="K169" s="154">
        <v>3</v>
      </c>
      <c r="L169" s="155" t="s">
        <v>543</v>
      </c>
      <c r="M169" s="150" t="s">
        <v>544</v>
      </c>
      <c r="N169" s="156" t="s">
        <v>545</v>
      </c>
      <c r="O169" s="157">
        <v>61</v>
      </c>
      <c r="P169" s="158">
        <v>60</v>
      </c>
      <c r="Q169" s="159">
        <v>70</v>
      </c>
      <c r="R169" s="160">
        <v>15.9166717529297</v>
      </c>
      <c r="S169" s="161">
        <v>2</v>
      </c>
      <c r="T169" s="162">
        <v>19</v>
      </c>
      <c r="U169" s="163">
        <v>75</v>
      </c>
      <c r="V169" s="164"/>
      <c r="W169" s="157">
        <v>61</v>
      </c>
      <c r="X169" s="150"/>
      <c r="Y169" s="150" t="s">
        <v>546</v>
      </c>
      <c r="Z169" s="158"/>
      <c r="AA169" s="158"/>
      <c r="AB169" s="158" t="s">
        <v>51</v>
      </c>
      <c r="AC169" s="158" t="s">
        <v>51</v>
      </c>
      <c r="AD169" s="158" t="s">
        <v>51</v>
      </c>
      <c r="AE169" s="165">
        <v>62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5</v>
      </c>
      <c r="C170" s="149">
        <v>4</v>
      </c>
      <c r="D170" s="150">
        <v>6</v>
      </c>
      <c r="E170" s="151">
        <v>10</v>
      </c>
      <c r="F170" s="149">
        <v>4</v>
      </c>
      <c r="G170" s="149">
        <v>5</v>
      </c>
      <c r="H170" s="149">
        <v>1</v>
      </c>
      <c r="I170" s="152" t="s">
        <v>547</v>
      </c>
      <c r="J170" s="153" t="s">
        <v>548</v>
      </c>
      <c r="K170" s="154">
        <v>3</v>
      </c>
      <c r="L170" s="155" t="s">
        <v>549</v>
      </c>
      <c r="M170" s="150" t="s">
        <v>550</v>
      </c>
      <c r="N170" s="156" t="s">
        <v>551</v>
      </c>
      <c r="O170" s="157">
        <v>63</v>
      </c>
      <c r="P170" s="158">
        <v>47</v>
      </c>
      <c r="Q170" s="159">
        <v>68</v>
      </c>
      <c r="R170" s="160">
        <v>2.9166717529296902</v>
      </c>
      <c r="S170" s="161">
        <v>4</v>
      </c>
      <c r="T170" s="162">
        <v>21</v>
      </c>
      <c r="U170" s="163">
        <v>60</v>
      </c>
      <c r="V170" s="164"/>
      <c r="W170" s="157">
        <v>63</v>
      </c>
      <c r="X170" s="150"/>
      <c r="Y170" s="150" t="s">
        <v>552</v>
      </c>
      <c r="Z170" s="158" t="s">
        <v>51</v>
      </c>
      <c r="AA170" s="158" t="s">
        <v>51</v>
      </c>
      <c r="AB170" s="158" t="s">
        <v>51</v>
      </c>
      <c r="AC170" s="158">
        <v>71</v>
      </c>
      <c r="AD170" s="158">
        <v>69</v>
      </c>
      <c r="AE170" s="165">
        <v>66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6</v>
      </c>
      <c r="C171" s="149">
        <v>2</v>
      </c>
      <c r="D171" s="150">
        <v>5</v>
      </c>
      <c r="E171" s="151">
        <v>7</v>
      </c>
      <c r="F171" s="149">
        <v>3</v>
      </c>
      <c r="G171" s="149">
        <v>4</v>
      </c>
      <c r="H171" s="149">
        <v>1</v>
      </c>
      <c r="I171" s="152" t="s">
        <v>553</v>
      </c>
      <c r="J171" s="153" t="s">
        <v>554</v>
      </c>
      <c r="K171" s="154">
        <v>3</v>
      </c>
      <c r="L171" s="155" t="s">
        <v>549</v>
      </c>
      <c r="M171" s="150" t="s">
        <v>555</v>
      </c>
      <c r="N171" s="156"/>
      <c r="O171" s="157">
        <v>63</v>
      </c>
      <c r="P171" s="158">
        <v>29</v>
      </c>
      <c r="Q171" s="159">
        <v>68</v>
      </c>
      <c r="R171" s="160">
        <v>-15.0833282470703</v>
      </c>
      <c r="S171" s="161">
        <v>7</v>
      </c>
      <c r="T171" s="162">
        <v>14</v>
      </c>
      <c r="U171" s="163">
        <v>44</v>
      </c>
      <c r="V171" s="164"/>
      <c r="W171" s="157">
        <v>63</v>
      </c>
      <c r="X171" s="150"/>
      <c r="Y171" s="150" t="s">
        <v>556</v>
      </c>
      <c r="Z171" s="158"/>
      <c r="AA171" s="158"/>
      <c r="AB171" s="158"/>
      <c r="AC171" s="158" t="s">
        <v>51</v>
      </c>
      <c r="AD171" s="158" t="s">
        <v>51</v>
      </c>
      <c r="AE171" s="165" t="s">
        <v>51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7</v>
      </c>
      <c r="C172" s="149">
        <v>2</v>
      </c>
      <c r="D172" s="150">
        <v>1</v>
      </c>
      <c r="E172" s="151">
        <v>3</v>
      </c>
      <c r="F172" s="149">
        <v>6</v>
      </c>
      <c r="G172" s="149">
        <v>3</v>
      </c>
      <c r="H172" s="149">
        <v>1</v>
      </c>
      <c r="I172" s="152" t="s">
        <v>557</v>
      </c>
      <c r="J172" s="153" t="s">
        <v>558</v>
      </c>
      <c r="K172" s="154">
        <v>3</v>
      </c>
      <c r="L172" s="155" t="s">
        <v>559</v>
      </c>
      <c r="M172" s="150" t="s">
        <v>560</v>
      </c>
      <c r="N172" s="156" t="s">
        <v>561</v>
      </c>
      <c r="O172" s="157">
        <v>59</v>
      </c>
      <c r="P172" s="158" t="s">
        <v>51</v>
      </c>
      <c r="Q172" s="159">
        <v>72</v>
      </c>
      <c r="R172" s="160">
        <v>3.7499717529296999</v>
      </c>
      <c r="S172" s="161">
        <v>3</v>
      </c>
      <c r="T172" s="162">
        <v>15</v>
      </c>
      <c r="U172" s="163">
        <v>33</v>
      </c>
      <c r="V172" s="164"/>
      <c r="W172" s="157">
        <v>59</v>
      </c>
      <c r="X172" s="150"/>
      <c r="Y172" s="150" t="s">
        <v>562</v>
      </c>
      <c r="Z172" s="158"/>
      <c r="AA172" s="158" t="s">
        <v>51</v>
      </c>
      <c r="AB172" s="158" t="s">
        <v>51</v>
      </c>
      <c r="AC172" s="158" t="s">
        <v>51</v>
      </c>
      <c r="AD172" s="158">
        <v>60</v>
      </c>
      <c r="AE172" s="165">
        <v>60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7</v>
      </c>
      <c r="C173" s="149">
        <v>0</v>
      </c>
      <c r="D173" s="150">
        <v>3</v>
      </c>
      <c r="E173" s="151">
        <v>3</v>
      </c>
      <c r="F173" s="149">
        <v>8</v>
      </c>
      <c r="G173" s="149">
        <v>6</v>
      </c>
      <c r="H173" s="149">
        <v>0</v>
      </c>
      <c r="I173" s="152" t="s">
        <v>563</v>
      </c>
      <c r="J173" s="153" t="s">
        <v>564</v>
      </c>
      <c r="K173" s="154">
        <v>3</v>
      </c>
      <c r="L173" s="155" t="s">
        <v>565</v>
      </c>
      <c r="M173" s="150" t="s">
        <v>566</v>
      </c>
      <c r="N173" s="156" t="s">
        <v>567</v>
      </c>
      <c r="O173" s="157">
        <v>48</v>
      </c>
      <c r="P173" s="158" t="s">
        <v>51</v>
      </c>
      <c r="Q173" s="159">
        <v>47</v>
      </c>
      <c r="R173" s="160">
        <v>-32.250028247070297</v>
      </c>
      <c r="S173" s="161">
        <v>8</v>
      </c>
      <c r="T173" s="162">
        <v>30</v>
      </c>
      <c r="U173" s="163">
        <v>44</v>
      </c>
      <c r="V173" s="164"/>
      <c r="W173" s="157">
        <v>48</v>
      </c>
      <c r="X173" s="150"/>
      <c r="Y173" s="150" t="s">
        <v>568</v>
      </c>
      <c r="Z173" s="158"/>
      <c r="AA173" s="158"/>
      <c r="AB173" s="158" t="s">
        <v>51</v>
      </c>
      <c r="AC173" s="158" t="s">
        <v>51</v>
      </c>
      <c r="AD173" s="158" t="s">
        <v>51</v>
      </c>
      <c r="AE173" s="165">
        <v>52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569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570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571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1</v>
      </c>
      <c r="C179" s="149">
        <v>8</v>
      </c>
      <c r="D179" s="150">
        <v>8</v>
      </c>
      <c r="E179" s="151">
        <v>16</v>
      </c>
      <c r="F179" s="149">
        <v>2</v>
      </c>
      <c r="G179" s="149">
        <v>7</v>
      </c>
      <c r="H179" s="149">
        <v>0</v>
      </c>
      <c r="I179" s="152" t="s">
        <v>572</v>
      </c>
      <c r="J179" s="153" t="s">
        <v>573</v>
      </c>
      <c r="K179" s="154">
        <v>4</v>
      </c>
      <c r="L179" s="155" t="s">
        <v>574</v>
      </c>
      <c r="M179" s="150" t="s">
        <v>566</v>
      </c>
      <c r="N179" s="156" t="s">
        <v>575</v>
      </c>
      <c r="O179" s="157">
        <v>75</v>
      </c>
      <c r="P179" s="158">
        <v>93</v>
      </c>
      <c r="Q179" s="159">
        <v>99</v>
      </c>
      <c r="R179" s="160">
        <v>19</v>
      </c>
      <c r="S179" s="161">
        <v>1</v>
      </c>
      <c r="T179" s="162">
        <v>13</v>
      </c>
      <c r="U179" s="163">
        <v>44</v>
      </c>
      <c r="V179" s="164"/>
      <c r="W179" s="157">
        <v>75</v>
      </c>
      <c r="X179" s="150"/>
      <c r="Y179" s="150" t="s">
        <v>576</v>
      </c>
      <c r="Z179" s="158">
        <v>82</v>
      </c>
      <c r="AA179" s="158">
        <v>83</v>
      </c>
      <c r="AB179" s="158">
        <v>82</v>
      </c>
      <c r="AC179" s="158">
        <v>80</v>
      </c>
      <c r="AD179" s="158">
        <v>78</v>
      </c>
      <c r="AE179" s="165">
        <v>75</v>
      </c>
      <c r="AF179" s="166">
        <v>85</v>
      </c>
      <c r="AG179" s="167">
        <v>85</v>
      </c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7</v>
      </c>
      <c r="D180" s="150">
        <v>8</v>
      </c>
      <c r="E180" s="151">
        <v>15</v>
      </c>
      <c r="F180" s="149">
        <v>11</v>
      </c>
      <c r="G180" s="149">
        <v>8</v>
      </c>
      <c r="H180" s="149">
        <v>0</v>
      </c>
      <c r="I180" s="152" t="s">
        <v>577</v>
      </c>
      <c r="J180" s="153" t="s">
        <v>578</v>
      </c>
      <c r="K180" s="154">
        <v>9</v>
      </c>
      <c r="L180" s="155" t="s">
        <v>579</v>
      </c>
      <c r="M180" s="150" t="s">
        <v>580</v>
      </c>
      <c r="N180" s="156" t="s">
        <v>581</v>
      </c>
      <c r="O180" s="157">
        <v>74</v>
      </c>
      <c r="P180" s="158">
        <v>72</v>
      </c>
      <c r="Q180" s="159">
        <v>97</v>
      </c>
      <c r="R180" s="160">
        <v>-5</v>
      </c>
      <c r="S180" s="161">
        <v>6</v>
      </c>
      <c r="T180" s="162">
        <v>20</v>
      </c>
      <c r="U180" s="163">
        <v>86</v>
      </c>
      <c r="V180" s="164"/>
      <c r="W180" s="157">
        <v>74</v>
      </c>
      <c r="X180" s="150"/>
      <c r="Y180" s="150" t="s">
        <v>582</v>
      </c>
      <c r="Z180" s="158">
        <v>74</v>
      </c>
      <c r="AA180" s="158">
        <v>74</v>
      </c>
      <c r="AB180" s="158">
        <v>74</v>
      </c>
      <c r="AC180" s="158">
        <v>76</v>
      </c>
      <c r="AD180" s="158">
        <v>76</v>
      </c>
      <c r="AE180" s="165">
        <v>76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2</v>
      </c>
      <c r="C181" s="149">
        <v>7</v>
      </c>
      <c r="D181" s="150">
        <v>8</v>
      </c>
      <c r="E181" s="151">
        <v>15</v>
      </c>
      <c r="F181" s="149">
        <v>8</v>
      </c>
      <c r="G181" s="149">
        <v>4</v>
      </c>
      <c r="H181" s="149">
        <v>1</v>
      </c>
      <c r="I181" s="152" t="s">
        <v>583</v>
      </c>
      <c r="J181" s="153" t="s">
        <v>584</v>
      </c>
      <c r="K181" s="154">
        <v>6</v>
      </c>
      <c r="L181" s="155" t="s">
        <v>559</v>
      </c>
      <c r="M181" s="150" t="s">
        <v>585</v>
      </c>
      <c r="N181" s="156" t="s">
        <v>567</v>
      </c>
      <c r="O181" s="157">
        <v>73</v>
      </c>
      <c r="P181" s="158">
        <v>75</v>
      </c>
      <c r="Q181" s="159">
        <v>93</v>
      </c>
      <c r="R181" s="160">
        <v>-7</v>
      </c>
      <c r="S181" s="161">
        <v>7</v>
      </c>
      <c r="T181" s="162">
        <v>10</v>
      </c>
      <c r="U181" s="163">
        <v>55</v>
      </c>
      <c r="V181" s="164"/>
      <c r="W181" s="157">
        <v>73</v>
      </c>
      <c r="X181" s="150"/>
      <c r="Y181" s="150" t="s">
        <v>586</v>
      </c>
      <c r="Z181" s="158">
        <v>77</v>
      </c>
      <c r="AA181" s="158">
        <v>75</v>
      </c>
      <c r="AB181" s="158">
        <v>75</v>
      </c>
      <c r="AC181" s="158">
        <v>73</v>
      </c>
      <c r="AD181" s="158">
        <v>75</v>
      </c>
      <c r="AE181" s="165">
        <v>75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2</v>
      </c>
      <c r="C182" s="149">
        <v>7</v>
      </c>
      <c r="D182" s="150">
        <v>8</v>
      </c>
      <c r="E182" s="151">
        <v>15</v>
      </c>
      <c r="F182" s="149">
        <v>10</v>
      </c>
      <c r="G182" s="149">
        <v>9</v>
      </c>
      <c r="H182" s="149">
        <v>0</v>
      </c>
      <c r="I182" s="152" t="s">
        <v>587</v>
      </c>
      <c r="J182" s="153" t="s">
        <v>588</v>
      </c>
      <c r="K182" s="154">
        <v>8</v>
      </c>
      <c r="L182" s="155" t="s">
        <v>589</v>
      </c>
      <c r="M182" s="150" t="s">
        <v>590</v>
      </c>
      <c r="N182" s="156" t="s">
        <v>591</v>
      </c>
      <c r="O182" s="157">
        <v>70</v>
      </c>
      <c r="P182" s="158">
        <v>76</v>
      </c>
      <c r="Q182" s="159">
        <v>93</v>
      </c>
      <c r="R182" s="160">
        <v>-9</v>
      </c>
      <c r="S182" s="161">
        <v>10</v>
      </c>
      <c r="T182" s="162">
        <v>19</v>
      </c>
      <c r="U182" s="163"/>
      <c r="V182" s="164"/>
      <c r="W182" s="157">
        <v>70</v>
      </c>
      <c r="X182" s="150"/>
      <c r="Y182" s="150" t="s">
        <v>592</v>
      </c>
      <c r="Z182" s="158">
        <v>77</v>
      </c>
      <c r="AA182" s="158">
        <v>71</v>
      </c>
      <c r="AB182" s="158">
        <v>75</v>
      </c>
      <c r="AC182" s="158">
        <v>73</v>
      </c>
      <c r="AD182" s="158">
        <v>71</v>
      </c>
      <c r="AE182" s="165">
        <v>71</v>
      </c>
      <c r="AF182" s="166">
        <v>75</v>
      </c>
      <c r="AG182" s="167">
        <v>75</v>
      </c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2</v>
      </c>
      <c r="C183" s="149">
        <v>7</v>
      </c>
      <c r="D183" s="150">
        <v>8</v>
      </c>
      <c r="E183" s="151">
        <v>15</v>
      </c>
      <c r="F183" s="149">
        <v>5</v>
      </c>
      <c r="G183" s="149">
        <v>11</v>
      </c>
      <c r="H183" s="149">
        <v>0</v>
      </c>
      <c r="I183" s="152" t="s">
        <v>593</v>
      </c>
      <c r="J183" s="153" t="s">
        <v>594</v>
      </c>
      <c r="K183" s="154">
        <v>7</v>
      </c>
      <c r="L183" s="155" t="s">
        <v>595</v>
      </c>
      <c r="M183" s="150" t="s">
        <v>580</v>
      </c>
      <c r="N183" s="156" t="s">
        <v>596</v>
      </c>
      <c r="O183" s="157">
        <v>74</v>
      </c>
      <c r="P183" s="158">
        <v>74</v>
      </c>
      <c r="Q183" s="159">
        <v>93</v>
      </c>
      <c r="R183" s="160">
        <v>-7</v>
      </c>
      <c r="S183" s="161">
        <v>7</v>
      </c>
      <c r="T183" s="162">
        <v>21</v>
      </c>
      <c r="U183" s="163">
        <v>86</v>
      </c>
      <c r="V183" s="164"/>
      <c r="W183" s="157">
        <v>74</v>
      </c>
      <c r="X183" s="150"/>
      <c r="Y183" s="150" t="s">
        <v>597</v>
      </c>
      <c r="Z183" s="158">
        <v>67</v>
      </c>
      <c r="AA183" s="158">
        <v>74</v>
      </c>
      <c r="AB183" s="158">
        <v>75</v>
      </c>
      <c r="AC183" s="158">
        <v>75</v>
      </c>
      <c r="AD183" s="158">
        <v>75</v>
      </c>
      <c r="AE183" s="165">
        <v>74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6</v>
      </c>
      <c r="C184" s="149">
        <v>7</v>
      </c>
      <c r="D184" s="150">
        <v>6</v>
      </c>
      <c r="E184" s="151">
        <v>13</v>
      </c>
      <c r="F184" s="149">
        <v>1</v>
      </c>
      <c r="G184" s="149">
        <v>2</v>
      </c>
      <c r="H184" s="149">
        <v>1</v>
      </c>
      <c r="I184" s="152" t="s">
        <v>598</v>
      </c>
      <c r="J184" s="153" t="s">
        <v>599</v>
      </c>
      <c r="K184" s="154">
        <v>9</v>
      </c>
      <c r="L184" s="155" t="s">
        <v>525</v>
      </c>
      <c r="M184" s="150" t="s">
        <v>600</v>
      </c>
      <c r="N184" s="156" t="s">
        <v>539</v>
      </c>
      <c r="O184" s="157">
        <v>73</v>
      </c>
      <c r="P184" s="158">
        <v>86</v>
      </c>
      <c r="Q184" s="159">
        <v>102</v>
      </c>
      <c r="R184" s="160">
        <v>13</v>
      </c>
      <c r="S184" s="161">
        <v>3</v>
      </c>
      <c r="T184" s="162">
        <v>20</v>
      </c>
      <c r="U184" s="163">
        <v>75</v>
      </c>
      <c r="V184" s="164"/>
      <c r="W184" s="157">
        <v>73</v>
      </c>
      <c r="X184" s="150"/>
      <c r="Y184" s="150" t="s">
        <v>601</v>
      </c>
      <c r="Z184" s="158">
        <v>87</v>
      </c>
      <c r="AA184" s="158">
        <v>84</v>
      </c>
      <c r="AB184" s="158">
        <v>84</v>
      </c>
      <c r="AC184" s="158">
        <v>81</v>
      </c>
      <c r="AD184" s="158">
        <v>78</v>
      </c>
      <c r="AE184" s="165">
        <v>75</v>
      </c>
      <c r="AF184" s="166">
        <v>85</v>
      </c>
      <c r="AG184" s="167">
        <v>70</v>
      </c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7</v>
      </c>
      <c r="C185" s="149">
        <v>5</v>
      </c>
      <c r="D185" s="150">
        <v>7</v>
      </c>
      <c r="E185" s="151">
        <v>12</v>
      </c>
      <c r="F185" s="149">
        <v>3</v>
      </c>
      <c r="G185" s="149">
        <v>10</v>
      </c>
      <c r="H185" s="149">
        <v>0</v>
      </c>
      <c r="I185" s="152" t="s">
        <v>602</v>
      </c>
      <c r="J185" s="153" t="s">
        <v>603</v>
      </c>
      <c r="K185" s="154">
        <v>5</v>
      </c>
      <c r="L185" s="155" t="s">
        <v>595</v>
      </c>
      <c r="M185" s="150" t="s">
        <v>604</v>
      </c>
      <c r="N185" s="156" t="s">
        <v>605</v>
      </c>
      <c r="O185" s="157">
        <v>69</v>
      </c>
      <c r="P185" s="158">
        <v>71</v>
      </c>
      <c r="Q185" s="159">
        <v>91</v>
      </c>
      <c r="R185" s="160">
        <v>-17</v>
      </c>
      <c r="S185" s="161">
        <v>11</v>
      </c>
      <c r="T185" s="162">
        <v>18</v>
      </c>
      <c r="U185" s="163">
        <v>53</v>
      </c>
      <c r="V185" s="164"/>
      <c r="W185" s="157">
        <v>69</v>
      </c>
      <c r="X185" s="150"/>
      <c r="Y185" s="150" t="s">
        <v>606</v>
      </c>
      <c r="Z185" s="158">
        <v>72</v>
      </c>
      <c r="AA185" s="158">
        <v>72</v>
      </c>
      <c r="AB185" s="158">
        <v>73</v>
      </c>
      <c r="AC185" s="158">
        <v>73</v>
      </c>
      <c r="AD185" s="158">
        <v>71</v>
      </c>
      <c r="AE185" s="165">
        <v>70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7</v>
      </c>
      <c r="C186" s="149">
        <v>5</v>
      </c>
      <c r="D186" s="150">
        <v>7</v>
      </c>
      <c r="E186" s="151">
        <v>12</v>
      </c>
      <c r="F186" s="149">
        <v>7</v>
      </c>
      <c r="G186" s="149">
        <v>5</v>
      </c>
      <c r="H186" s="149">
        <v>0</v>
      </c>
      <c r="I186" s="152" t="s">
        <v>607</v>
      </c>
      <c r="J186" s="153" t="s">
        <v>608</v>
      </c>
      <c r="K186" s="154">
        <v>7</v>
      </c>
      <c r="L186" s="155" t="s">
        <v>595</v>
      </c>
      <c r="M186" s="150" t="s">
        <v>609</v>
      </c>
      <c r="N186" s="156" t="s">
        <v>610</v>
      </c>
      <c r="O186" s="157">
        <v>75</v>
      </c>
      <c r="P186" s="158">
        <v>94</v>
      </c>
      <c r="Q186" s="159">
        <v>94</v>
      </c>
      <c r="R186" s="160">
        <v>15</v>
      </c>
      <c r="S186" s="161">
        <v>2</v>
      </c>
      <c r="T186" s="162">
        <v>13</v>
      </c>
      <c r="U186" s="163">
        <v>38</v>
      </c>
      <c r="V186" s="164"/>
      <c r="W186" s="157">
        <v>75</v>
      </c>
      <c r="X186" s="150"/>
      <c r="Y186" s="150" t="s">
        <v>611</v>
      </c>
      <c r="Z186" s="158">
        <v>85</v>
      </c>
      <c r="AA186" s="158">
        <v>82</v>
      </c>
      <c r="AB186" s="158">
        <v>78</v>
      </c>
      <c r="AC186" s="158">
        <v>77</v>
      </c>
      <c r="AD186" s="158">
        <v>75</v>
      </c>
      <c r="AE186" s="165">
        <v>75</v>
      </c>
      <c r="AF186" s="166">
        <v>86</v>
      </c>
      <c r="AG186" s="167">
        <v>81</v>
      </c>
      <c r="AH186" s="166">
        <v>86</v>
      </c>
      <c r="AI186" s="168">
        <v>86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9</v>
      </c>
      <c r="C187" s="149">
        <v>5</v>
      </c>
      <c r="D187" s="150">
        <v>6</v>
      </c>
      <c r="E187" s="151">
        <v>11</v>
      </c>
      <c r="F187" s="149">
        <v>4</v>
      </c>
      <c r="G187" s="149">
        <v>1</v>
      </c>
      <c r="H187" s="149">
        <v>1</v>
      </c>
      <c r="I187" s="152" t="s">
        <v>612</v>
      </c>
      <c r="J187" s="153" t="s">
        <v>613</v>
      </c>
      <c r="K187" s="154">
        <v>7</v>
      </c>
      <c r="L187" s="155" t="s">
        <v>595</v>
      </c>
      <c r="M187" s="150" t="s">
        <v>614</v>
      </c>
      <c r="N187" s="156" t="s">
        <v>615</v>
      </c>
      <c r="O187" s="157">
        <v>75</v>
      </c>
      <c r="P187" s="158">
        <v>77</v>
      </c>
      <c r="Q187" s="159">
        <v>88</v>
      </c>
      <c r="R187" s="160">
        <v>-8</v>
      </c>
      <c r="S187" s="161">
        <v>9</v>
      </c>
      <c r="T187" s="162">
        <v>20</v>
      </c>
      <c r="U187" s="163">
        <v>100</v>
      </c>
      <c r="V187" s="164"/>
      <c r="W187" s="157">
        <v>75</v>
      </c>
      <c r="X187" s="150"/>
      <c r="Y187" s="150" t="s">
        <v>616</v>
      </c>
      <c r="Z187" s="158">
        <v>77</v>
      </c>
      <c r="AA187" s="158">
        <v>75</v>
      </c>
      <c r="AB187" s="158">
        <v>79</v>
      </c>
      <c r="AC187" s="158">
        <v>77</v>
      </c>
      <c r="AD187" s="158">
        <v>79</v>
      </c>
      <c r="AE187" s="165">
        <v>78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10</v>
      </c>
      <c r="C188" s="149">
        <v>4</v>
      </c>
      <c r="D188" s="150">
        <v>5</v>
      </c>
      <c r="E188" s="151">
        <v>9</v>
      </c>
      <c r="F188" s="149">
        <v>9</v>
      </c>
      <c r="G188" s="149">
        <v>3</v>
      </c>
      <c r="H188" s="149">
        <v>1</v>
      </c>
      <c r="I188" s="152" t="s">
        <v>617</v>
      </c>
      <c r="J188" s="153" t="s">
        <v>618</v>
      </c>
      <c r="K188" s="154">
        <v>4</v>
      </c>
      <c r="L188" s="155" t="s">
        <v>619</v>
      </c>
      <c r="M188" s="150" t="s">
        <v>620</v>
      </c>
      <c r="N188" s="156" t="s">
        <v>621</v>
      </c>
      <c r="O188" s="157">
        <v>75</v>
      </c>
      <c r="P188" s="158">
        <v>77</v>
      </c>
      <c r="Q188" s="159">
        <v>93</v>
      </c>
      <c r="R188" s="160">
        <v>-3</v>
      </c>
      <c r="S188" s="161">
        <v>5</v>
      </c>
      <c r="T188" s="162">
        <v>15</v>
      </c>
      <c r="U188" s="163">
        <v>67</v>
      </c>
      <c r="V188" s="164"/>
      <c r="W188" s="157">
        <v>75</v>
      </c>
      <c r="X188" s="150"/>
      <c r="Y188" s="150" t="s">
        <v>622</v>
      </c>
      <c r="Z188" s="158">
        <v>76</v>
      </c>
      <c r="AA188" s="158">
        <v>76</v>
      </c>
      <c r="AB188" s="158">
        <v>76</v>
      </c>
      <c r="AC188" s="158">
        <v>76</v>
      </c>
      <c r="AD188" s="158">
        <v>74</v>
      </c>
      <c r="AE188" s="165">
        <v>75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10</v>
      </c>
      <c r="C189" s="149">
        <v>1</v>
      </c>
      <c r="D189" s="150">
        <v>8</v>
      </c>
      <c r="E189" s="151">
        <v>9</v>
      </c>
      <c r="F189" s="149">
        <v>6</v>
      </c>
      <c r="G189" s="149">
        <v>6</v>
      </c>
      <c r="H189" s="149">
        <v>0</v>
      </c>
      <c r="I189" s="152" t="s">
        <v>623</v>
      </c>
      <c r="J189" s="153" t="s">
        <v>624</v>
      </c>
      <c r="K189" s="154">
        <v>9</v>
      </c>
      <c r="L189" s="155" t="s">
        <v>595</v>
      </c>
      <c r="M189" s="150" t="s">
        <v>625</v>
      </c>
      <c r="N189" s="156" t="s">
        <v>626</v>
      </c>
      <c r="O189" s="157">
        <v>75</v>
      </c>
      <c r="P189" s="158">
        <v>84</v>
      </c>
      <c r="Q189" s="159">
        <v>98</v>
      </c>
      <c r="R189" s="160">
        <v>9</v>
      </c>
      <c r="S189" s="161">
        <v>4</v>
      </c>
      <c r="T189" s="162">
        <v>29</v>
      </c>
      <c r="U189" s="163">
        <v>74</v>
      </c>
      <c r="V189" s="164"/>
      <c r="W189" s="157">
        <v>75</v>
      </c>
      <c r="X189" s="150"/>
      <c r="Y189" s="150" t="s">
        <v>627</v>
      </c>
      <c r="Z189" s="158">
        <v>59</v>
      </c>
      <c r="AA189" s="158">
        <v>70</v>
      </c>
      <c r="AB189" s="158">
        <v>68</v>
      </c>
      <c r="AC189" s="158">
        <v>83</v>
      </c>
      <c r="AD189" s="158">
        <v>80</v>
      </c>
      <c r="AE189" s="165">
        <v>78</v>
      </c>
      <c r="AF189" s="166">
        <v>95</v>
      </c>
      <c r="AG189" s="167">
        <v>73</v>
      </c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x14ac:dyDescent="0.25">
      <c r="A190" s="138"/>
      <c r="B190" s="138"/>
      <c r="C190" s="138"/>
      <c r="D190" s="138"/>
      <c r="E190" s="43"/>
      <c r="F190" s="138"/>
      <c r="G190" s="138"/>
      <c r="H190" s="139"/>
      <c r="I190" s="140"/>
      <c r="J190" s="138"/>
      <c r="K190" s="141"/>
      <c r="L190" s="142"/>
      <c r="M190" s="138"/>
      <c r="N190" s="138"/>
      <c r="O190" s="143"/>
      <c r="P190" s="143"/>
      <c r="Q190" s="143"/>
      <c r="R190" s="138"/>
      <c r="S190" s="138"/>
      <c r="T190" s="138"/>
      <c r="U190" s="138"/>
      <c r="V190" s="138"/>
      <c r="W190" s="138"/>
      <c r="X190" s="138"/>
      <c r="Y190" s="138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38"/>
      <c r="AJ190" s="138"/>
      <c r="AK190" s="138"/>
      <c r="AL190" s="138"/>
      <c r="AM190" s="138"/>
      <c r="AN190" s="138"/>
      <c r="AO190" s="144"/>
      <c r="AP190" s="144"/>
      <c r="AQ190" s="140"/>
      <c r="AR190" s="138"/>
      <c r="AS190" s="143"/>
      <c r="AT190" s="143"/>
      <c r="AU190" s="143"/>
      <c r="AV190" s="138"/>
      <c r="AW190" s="138"/>
      <c r="AX190" s="143"/>
      <c r="AY190" s="143"/>
      <c r="AZ190" s="138"/>
      <c r="BA190" s="198"/>
      <c r="BB190" s="198"/>
      <c r="BC190" s="198"/>
      <c r="BD190" s="198"/>
      <c r="BE190" s="198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6" t="s">
        <v>628</v>
      </c>
      <c r="C191" s="74"/>
      <c r="D191" s="74"/>
      <c r="E191" s="33"/>
      <c r="F191" s="74"/>
      <c r="G191" s="74"/>
      <c r="H191" s="118"/>
      <c r="I191" s="75"/>
      <c r="J191" s="74"/>
      <c r="K191" s="100"/>
      <c r="L191" s="77"/>
      <c r="M191" s="74"/>
      <c r="N191" s="74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7" t="s">
        <v>629</v>
      </c>
      <c r="C192" s="15"/>
      <c r="D192" s="15"/>
      <c r="E192" s="80"/>
      <c r="F192" s="15"/>
      <c r="G192" s="15"/>
      <c r="H192" s="139"/>
      <c r="I192" s="81"/>
      <c r="J192" s="15"/>
      <c r="K192" s="101"/>
      <c r="L192" s="82"/>
      <c r="M192" s="15"/>
      <c r="N192" s="15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ht="18" customHeight="1" x14ac:dyDescent="0.25">
      <c r="A193" s="15" t="b">
        <f>ISNUMBER(FIND("wh-", AO7))</f>
        <v>1</v>
      </c>
      <c r="B193" s="88" t="s">
        <v>630</v>
      </c>
      <c r="C193" s="69"/>
      <c r="D193" s="69"/>
      <c r="E193" s="70"/>
      <c r="F193" s="69"/>
      <c r="G193" s="69"/>
      <c r="H193" s="120"/>
      <c r="I193" s="71"/>
      <c r="J193" s="69"/>
      <c r="K193" s="102"/>
      <c r="L193" s="73"/>
      <c r="M193" s="69"/>
      <c r="N193" s="69"/>
      <c r="O193" s="72"/>
      <c r="P193" s="17"/>
      <c r="Q193" s="17"/>
      <c r="R193" s="68" t="s">
        <v>4</v>
      </c>
      <c r="S193" s="68"/>
      <c r="T193" s="83" t="s">
        <v>5</v>
      </c>
      <c r="U193" s="84"/>
      <c r="V193" s="105" t="s">
        <v>6</v>
      </c>
      <c r="W193" s="48"/>
      <c r="X193" s="15"/>
      <c r="Y193" s="54" t="s">
        <v>7</v>
      </c>
      <c r="Z193" s="16"/>
      <c r="AA193" s="16"/>
      <c r="AB193" s="16"/>
      <c r="AC193" s="16"/>
      <c r="AD193" s="145"/>
      <c r="AE193" s="145"/>
      <c r="AF193" s="52" t="s">
        <v>8</v>
      </c>
      <c r="AG193" s="52"/>
      <c r="AH193" s="52" t="s">
        <v>9</v>
      </c>
      <c r="AI193" s="53"/>
      <c r="AJ193" s="146"/>
      <c r="AK193" s="95" t="s">
        <v>10</v>
      </c>
      <c r="AL193" s="95"/>
      <c r="AM193" s="95"/>
      <c r="AN193" s="94"/>
      <c r="AO193" s="121"/>
      <c r="AP193" s="121"/>
      <c r="AQ193" s="114"/>
      <c r="AR193" s="49" t="s">
        <v>11</v>
      </c>
      <c r="AS193" s="50"/>
      <c r="AT193" s="51" t="s">
        <v>12</v>
      </c>
      <c r="AU193" s="51"/>
      <c r="AV193" s="146"/>
      <c r="AW193" s="146"/>
      <c r="AX193" s="51" t="s">
        <v>13</v>
      </c>
      <c r="AY193" s="51"/>
      <c r="AZ193" s="57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78"/>
      <c r="B194" s="179" t="s">
        <v>14</v>
      </c>
      <c r="C194" s="180" t="s">
        <v>15</v>
      </c>
      <c r="D194" s="181" t="s">
        <v>16</v>
      </c>
      <c r="E194" s="182" t="s">
        <v>17</v>
      </c>
      <c r="F194" s="180" t="s">
        <v>18</v>
      </c>
      <c r="G194" s="180" t="s">
        <v>19</v>
      </c>
      <c r="H194" s="183" t="s">
        <v>20</v>
      </c>
      <c r="I194" s="184" t="s">
        <v>21</v>
      </c>
      <c r="J194" s="181" t="s">
        <v>22</v>
      </c>
      <c r="K194" s="185" t="s">
        <v>23</v>
      </c>
      <c r="L194" s="184" t="s">
        <v>24</v>
      </c>
      <c r="M194" s="181" t="s">
        <v>25</v>
      </c>
      <c r="N194" s="182" t="s">
        <v>26</v>
      </c>
      <c r="O194" s="180" t="s">
        <v>27</v>
      </c>
      <c r="P194" s="181" t="s">
        <v>28</v>
      </c>
      <c r="Q194" s="182" t="s">
        <v>29</v>
      </c>
      <c r="R194" s="180" t="s">
        <v>30</v>
      </c>
      <c r="S194" s="182" t="s">
        <v>14</v>
      </c>
      <c r="T194" s="186" t="s">
        <v>22</v>
      </c>
      <c r="U194" s="187" t="s">
        <v>31</v>
      </c>
      <c r="V194" s="188" t="s">
        <v>14</v>
      </c>
      <c r="W194" s="180" t="s">
        <v>32</v>
      </c>
      <c r="X194" s="189" t="s">
        <v>33</v>
      </c>
      <c r="Y194" s="181" t="s">
        <v>34</v>
      </c>
      <c r="Z194" s="181">
        <v>1</v>
      </c>
      <c r="AA194" s="181">
        <v>2</v>
      </c>
      <c r="AB194" s="181">
        <v>3</v>
      </c>
      <c r="AC194" s="181">
        <v>4</v>
      </c>
      <c r="AD194" s="181">
        <v>5</v>
      </c>
      <c r="AE194" s="181" t="s">
        <v>35</v>
      </c>
      <c r="AF194" s="181" t="s">
        <v>36</v>
      </c>
      <c r="AG194" s="181" t="s">
        <v>37</v>
      </c>
      <c r="AH194" s="181" t="s">
        <v>38</v>
      </c>
      <c r="AI194" s="190" t="s">
        <v>37</v>
      </c>
      <c r="AJ194" s="191" t="s">
        <v>39</v>
      </c>
      <c r="AK194" s="191" t="s">
        <v>40</v>
      </c>
      <c r="AL194" s="191" t="s">
        <v>23</v>
      </c>
      <c r="AM194" s="191" t="s">
        <v>31</v>
      </c>
      <c r="AN194" s="192" t="s">
        <v>41</v>
      </c>
      <c r="AO194" s="193"/>
      <c r="AP194" s="193"/>
      <c r="AQ194" s="194"/>
      <c r="AR194" s="195" t="s">
        <v>22</v>
      </c>
      <c r="AS194" s="181" t="s">
        <v>42</v>
      </c>
      <c r="AT194" s="181" t="s">
        <v>43</v>
      </c>
      <c r="AU194" s="181" t="s">
        <v>44</v>
      </c>
      <c r="AV194" s="196" t="s">
        <v>45</v>
      </c>
      <c r="AW194" s="180" t="s">
        <v>42</v>
      </c>
      <c r="AX194" s="181" t="s">
        <v>43</v>
      </c>
      <c r="AY194" s="181" t="s">
        <v>44</v>
      </c>
      <c r="AZ194" s="182" t="s">
        <v>45</v>
      </c>
      <c r="BA194" s="205"/>
      <c r="BB194" s="206"/>
      <c r="BC194" s="206"/>
      <c r="BD194" s="206"/>
      <c r="BE194" s="206"/>
      <c r="BF194" s="206"/>
      <c r="BG194" s="206"/>
      <c r="BH194" s="206"/>
      <c r="BI194" s="206"/>
      <c r="BJ194" s="206"/>
      <c r="BK194" s="206"/>
      <c r="BL194" s="206"/>
      <c r="BM194" s="206"/>
      <c r="BN194" s="206"/>
      <c r="BO194" s="206"/>
      <c r="BP194" s="206"/>
      <c r="BQ194" s="206"/>
      <c r="BR194" s="206"/>
      <c r="BS194" s="206"/>
      <c r="BT194" s="206"/>
      <c r="BU194" s="206"/>
      <c r="BV194" s="206"/>
      <c r="BW194" s="206"/>
      <c r="BX194" s="206"/>
      <c r="BY194" s="206"/>
    </row>
    <row r="195" spans="1:77" ht="12" customHeight="1" x14ac:dyDescent="0.25">
      <c r="A195" s="147">
        <v>1</v>
      </c>
      <c r="B195" s="148">
        <v>1</v>
      </c>
      <c r="C195" s="149">
        <v>10</v>
      </c>
      <c r="D195" s="150">
        <v>8</v>
      </c>
      <c r="E195" s="151">
        <v>18</v>
      </c>
      <c r="F195" s="149">
        <v>1</v>
      </c>
      <c r="G195" s="149">
        <v>4</v>
      </c>
      <c r="H195" s="149">
        <v>0</v>
      </c>
      <c r="I195" s="152" t="s">
        <v>631</v>
      </c>
      <c r="J195" s="153" t="s">
        <v>632</v>
      </c>
      <c r="K195" s="154">
        <v>7</v>
      </c>
      <c r="L195" s="155" t="s">
        <v>525</v>
      </c>
      <c r="M195" s="150" t="s">
        <v>633</v>
      </c>
      <c r="N195" s="156" t="s">
        <v>634</v>
      </c>
      <c r="O195" s="157">
        <v>94</v>
      </c>
      <c r="P195" s="158">
        <v>92</v>
      </c>
      <c r="Q195" s="159">
        <v>108</v>
      </c>
      <c r="R195" s="160">
        <v>15.5</v>
      </c>
      <c r="S195" s="161">
        <v>2</v>
      </c>
      <c r="T195" s="162">
        <v>16</v>
      </c>
      <c r="U195" s="163">
        <v>50</v>
      </c>
      <c r="V195" s="164"/>
      <c r="W195" s="157">
        <v>94</v>
      </c>
      <c r="X195" s="150"/>
      <c r="Y195" s="150" t="s">
        <v>635</v>
      </c>
      <c r="Z195" s="158">
        <v>101</v>
      </c>
      <c r="AA195" s="158">
        <v>101</v>
      </c>
      <c r="AB195" s="158">
        <v>100</v>
      </c>
      <c r="AC195" s="158">
        <v>98</v>
      </c>
      <c r="AD195" s="158">
        <v>97</v>
      </c>
      <c r="AE195" s="165">
        <v>96</v>
      </c>
      <c r="AF195" s="166">
        <v>97</v>
      </c>
      <c r="AG195" s="167">
        <v>94</v>
      </c>
      <c r="AH195" s="166">
        <v>97</v>
      </c>
      <c r="AI195" s="168">
        <v>97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2</v>
      </c>
      <c r="C196" s="149">
        <v>6</v>
      </c>
      <c r="D196" s="150">
        <v>7</v>
      </c>
      <c r="E196" s="151">
        <v>13</v>
      </c>
      <c r="F196" s="149">
        <v>3</v>
      </c>
      <c r="G196" s="149">
        <v>5</v>
      </c>
      <c r="H196" s="149">
        <v>0</v>
      </c>
      <c r="I196" s="152" t="s">
        <v>636</v>
      </c>
      <c r="J196" s="153" t="s">
        <v>637</v>
      </c>
      <c r="K196" s="154">
        <v>4</v>
      </c>
      <c r="L196" s="155" t="s">
        <v>638</v>
      </c>
      <c r="M196" s="150" t="s">
        <v>639</v>
      </c>
      <c r="N196" s="156" t="s">
        <v>640</v>
      </c>
      <c r="O196" s="157">
        <v>85</v>
      </c>
      <c r="P196" s="158">
        <v>87</v>
      </c>
      <c r="Q196" s="159">
        <v>104</v>
      </c>
      <c r="R196" s="160">
        <v>-2.5</v>
      </c>
      <c r="S196" s="161">
        <v>4</v>
      </c>
      <c r="T196" s="162">
        <v>13</v>
      </c>
      <c r="U196" s="163">
        <v>63</v>
      </c>
      <c r="V196" s="164"/>
      <c r="W196" s="157">
        <v>85</v>
      </c>
      <c r="X196" s="150"/>
      <c r="Y196" s="150" t="s">
        <v>641</v>
      </c>
      <c r="Z196" s="158">
        <v>87</v>
      </c>
      <c r="AA196" s="158">
        <v>87</v>
      </c>
      <c r="AB196" s="158">
        <v>82</v>
      </c>
      <c r="AC196" s="158">
        <v>88</v>
      </c>
      <c r="AD196" s="158">
        <v>86</v>
      </c>
      <c r="AE196" s="165">
        <v>86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2</v>
      </c>
      <c r="C197" s="149">
        <v>4</v>
      </c>
      <c r="D197" s="150">
        <v>9</v>
      </c>
      <c r="E197" s="151">
        <v>13</v>
      </c>
      <c r="F197" s="149">
        <v>6</v>
      </c>
      <c r="G197" s="149">
        <v>3</v>
      </c>
      <c r="H197" s="149">
        <v>0</v>
      </c>
      <c r="I197" s="152" t="s">
        <v>642</v>
      </c>
      <c r="J197" s="153" t="s">
        <v>643</v>
      </c>
      <c r="K197" s="154">
        <v>8</v>
      </c>
      <c r="L197" s="155" t="s">
        <v>644</v>
      </c>
      <c r="M197" s="150" t="s">
        <v>645</v>
      </c>
      <c r="N197" s="156" t="s">
        <v>567</v>
      </c>
      <c r="O197" s="157">
        <v>80</v>
      </c>
      <c r="P197" s="158">
        <v>77</v>
      </c>
      <c r="Q197" s="159">
        <v>103</v>
      </c>
      <c r="R197" s="160">
        <v>-18.5</v>
      </c>
      <c r="S197" s="161">
        <v>6</v>
      </c>
      <c r="T197" s="162">
        <v>21</v>
      </c>
      <c r="U197" s="163">
        <v>37</v>
      </c>
      <c r="V197" s="164"/>
      <c r="W197" s="157">
        <v>80</v>
      </c>
      <c r="X197" s="150"/>
      <c r="Y197" s="150" t="s">
        <v>646</v>
      </c>
      <c r="Z197" s="158">
        <v>83</v>
      </c>
      <c r="AA197" s="158">
        <v>92</v>
      </c>
      <c r="AB197" s="158">
        <v>90</v>
      </c>
      <c r="AC197" s="158">
        <v>87</v>
      </c>
      <c r="AD197" s="158">
        <v>84</v>
      </c>
      <c r="AE197" s="165">
        <v>84</v>
      </c>
      <c r="AF197" s="166">
        <v>90</v>
      </c>
      <c r="AG197" s="167">
        <v>63</v>
      </c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4</v>
      </c>
      <c r="C198" s="149">
        <v>6</v>
      </c>
      <c r="D198" s="150">
        <v>6</v>
      </c>
      <c r="E198" s="151">
        <v>12</v>
      </c>
      <c r="F198" s="149">
        <v>5</v>
      </c>
      <c r="G198" s="149">
        <v>2</v>
      </c>
      <c r="H198" s="149">
        <v>0</v>
      </c>
      <c r="I198" s="152" t="s">
        <v>647</v>
      </c>
      <c r="J198" s="153" t="s">
        <v>648</v>
      </c>
      <c r="K198" s="154">
        <v>6</v>
      </c>
      <c r="L198" s="155" t="s">
        <v>649</v>
      </c>
      <c r="M198" s="150" t="s">
        <v>645</v>
      </c>
      <c r="N198" s="156" t="s">
        <v>650</v>
      </c>
      <c r="O198" s="157">
        <v>82</v>
      </c>
      <c r="P198" s="158">
        <v>107</v>
      </c>
      <c r="Q198" s="159">
        <v>107</v>
      </c>
      <c r="R198" s="160">
        <v>17.5</v>
      </c>
      <c r="S198" s="161">
        <v>1</v>
      </c>
      <c r="T198" s="162">
        <v>16</v>
      </c>
      <c r="U198" s="163">
        <v>37</v>
      </c>
      <c r="V198" s="164"/>
      <c r="W198" s="157">
        <v>82</v>
      </c>
      <c r="X198" s="150"/>
      <c r="Y198" s="150" t="s">
        <v>651</v>
      </c>
      <c r="Z198" s="158">
        <v>90</v>
      </c>
      <c r="AA198" s="158">
        <v>90</v>
      </c>
      <c r="AB198" s="158">
        <v>88</v>
      </c>
      <c r="AC198" s="158">
        <v>85</v>
      </c>
      <c r="AD198" s="158">
        <v>82</v>
      </c>
      <c r="AE198" s="165">
        <v>82</v>
      </c>
      <c r="AF198" s="166">
        <v>83</v>
      </c>
      <c r="AG198" s="167">
        <v>74</v>
      </c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4</v>
      </c>
      <c r="C199" s="149">
        <v>5</v>
      </c>
      <c r="D199" s="150">
        <v>7</v>
      </c>
      <c r="E199" s="151">
        <v>12</v>
      </c>
      <c r="F199" s="149">
        <v>2</v>
      </c>
      <c r="G199" s="149">
        <v>6</v>
      </c>
      <c r="H199" s="149">
        <v>0</v>
      </c>
      <c r="I199" s="152" t="s">
        <v>652</v>
      </c>
      <c r="J199" s="153" t="s">
        <v>653</v>
      </c>
      <c r="K199" s="154">
        <v>4</v>
      </c>
      <c r="L199" s="155" t="s">
        <v>579</v>
      </c>
      <c r="M199" s="150" t="s">
        <v>654</v>
      </c>
      <c r="N199" s="156" t="s">
        <v>655</v>
      </c>
      <c r="O199" s="157">
        <v>86</v>
      </c>
      <c r="P199" s="158">
        <v>81</v>
      </c>
      <c r="Q199" s="159">
        <v>100</v>
      </c>
      <c r="R199" s="160">
        <v>-11.5</v>
      </c>
      <c r="S199" s="161">
        <v>5</v>
      </c>
      <c r="T199" s="162">
        <v>23</v>
      </c>
      <c r="U199" s="163">
        <v>50</v>
      </c>
      <c r="V199" s="164"/>
      <c r="W199" s="157">
        <v>86</v>
      </c>
      <c r="X199" s="150"/>
      <c r="Y199" s="150" t="s">
        <v>656</v>
      </c>
      <c r="Z199" s="158">
        <v>87</v>
      </c>
      <c r="AA199" s="158">
        <v>85</v>
      </c>
      <c r="AB199" s="158">
        <v>88</v>
      </c>
      <c r="AC199" s="158">
        <v>90</v>
      </c>
      <c r="AD199" s="158">
        <v>88</v>
      </c>
      <c r="AE199" s="165">
        <v>86</v>
      </c>
      <c r="AF199" s="166">
        <v>84</v>
      </c>
      <c r="AG199" s="167">
        <v>84</v>
      </c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6</v>
      </c>
      <c r="C200" s="149">
        <v>6</v>
      </c>
      <c r="D200" s="150">
        <v>5</v>
      </c>
      <c r="E200" s="151">
        <v>11</v>
      </c>
      <c r="F200" s="149">
        <v>4</v>
      </c>
      <c r="G200" s="149">
        <v>1</v>
      </c>
      <c r="H200" s="149">
        <v>0</v>
      </c>
      <c r="I200" s="152" t="s">
        <v>657</v>
      </c>
      <c r="J200" s="153" t="s">
        <v>658</v>
      </c>
      <c r="K200" s="154">
        <v>4</v>
      </c>
      <c r="L200" s="155" t="s">
        <v>649</v>
      </c>
      <c r="M200" s="150" t="s">
        <v>659</v>
      </c>
      <c r="N200" s="156" t="s">
        <v>660</v>
      </c>
      <c r="O200" s="157">
        <v>83</v>
      </c>
      <c r="P200" s="158">
        <v>87</v>
      </c>
      <c r="Q200" s="159">
        <v>108</v>
      </c>
      <c r="R200" s="160">
        <v>-0.5</v>
      </c>
      <c r="S200" s="161">
        <v>3</v>
      </c>
      <c r="T200" s="162">
        <v>9</v>
      </c>
      <c r="U200" s="163">
        <v>50</v>
      </c>
      <c r="V200" s="164"/>
      <c r="W200" s="157">
        <v>83</v>
      </c>
      <c r="X200" s="150"/>
      <c r="Y200" s="150" t="s">
        <v>661</v>
      </c>
      <c r="Z200" s="158"/>
      <c r="AA200" s="158"/>
      <c r="AB200" s="158"/>
      <c r="AC200" s="158" t="s">
        <v>51</v>
      </c>
      <c r="AD200" s="158" t="s">
        <v>51</v>
      </c>
      <c r="AE200" s="165" t="s">
        <v>51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x14ac:dyDescent="0.25">
      <c r="A201" s="138"/>
      <c r="B201" s="138"/>
      <c r="C201" s="138"/>
      <c r="D201" s="138"/>
      <c r="E201" s="43"/>
      <c r="F201" s="138"/>
      <c r="G201" s="138"/>
      <c r="H201" s="139"/>
      <c r="I201" s="140"/>
      <c r="J201" s="138"/>
      <c r="K201" s="141"/>
      <c r="L201" s="142"/>
      <c r="M201" s="138"/>
      <c r="N201" s="138"/>
      <c r="O201" s="143"/>
      <c r="P201" s="143"/>
      <c r="Q201" s="143"/>
      <c r="R201" s="138"/>
      <c r="S201" s="138"/>
      <c r="T201" s="138"/>
      <c r="U201" s="138"/>
      <c r="V201" s="138"/>
      <c r="W201" s="138"/>
      <c r="X201" s="138"/>
      <c r="Y201" s="138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38"/>
      <c r="AJ201" s="138"/>
      <c r="AK201" s="138"/>
      <c r="AL201" s="138"/>
      <c r="AM201" s="138"/>
      <c r="AN201" s="138"/>
      <c r="AO201" s="144"/>
      <c r="AP201" s="144"/>
      <c r="AQ201" s="140"/>
      <c r="AR201" s="138"/>
      <c r="AS201" s="143"/>
      <c r="AT201" s="143"/>
      <c r="AU201" s="143"/>
      <c r="AV201" s="138"/>
      <c r="AW201" s="138"/>
      <c r="AX201" s="143"/>
      <c r="AY201" s="143"/>
      <c r="AZ201" s="138"/>
      <c r="BA201" s="198"/>
      <c r="BB201" s="198"/>
      <c r="BC201" s="198"/>
      <c r="BD201" s="198"/>
      <c r="BE201" s="198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6" t="s">
        <v>662</v>
      </c>
      <c r="C202" s="74"/>
      <c r="D202" s="74"/>
      <c r="E202" s="33"/>
      <c r="F202" s="74"/>
      <c r="G202" s="74"/>
      <c r="H202" s="118"/>
      <c r="I202" s="75"/>
      <c r="J202" s="74"/>
      <c r="K202" s="100"/>
      <c r="L202" s="77"/>
      <c r="M202" s="74"/>
      <c r="N202" s="74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7" t="s">
        <v>663</v>
      </c>
      <c r="C203" s="15"/>
      <c r="D203" s="15"/>
      <c r="E203" s="80"/>
      <c r="F203" s="15"/>
      <c r="G203" s="15"/>
      <c r="H203" s="139"/>
      <c r="I203" s="81"/>
      <c r="J203" s="15"/>
      <c r="K203" s="101"/>
      <c r="L203" s="82"/>
      <c r="M203" s="15"/>
      <c r="N203" s="15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ht="18" customHeight="1" x14ac:dyDescent="0.25">
      <c r="A204" s="15" t="b">
        <f>ISNUMBER(FIND("wh-", AO7))</f>
        <v>1</v>
      </c>
      <c r="B204" s="88" t="s">
        <v>664</v>
      </c>
      <c r="C204" s="69"/>
      <c r="D204" s="69"/>
      <c r="E204" s="70"/>
      <c r="F204" s="69"/>
      <c r="G204" s="69"/>
      <c r="H204" s="120"/>
      <c r="I204" s="71"/>
      <c r="J204" s="69"/>
      <c r="K204" s="102"/>
      <c r="L204" s="73"/>
      <c r="M204" s="69"/>
      <c r="N204" s="69"/>
      <c r="O204" s="72"/>
      <c r="P204" s="17"/>
      <c r="Q204" s="17"/>
      <c r="R204" s="68" t="s">
        <v>4</v>
      </c>
      <c r="S204" s="68"/>
      <c r="T204" s="83" t="s">
        <v>5</v>
      </c>
      <c r="U204" s="84"/>
      <c r="V204" s="105" t="s">
        <v>6</v>
      </c>
      <c r="W204" s="48"/>
      <c r="X204" s="15"/>
      <c r="Y204" s="54" t="s">
        <v>7</v>
      </c>
      <c r="Z204" s="16"/>
      <c r="AA204" s="16"/>
      <c r="AB204" s="16"/>
      <c r="AC204" s="16"/>
      <c r="AD204" s="145"/>
      <c r="AE204" s="145"/>
      <c r="AF204" s="52" t="s">
        <v>8</v>
      </c>
      <c r="AG204" s="52"/>
      <c r="AH204" s="52" t="s">
        <v>9</v>
      </c>
      <c r="AI204" s="53"/>
      <c r="AJ204" s="146"/>
      <c r="AK204" s="95" t="s">
        <v>10</v>
      </c>
      <c r="AL204" s="95"/>
      <c r="AM204" s="95"/>
      <c r="AN204" s="94"/>
      <c r="AO204" s="121"/>
      <c r="AP204" s="121"/>
      <c r="AQ204" s="114"/>
      <c r="AR204" s="49" t="s">
        <v>11</v>
      </c>
      <c r="AS204" s="50"/>
      <c r="AT204" s="51" t="s">
        <v>12</v>
      </c>
      <c r="AU204" s="51"/>
      <c r="AV204" s="146"/>
      <c r="AW204" s="146"/>
      <c r="AX204" s="51" t="s">
        <v>13</v>
      </c>
      <c r="AY204" s="51"/>
      <c r="AZ204" s="57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78"/>
      <c r="B205" s="179" t="s">
        <v>14</v>
      </c>
      <c r="C205" s="180" t="s">
        <v>15</v>
      </c>
      <c r="D205" s="181" t="s">
        <v>16</v>
      </c>
      <c r="E205" s="182" t="s">
        <v>17</v>
      </c>
      <c r="F205" s="180" t="s">
        <v>18</v>
      </c>
      <c r="G205" s="180" t="s">
        <v>19</v>
      </c>
      <c r="H205" s="183" t="s">
        <v>20</v>
      </c>
      <c r="I205" s="184" t="s">
        <v>21</v>
      </c>
      <c r="J205" s="181" t="s">
        <v>22</v>
      </c>
      <c r="K205" s="185" t="s">
        <v>23</v>
      </c>
      <c r="L205" s="184" t="s">
        <v>24</v>
      </c>
      <c r="M205" s="181" t="s">
        <v>25</v>
      </c>
      <c r="N205" s="182" t="s">
        <v>26</v>
      </c>
      <c r="O205" s="180" t="s">
        <v>27</v>
      </c>
      <c r="P205" s="181" t="s">
        <v>28</v>
      </c>
      <c r="Q205" s="182" t="s">
        <v>29</v>
      </c>
      <c r="R205" s="180" t="s">
        <v>30</v>
      </c>
      <c r="S205" s="182" t="s">
        <v>14</v>
      </c>
      <c r="T205" s="186" t="s">
        <v>22</v>
      </c>
      <c r="U205" s="187" t="s">
        <v>31</v>
      </c>
      <c r="V205" s="188" t="s">
        <v>14</v>
      </c>
      <c r="W205" s="180" t="s">
        <v>32</v>
      </c>
      <c r="X205" s="189" t="s">
        <v>33</v>
      </c>
      <c r="Y205" s="181" t="s">
        <v>34</v>
      </c>
      <c r="Z205" s="181">
        <v>1</v>
      </c>
      <c r="AA205" s="181">
        <v>2</v>
      </c>
      <c r="AB205" s="181">
        <v>3</v>
      </c>
      <c r="AC205" s="181">
        <v>4</v>
      </c>
      <c r="AD205" s="181">
        <v>5</v>
      </c>
      <c r="AE205" s="181" t="s">
        <v>35</v>
      </c>
      <c r="AF205" s="181" t="s">
        <v>36</v>
      </c>
      <c r="AG205" s="181" t="s">
        <v>37</v>
      </c>
      <c r="AH205" s="181" t="s">
        <v>38</v>
      </c>
      <c r="AI205" s="190" t="s">
        <v>37</v>
      </c>
      <c r="AJ205" s="191" t="s">
        <v>39</v>
      </c>
      <c r="AK205" s="191" t="s">
        <v>40</v>
      </c>
      <c r="AL205" s="191" t="s">
        <v>23</v>
      </c>
      <c r="AM205" s="191" t="s">
        <v>31</v>
      </c>
      <c r="AN205" s="192" t="s">
        <v>41</v>
      </c>
      <c r="AO205" s="193"/>
      <c r="AP205" s="193"/>
      <c r="AQ205" s="194"/>
      <c r="AR205" s="195" t="s">
        <v>22</v>
      </c>
      <c r="AS205" s="181" t="s">
        <v>42</v>
      </c>
      <c r="AT205" s="181" t="s">
        <v>43</v>
      </c>
      <c r="AU205" s="181" t="s">
        <v>44</v>
      </c>
      <c r="AV205" s="196" t="s">
        <v>45</v>
      </c>
      <c r="AW205" s="180" t="s">
        <v>42</v>
      </c>
      <c r="AX205" s="181" t="s">
        <v>43</v>
      </c>
      <c r="AY205" s="181" t="s">
        <v>44</v>
      </c>
      <c r="AZ205" s="182" t="s">
        <v>45</v>
      </c>
      <c r="BA205" s="205"/>
      <c r="BB205" s="206"/>
      <c r="BC205" s="206"/>
      <c r="BD205" s="206"/>
      <c r="BE205" s="206"/>
      <c r="BF205" s="206"/>
      <c r="BG205" s="206"/>
      <c r="BH205" s="206"/>
      <c r="BI205" s="206"/>
      <c r="BJ205" s="206"/>
      <c r="BK205" s="206"/>
      <c r="BL205" s="206"/>
      <c r="BM205" s="206"/>
      <c r="BN205" s="206"/>
      <c r="BO205" s="206"/>
      <c r="BP205" s="206"/>
      <c r="BQ205" s="206"/>
      <c r="BR205" s="206"/>
      <c r="BS205" s="206"/>
      <c r="BT205" s="206"/>
      <c r="BU205" s="206"/>
      <c r="BV205" s="206"/>
      <c r="BW205" s="206"/>
      <c r="BX205" s="206"/>
      <c r="BY205" s="206"/>
    </row>
    <row r="206" spans="1:77" ht="12" customHeight="1" x14ac:dyDescent="0.25">
      <c r="A206" s="147">
        <v>1</v>
      </c>
      <c r="B206" s="148">
        <v>1</v>
      </c>
      <c r="C206" s="149">
        <v>7</v>
      </c>
      <c r="D206" s="150">
        <v>7</v>
      </c>
      <c r="E206" s="151">
        <v>14</v>
      </c>
      <c r="F206" s="149">
        <v>1</v>
      </c>
      <c r="G206" s="149">
        <v>3</v>
      </c>
      <c r="H206" s="149">
        <v>1</v>
      </c>
      <c r="I206" s="152" t="s">
        <v>665</v>
      </c>
      <c r="J206" s="153" t="s">
        <v>666</v>
      </c>
      <c r="K206" s="154">
        <v>5</v>
      </c>
      <c r="L206" s="155" t="s">
        <v>208</v>
      </c>
      <c r="M206" s="150" t="s">
        <v>550</v>
      </c>
      <c r="N206" s="156" t="s">
        <v>551</v>
      </c>
      <c r="O206" s="157">
        <v>90</v>
      </c>
      <c r="P206" s="158">
        <v>61</v>
      </c>
      <c r="Q206" s="159">
        <v>93</v>
      </c>
      <c r="R206" s="160">
        <v>33.916671752929702</v>
      </c>
      <c r="S206" s="161">
        <v>1</v>
      </c>
      <c r="T206" s="162">
        <v>23</v>
      </c>
      <c r="U206" s="163">
        <v>60</v>
      </c>
      <c r="V206" s="164"/>
      <c r="W206" s="157">
        <v>90</v>
      </c>
      <c r="X206" s="150"/>
      <c r="Y206" s="150" t="s">
        <v>667</v>
      </c>
      <c r="Z206" s="158">
        <v>90</v>
      </c>
      <c r="AA206" s="158">
        <v>89</v>
      </c>
      <c r="AB206" s="158">
        <v>92</v>
      </c>
      <c r="AC206" s="158">
        <v>89</v>
      </c>
      <c r="AD206" s="158">
        <v>92</v>
      </c>
      <c r="AE206" s="165">
        <v>91</v>
      </c>
      <c r="AF206" s="166">
        <v>85</v>
      </c>
      <c r="AG206" s="167">
        <v>85</v>
      </c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2</v>
      </c>
      <c r="C207" s="149">
        <v>4</v>
      </c>
      <c r="D207" s="150">
        <v>5</v>
      </c>
      <c r="E207" s="151">
        <v>9</v>
      </c>
      <c r="F207" s="149">
        <v>6</v>
      </c>
      <c r="G207" s="149">
        <v>6</v>
      </c>
      <c r="H207" s="149">
        <v>0</v>
      </c>
      <c r="I207" s="152" t="s">
        <v>668</v>
      </c>
      <c r="J207" s="153" t="s">
        <v>669</v>
      </c>
      <c r="K207" s="154">
        <v>4</v>
      </c>
      <c r="L207" s="155" t="s">
        <v>595</v>
      </c>
      <c r="M207" s="150" t="s">
        <v>670</v>
      </c>
      <c r="N207" s="156" t="s">
        <v>575</v>
      </c>
      <c r="O207" s="157" t="s">
        <v>51</v>
      </c>
      <c r="P207" s="158">
        <v>41</v>
      </c>
      <c r="Q207" s="159">
        <v>72</v>
      </c>
      <c r="R207" s="160">
        <v>-7.0833282470703098</v>
      </c>
      <c r="S207" s="161">
        <v>3</v>
      </c>
      <c r="T207" s="162">
        <v>24</v>
      </c>
      <c r="U207" s="163">
        <v>57</v>
      </c>
      <c r="V207" s="164"/>
      <c r="W207" s="157" t="s">
        <v>51</v>
      </c>
      <c r="X207" s="150"/>
      <c r="Y207" s="150" t="s">
        <v>671</v>
      </c>
      <c r="Z207" s="158"/>
      <c r="AA207" s="158"/>
      <c r="AB207" s="158"/>
      <c r="AC207" s="158"/>
      <c r="AD207" s="158"/>
      <c r="AE207" s="165" t="s">
        <v>51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3</v>
      </c>
      <c r="C208" s="149">
        <v>6</v>
      </c>
      <c r="D208" s="150">
        <v>0</v>
      </c>
      <c r="E208" s="151">
        <v>6</v>
      </c>
      <c r="F208" s="149">
        <v>2</v>
      </c>
      <c r="G208" s="149">
        <v>8</v>
      </c>
      <c r="H208" s="149">
        <v>0</v>
      </c>
      <c r="I208" s="152" t="s">
        <v>672</v>
      </c>
      <c r="J208" s="153" t="s">
        <v>673</v>
      </c>
      <c r="K208" s="154">
        <v>4</v>
      </c>
      <c r="L208" s="155" t="s">
        <v>674</v>
      </c>
      <c r="M208" s="150" t="s">
        <v>659</v>
      </c>
      <c r="N208" s="156" t="s">
        <v>660</v>
      </c>
      <c r="O208" s="157">
        <v>90</v>
      </c>
      <c r="P208" s="158" t="s">
        <v>51</v>
      </c>
      <c r="Q208" s="159" t="s">
        <v>51</v>
      </c>
      <c r="R208" s="160"/>
      <c r="S208" s="161"/>
      <c r="T208" s="162">
        <v>9</v>
      </c>
      <c r="U208" s="163">
        <v>50</v>
      </c>
      <c r="V208" s="164"/>
      <c r="W208" s="157">
        <v>90</v>
      </c>
      <c r="X208" s="150"/>
      <c r="Y208" s="150" t="s">
        <v>675</v>
      </c>
      <c r="Z208" s="158"/>
      <c r="AA208" s="158"/>
      <c r="AB208" s="158" t="s">
        <v>51</v>
      </c>
      <c r="AC208" s="158" t="s">
        <v>51</v>
      </c>
      <c r="AD208" s="158" t="s">
        <v>51</v>
      </c>
      <c r="AE208" s="165">
        <v>90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4</v>
      </c>
      <c r="C209" s="149">
        <v>2</v>
      </c>
      <c r="D209" s="150">
        <v>2</v>
      </c>
      <c r="E209" s="151">
        <v>4</v>
      </c>
      <c r="F209" s="149">
        <v>7</v>
      </c>
      <c r="G209" s="149">
        <v>5</v>
      </c>
      <c r="H209" s="149">
        <v>0</v>
      </c>
      <c r="I209" s="152" t="s">
        <v>676</v>
      </c>
      <c r="J209" s="153" t="s">
        <v>677</v>
      </c>
      <c r="K209" s="154">
        <v>4</v>
      </c>
      <c r="L209" s="155" t="s">
        <v>638</v>
      </c>
      <c r="M209" s="150" t="s">
        <v>678</v>
      </c>
      <c r="N209" s="156" t="s">
        <v>679</v>
      </c>
      <c r="O209" s="157" t="s">
        <v>51</v>
      </c>
      <c r="P209" s="158">
        <v>55</v>
      </c>
      <c r="Q209" s="159">
        <v>75</v>
      </c>
      <c r="R209" s="160">
        <v>9.9166717529296893</v>
      </c>
      <c r="S209" s="161">
        <v>2</v>
      </c>
      <c r="T209" s="162">
        <v>25</v>
      </c>
      <c r="U209" s="163">
        <v>100</v>
      </c>
      <c r="V209" s="164"/>
      <c r="W209" s="157" t="s">
        <v>51</v>
      </c>
      <c r="X209" s="150"/>
      <c r="Y209" s="150" t="s">
        <v>680</v>
      </c>
      <c r="Z209" s="158"/>
      <c r="AA209" s="158"/>
      <c r="AB209" s="158"/>
      <c r="AC209" s="158"/>
      <c r="AD209" s="158"/>
      <c r="AE209" s="165" t="s">
        <v>51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5</v>
      </c>
      <c r="C210" s="149">
        <v>2</v>
      </c>
      <c r="D210" s="150">
        <v>1</v>
      </c>
      <c r="E210" s="151">
        <v>3</v>
      </c>
      <c r="F210" s="149">
        <v>3</v>
      </c>
      <c r="G210" s="149">
        <v>2</v>
      </c>
      <c r="H210" s="149">
        <v>1</v>
      </c>
      <c r="I210" s="152"/>
      <c r="J210" s="153" t="s">
        <v>681</v>
      </c>
      <c r="K210" s="154">
        <v>8</v>
      </c>
      <c r="L210" s="155" t="s">
        <v>543</v>
      </c>
      <c r="M210" s="150" t="s">
        <v>682</v>
      </c>
      <c r="N210" s="156" t="s">
        <v>683</v>
      </c>
      <c r="O210" s="157" t="s">
        <v>51</v>
      </c>
      <c r="P210" s="158" t="s">
        <v>51</v>
      </c>
      <c r="Q210" s="159" t="s">
        <v>51</v>
      </c>
      <c r="R210" s="160"/>
      <c r="S210" s="161"/>
      <c r="T210" s="162">
        <v>30</v>
      </c>
      <c r="U210" s="163">
        <v>29</v>
      </c>
      <c r="V210" s="164"/>
      <c r="W210" s="157" t="s">
        <v>51</v>
      </c>
      <c r="X210" s="150"/>
      <c r="Y210" s="150" t="s">
        <v>684</v>
      </c>
      <c r="Z210" s="158"/>
      <c r="AA210" s="158"/>
      <c r="AB210" s="158"/>
      <c r="AC210" s="158"/>
      <c r="AD210" s="158"/>
      <c r="AE210" s="165"/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5</v>
      </c>
      <c r="C211" s="149">
        <v>0</v>
      </c>
      <c r="D211" s="150">
        <v>3</v>
      </c>
      <c r="E211" s="151">
        <v>3</v>
      </c>
      <c r="F211" s="149">
        <v>8</v>
      </c>
      <c r="G211" s="149">
        <v>4</v>
      </c>
      <c r="H211" s="149">
        <v>0</v>
      </c>
      <c r="I211" s="152" t="s">
        <v>685</v>
      </c>
      <c r="J211" s="153" t="s">
        <v>686</v>
      </c>
      <c r="K211" s="154">
        <v>4</v>
      </c>
      <c r="L211" s="155" t="s">
        <v>638</v>
      </c>
      <c r="M211" s="150" t="s">
        <v>687</v>
      </c>
      <c r="N211" s="156" t="s">
        <v>615</v>
      </c>
      <c r="O211" s="157" t="s">
        <v>51</v>
      </c>
      <c r="P211" s="158" t="s">
        <v>51</v>
      </c>
      <c r="Q211" s="159">
        <v>31</v>
      </c>
      <c r="R211" s="160">
        <v>-36.750028247070297</v>
      </c>
      <c r="S211" s="161">
        <v>4</v>
      </c>
      <c r="T211" s="162">
        <v>25</v>
      </c>
      <c r="U211" s="163">
        <v>60</v>
      </c>
      <c r="V211" s="164"/>
      <c r="W211" s="157" t="s">
        <v>51</v>
      </c>
      <c r="X211" s="150"/>
      <c r="Y211" s="150" t="s">
        <v>688</v>
      </c>
      <c r="Z211" s="158"/>
      <c r="AA211" s="158"/>
      <c r="AB211" s="158"/>
      <c r="AC211" s="158"/>
      <c r="AD211" s="158" t="s">
        <v>51</v>
      </c>
      <c r="AE211" s="165" t="s">
        <v>51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5</v>
      </c>
      <c r="C212" s="149">
        <v>2</v>
      </c>
      <c r="D212" s="150">
        <v>1</v>
      </c>
      <c r="E212" s="151">
        <v>3</v>
      </c>
      <c r="F212" s="149">
        <v>4</v>
      </c>
      <c r="G212" s="149">
        <v>7</v>
      </c>
      <c r="H212" s="149">
        <v>0</v>
      </c>
      <c r="I212" s="152"/>
      <c r="J212" s="153" t="s">
        <v>689</v>
      </c>
      <c r="K212" s="154">
        <v>5</v>
      </c>
      <c r="L212" s="155" t="s">
        <v>543</v>
      </c>
      <c r="M212" s="150" t="s">
        <v>690</v>
      </c>
      <c r="N212" s="156" t="s">
        <v>596</v>
      </c>
      <c r="O212" s="157" t="s">
        <v>51</v>
      </c>
      <c r="P212" s="158" t="s">
        <v>51</v>
      </c>
      <c r="Q212" s="159" t="s">
        <v>51</v>
      </c>
      <c r="R212" s="160"/>
      <c r="S212" s="161"/>
      <c r="T212" s="162">
        <v>30</v>
      </c>
      <c r="U212" s="163">
        <v>31</v>
      </c>
      <c r="V212" s="164"/>
      <c r="W212" s="157" t="s">
        <v>51</v>
      </c>
      <c r="X212" s="150"/>
      <c r="Y212" s="150" t="s">
        <v>691</v>
      </c>
      <c r="Z212" s="158"/>
      <c r="AA212" s="158"/>
      <c r="AB212" s="158"/>
      <c r="AC212" s="158"/>
      <c r="AD212" s="158"/>
      <c r="AE212" s="165"/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8</v>
      </c>
      <c r="C213" s="149">
        <v>0</v>
      </c>
      <c r="D213" s="150">
        <v>0</v>
      </c>
      <c r="E213" s="151">
        <v>0</v>
      </c>
      <c r="F213" s="149">
        <v>5</v>
      </c>
      <c r="G213" s="149">
        <v>1</v>
      </c>
      <c r="H213" s="149">
        <v>1</v>
      </c>
      <c r="I213" s="152"/>
      <c r="J213" s="153" t="s">
        <v>692</v>
      </c>
      <c r="K213" s="154">
        <v>4</v>
      </c>
      <c r="L213" s="155" t="s">
        <v>595</v>
      </c>
      <c r="M213" s="150" t="s">
        <v>693</v>
      </c>
      <c r="N213" s="156" t="s">
        <v>694</v>
      </c>
      <c r="O213" s="157" t="s">
        <v>51</v>
      </c>
      <c r="P213" s="158" t="s">
        <v>51</v>
      </c>
      <c r="Q213" s="159" t="s">
        <v>51</v>
      </c>
      <c r="R213" s="160"/>
      <c r="S213" s="161"/>
      <c r="T213" s="162">
        <v>30</v>
      </c>
      <c r="U213" s="163">
        <v>50</v>
      </c>
      <c r="V213" s="164"/>
      <c r="W213" s="157" t="s">
        <v>51</v>
      </c>
      <c r="X213" s="150"/>
      <c r="Y213" s="150" t="s">
        <v>695</v>
      </c>
      <c r="Z213" s="158"/>
      <c r="AA213" s="158"/>
      <c r="AB213" s="158"/>
      <c r="AC213" s="158"/>
      <c r="AD213" s="158"/>
      <c r="AE213" s="165"/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x14ac:dyDescent="0.25">
      <c r="A214" s="138"/>
      <c r="B214" s="138"/>
      <c r="C214" s="138"/>
      <c r="D214" s="138"/>
      <c r="E214" s="43"/>
      <c r="F214" s="138"/>
      <c r="G214" s="138"/>
      <c r="H214" s="139"/>
      <c r="I214" s="140"/>
      <c r="J214" s="138"/>
      <c r="K214" s="141"/>
      <c r="L214" s="142"/>
      <c r="M214" s="138"/>
      <c r="N214" s="138"/>
      <c r="O214" s="143"/>
      <c r="P214" s="143"/>
      <c r="Q214" s="143"/>
      <c r="R214" s="138"/>
      <c r="S214" s="138"/>
      <c r="T214" s="138"/>
      <c r="U214" s="138"/>
      <c r="V214" s="138"/>
      <c r="W214" s="138"/>
      <c r="X214" s="138"/>
      <c r="Y214" s="138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38"/>
      <c r="AJ214" s="138"/>
      <c r="AK214" s="138"/>
      <c r="AL214" s="138"/>
      <c r="AM214" s="138"/>
      <c r="AN214" s="138"/>
      <c r="AO214" s="144"/>
      <c r="AP214" s="144"/>
      <c r="AQ214" s="140"/>
      <c r="AR214" s="138"/>
      <c r="AS214" s="143"/>
      <c r="AT214" s="143"/>
      <c r="AU214" s="143"/>
      <c r="AV214" s="138"/>
      <c r="AW214" s="138"/>
      <c r="AX214" s="143"/>
      <c r="AY214" s="143"/>
      <c r="AZ214" s="138"/>
      <c r="BA214" s="198"/>
      <c r="BB214" s="198"/>
      <c r="BC214" s="198"/>
      <c r="BD214" s="198"/>
      <c r="BE214" s="198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6" t="s">
        <v>696</v>
      </c>
      <c r="C215" s="74"/>
      <c r="D215" s="74"/>
      <c r="E215" s="33"/>
      <c r="F215" s="74"/>
      <c r="G215" s="74"/>
      <c r="H215" s="118"/>
      <c r="I215" s="75"/>
      <c r="J215" s="74"/>
      <c r="K215" s="100"/>
      <c r="L215" s="77"/>
      <c r="M215" s="74"/>
      <c r="N215" s="74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7" t="s">
        <v>697</v>
      </c>
      <c r="C216" s="15"/>
      <c r="D216" s="15"/>
      <c r="E216" s="80"/>
      <c r="F216" s="15"/>
      <c r="G216" s="15"/>
      <c r="H216" s="139"/>
      <c r="I216" s="81"/>
      <c r="J216" s="15"/>
      <c r="K216" s="101"/>
      <c r="L216" s="82"/>
      <c r="M216" s="15"/>
      <c r="N216" s="15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ht="18" customHeight="1" x14ac:dyDescent="0.25">
      <c r="A217" s="15" t="b">
        <f>ISNUMBER(FIND("wh-", AO7))</f>
        <v>1</v>
      </c>
      <c r="B217" s="88" t="s">
        <v>698</v>
      </c>
      <c r="C217" s="69"/>
      <c r="D217" s="69"/>
      <c r="E217" s="70"/>
      <c r="F217" s="69"/>
      <c r="G217" s="69"/>
      <c r="H217" s="120"/>
      <c r="I217" s="71"/>
      <c r="J217" s="69"/>
      <c r="K217" s="102"/>
      <c r="L217" s="73"/>
      <c r="M217" s="69"/>
      <c r="N217" s="69"/>
      <c r="O217" s="72"/>
      <c r="P217" s="17"/>
      <c r="Q217" s="17"/>
      <c r="R217" s="68" t="s">
        <v>4</v>
      </c>
      <c r="S217" s="68"/>
      <c r="T217" s="83" t="s">
        <v>5</v>
      </c>
      <c r="U217" s="84"/>
      <c r="V217" s="105" t="s">
        <v>6</v>
      </c>
      <c r="W217" s="48"/>
      <c r="X217" s="15"/>
      <c r="Y217" s="54" t="s">
        <v>7</v>
      </c>
      <c r="Z217" s="16"/>
      <c r="AA217" s="16"/>
      <c r="AB217" s="16"/>
      <c r="AC217" s="16"/>
      <c r="AD217" s="145"/>
      <c r="AE217" s="145"/>
      <c r="AF217" s="52" t="s">
        <v>8</v>
      </c>
      <c r="AG217" s="52"/>
      <c r="AH217" s="52" t="s">
        <v>9</v>
      </c>
      <c r="AI217" s="53"/>
      <c r="AJ217" s="146"/>
      <c r="AK217" s="95" t="s">
        <v>10</v>
      </c>
      <c r="AL217" s="95"/>
      <c r="AM217" s="95"/>
      <c r="AN217" s="94"/>
      <c r="AO217" s="121"/>
      <c r="AP217" s="121"/>
      <c r="AQ217" s="114"/>
      <c r="AR217" s="49" t="s">
        <v>11</v>
      </c>
      <c r="AS217" s="50"/>
      <c r="AT217" s="51" t="s">
        <v>12</v>
      </c>
      <c r="AU217" s="51"/>
      <c r="AV217" s="146"/>
      <c r="AW217" s="146"/>
      <c r="AX217" s="51" t="s">
        <v>13</v>
      </c>
      <c r="AY217" s="51"/>
      <c r="AZ217" s="57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78"/>
      <c r="B218" s="179" t="s">
        <v>14</v>
      </c>
      <c r="C218" s="180" t="s">
        <v>15</v>
      </c>
      <c r="D218" s="181" t="s">
        <v>16</v>
      </c>
      <c r="E218" s="182" t="s">
        <v>17</v>
      </c>
      <c r="F218" s="180" t="s">
        <v>18</v>
      </c>
      <c r="G218" s="180" t="s">
        <v>19</v>
      </c>
      <c r="H218" s="183" t="s">
        <v>20</v>
      </c>
      <c r="I218" s="184" t="s">
        <v>21</v>
      </c>
      <c r="J218" s="181" t="s">
        <v>22</v>
      </c>
      <c r="K218" s="185" t="s">
        <v>23</v>
      </c>
      <c r="L218" s="184" t="s">
        <v>24</v>
      </c>
      <c r="M218" s="181" t="s">
        <v>25</v>
      </c>
      <c r="N218" s="182" t="s">
        <v>26</v>
      </c>
      <c r="O218" s="180" t="s">
        <v>27</v>
      </c>
      <c r="P218" s="181" t="s">
        <v>28</v>
      </c>
      <c r="Q218" s="182" t="s">
        <v>29</v>
      </c>
      <c r="R218" s="180" t="s">
        <v>30</v>
      </c>
      <c r="S218" s="182" t="s">
        <v>14</v>
      </c>
      <c r="T218" s="186" t="s">
        <v>22</v>
      </c>
      <c r="U218" s="187" t="s">
        <v>31</v>
      </c>
      <c r="V218" s="188" t="s">
        <v>14</v>
      </c>
      <c r="W218" s="180" t="s">
        <v>32</v>
      </c>
      <c r="X218" s="189" t="s">
        <v>33</v>
      </c>
      <c r="Y218" s="181" t="s">
        <v>34</v>
      </c>
      <c r="Z218" s="181">
        <v>1</v>
      </c>
      <c r="AA218" s="181">
        <v>2</v>
      </c>
      <c r="AB218" s="181">
        <v>3</v>
      </c>
      <c r="AC218" s="181">
        <v>4</v>
      </c>
      <c r="AD218" s="181">
        <v>5</v>
      </c>
      <c r="AE218" s="181" t="s">
        <v>35</v>
      </c>
      <c r="AF218" s="181" t="s">
        <v>36</v>
      </c>
      <c r="AG218" s="181" t="s">
        <v>37</v>
      </c>
      <c r="AH218" s="181" t="s">
        <v>38</v>
      </c>
      <c r="AI218" s="190" t="s">
        <v>37</v>
      </c>
      <c r="AJ218" s="191" t="s">
        <v>39</v>
      </c>
      <c r="AK218" s="191" t="s">
        <v>40</v>
      </c>
      <c r="AL218" s="191" t="s">
        <v>23</v>
      </c>
      <c r="AM218" s="191" t="s">
        <v>31</v>
      </c>
      <c r="AN218" s="192" t="s">
        <v>41</v>
      </c>
      <c r="AO218" s="193"/>
      <c r="AP218" s="193"/>
      <c r="AQ218" s="194"/>
      <c r="AR218" s="195" t="s">
        <v>22</v>
      </c>
      <c r="AS218" s="181" t="s">
        <v>42</v>
      </c>
      <c r="AT218" s="181" t="s">
        <v>43</v>
      </c>
      <c r="AU218" s="181" t="s">
        <v>44</v>
      </c>
      <c r="AV218" s="196" t="s">
        <v>45</v>
      </c>
      <c r="AW218" s="180" t="s">
        <v>42</v>
      </c>
      <c r="AX218" s="181" t="s">
        <v>43</v>
      </c>
      <c r="AY218" s="181" t="s">
        <v>44</v>
      </c>
      <c r="AZ218" s="182" t="s">
        <v>45</v>
      </c>
      <c r="BA218" s="205"/>
      <c r="BB218" s="206"/>
      <c r="BC218" s="206"/>
      <c r="BD218" s="206"/>
      <c r="BE218" s="206"/>
      <c r="BF218" s="206"/>
      <c r="BG218" s="206"/>
      <c r="BH218" s="206"/>
      <c r="BI218" s="206"/>
      <c r="BJ218" s="206"/>
      <c r="BK218" s="206"/>
      <c r="BL218" s="206"/>
      <c r="BM218" s="206"/>
      <c r="BN218" s="206"/>
      <c r="BO218" s="206"/>
      <c r="BP218" s="206"/>
      <c r="BQ218" s="206"/>
      <c r="BR218" s="206"/>
      <c r="BS218" s="206"/>
      <c r="BT218" s="206"/>
      <c r="BU218" s="206"/>
      <c r="BV218" s="206"/>
      <c r="BW218" s="206"/>
      <c r="BX218" s="206"/>
      <c r="BY218" s="206"/>
    </row>
    <row r="219" spans="1:77" ht="12" customHeight="1" x14ac:dyDescent="0.25">
      <c r="A219" s="147">
        <v>1</v>
      </c>
      <c r="B219" s="148">
        <v>1</v>
      </c>
      <c r="C219" s="149">
        <v>6</v>
      </c>
      <c r="D219" s="150">
        <v>9</v>
      </c>
      <c r="E219" s="151">
        <v>15</v>
      </c>
      <c r="F219" s="149">
        <v>9</v>
      </c>
      <c r="G219" s="149">
        <v>6</v>
      </c>
      <c r="H219" s="149">
        <v>0</v>
      </c>
      <c r="I219" s="152" t="s">
        <v>699</v>
      </c>
      <c r="J219" s="153" t="s">
        <v>700</v>
      </c>
      <c r="K219" s="154">
        <v>7</v>
      </c>
      <c r="L219" s="155" t="s">
        <v>543</v>
      </c>
      <c r="M219" s="150" t="s">
        <v>701</v>
      </c>
      <c r="N219" s="156" t="s">
        <v>655</v>
      </c>
      <c r="O219" s="157">
        <v>106</v>
      </c>
      <c r="P219" s="158">
        <v>106</v>
      </c>
      <c r="Q219" s="159">
        <v>121</v>
      </c>
      <c r="R219" s="160">
        <v>51.2111206054688</v>
      </c>
      <c r="S219" s="161">
        <v>1</v>
      </c>
      <c r="T219" s="162">
        <v>15</v>
      </c>
      <c r="U219" s="163">
        <v>55</v>
      </c>
      <c r="V219" s="164"/>
      <c r="W219" s="157">
        <v>106</v>
      </c>
      <c r="X219" s="150"/>
      <c r="Y219" s="150" t="s">
        <v>702</v>
      </c>
      <c r="Z219" s="158">
        <v>104</v>
      </c>
      <c r="AA219" s="158">
        <v>105</v>
      </c>
      <c r="AB219" s="158">
        <v>101</v>
      </c>
      <c r="AC219" s="158">
        <v>101</v>
      </c>
      <c r="AD219" s="158">
        <v>106</v>
      </c>
      <c r="AE219" s="165">
        <v>106</v>
      </c>
      <c r="AF219" s="166">
        <v>100</v>
      </c>
      <c r="AG219" s="167">
        <v>75</v>
      </c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2</v>
      </c>
      <c r="C220" s="149">
        <v>5</v>
      </c>
      <c r="D220" s="150">
        <v>8</v>
      </c>
      <c r="E220" s="151">
        <v>13</v>
      </c>
      <c r="F220" s="149">
        <v>8</v>
      </c>
      <c r="G220" s="149">
        <v>11</v>
      </c>
      <c r="H220" s="149">
        <v>1</v>
      </c>
      <c r="I220" s="152" t="s">
        <v>703</v>
      </c>
      <c r="J220" s="153" t="s">
        <v>704</v>
      </c>
      <c r="K220" s="154">
        <v>5</v>
      </c>
      <c r="L220" s="155" t="s">
        <v>543</v>
      </c>
      <c r="M220" s="150" t="s">
        <v>670</v>
      </c>
      <c r="N220" s="156" t="s">
        <v>660</v>
      </c>
      <c r="O220" s="157">
        <v>87</v>
      </c>
      <c r="P220" s="158">
        <v>69</v>
      </c>
      <c r="Q220" s="159">
        <v>106</v>
      </c>
      <c r="R220" s="160">
        <v>-19.7888793945312</v>
      </c>
      <c r="S220" s="161">
        <v>9</v>
      </c>
      <c r="T220" s="162">
        <v>14</v>
      </c>
      <c r="U220" s="163">
        <v>57</v>
      </c>
      <c r="V220" s="164"/>
      <c r="W220" s="157">
        <v>87</v>
      </c>
      <c r="X220" s="150"/>
      <c r="Y220" s="150" t="s">
        <v>705</v>
      </c>
      <c r="Z220" s="158">
        <v>82</v>
      </c>
      <c r="AA220" s="158">
        <v>78</v>
      </c>
      <c r="AB220" s="158">
        <v>74</v>
      </c>
      <c r="AC220" s="158">
        <v>88</v>
      </c>
      <c r="AD220" s="158">
        <v>84</v>
      </c>
      <c r="AE220" s="165">
        <v>84</v>
      </c>
      <c r="AF220" s="166">
        <v>84</v>
      </c>
      <c r="AG220" s="167">
        <v>84</v>
      </c>
      <c r="AH220" s="166">
        <v>84</v>
      </c>
      <c r="AI220" s="168">
        <v>84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3</v>
      </c>
      <c r="C221" s="149">
        <v>5</v>
      </c>
      <c r="D221" s="150">
        <v>7</v>
      </c>
      <c r="E221" s="151">
        <v>12</v>
      </c>
      <c r="F221" s="149">
        <v>10</v>
      </c>
      <c r="G221" s="149">
        <v>1</v>
      </c>
      <c r="H221" s="149">
        <v>1</v>
      </c>
      <c r="I221" s="152" t="s">
        <v>706</v>
      </c>
      <c r="J221" s="153" t="s">
        <v>707</v>
      </c>
      <c r="K221" s="154">
        <v>4</v>
      </c>
      <c r="L221" s="155" t="s">
        <v>579</v>
      </c>
      <c r="M221" s="150" t="s">
        <v>708</v>
      </c>
      <c r="N221" s="156" t="s">
        <v>709</v>
      </c>
      <c r="O221" s="157">
        <v>97</v>
      </c>
      <c r="P221" s="158">
        <v>76</v>
      </c>
      <c r="Q221" s="159">
        <v>95</v>
      </c>
      <c r="R221" s="160">
        <v>-13.7888793945312</v>
      </c>
      <c r="S221" s="161">
        <v>7</v>
      </c>
      <c r="T221" s="162">
        <v>14</v>
      </c>
      <c r="U221" s="163">
        <v>71</v>
      </c>
      <c r="V221" s="164"/>
      <c r="W221" s="157">
        <v>97</v>
      </c>
      <c r="X221" s="150"/>
      <c r="Y221" s="150" t="s">
        <v>710</v>
      </c>
      <c r="Z221" s="158">
        <v>74</v>
      </c>
      <c r="AA221" s="158">
        <v>83</v>
      </c>
      <c r="AB221" s="158">
        <v>83</v>
      </c>
      <c r="AC221" s="158">
        <v>86</v>
      </c>
      <c r="AD221" s="158">
        <v>86</v>
      </c>
      <c r="AE221" s="165">
        <v>90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3</v>
      </c>
      <c r="C222" s="149">
        <v>6</v>
      </c>
      <c r="D222" s="150">
        <v>6</v>
      </c>
      <c r="E222" s="151">
        <v>12</v>
      </c>
      <c r="F222" s="149">
        <v>6</v>
      </c>
      <c r="G222" s="149">
        <v>9</v>
      </c>
      <c r="H222" s="149">
        <v>1</v>
      </c>
      <c r="I222" s="152" t="s">
        <v>711</v>
      </c>
      <c r="J222" s="153" t="s">
        <v>712</v>
      </c>
      <c r="K222" s="154">
        <v>10</v>
      </c>
      <c r="L222" s="155" t="s">
        <v>543</v>
      </c>
      <c r="M222" s="150" t="s">
        <v>713</v>
      </c>
      <c r="N222" s="156" t="s">
        <v>714</v>
      </c>
      <c r="O222" s="157">
        <v>95</v>
      </c>
      <c r="P222" s="158">
        <v>98</v>
      </c>
      <c r="Q222" s="159">
        <v>114</v>
      </c>
      <c r="R222" s="160">
        <v>25.2111206054688</v>
      </c>
      <c r="S222" s="161">
        <v>3</v>
      </c>
      <c r="T222" s="162">
        <v>27</v>
      </c>
      <c r="U222" s="163">
        <v>58</v>
      </c>
      <c r="V222" s="164"/>
      <c r="W222" s="157">
        <v>95</v>
      </c>
      <c r="X222" s="150"/>
      <c r="Y222" s="150" t="s">
        <v>715</v>
      </c>
      <c r="Z222" s="158">
        <v>101</v>
      </c>
      <c r="AA222" s="158">
        <v>101</v>
      </c>
      <c r="AB222" s="158">
        <v>101</v>
      </c>
      <c r="AC222" s="158">
        <v>100</v>
      </c>
      <c r="AD222" s="158">
        <v>98</v>
      </c>
      <c r="AE222" s="165">
        <v>97</v>
      </c>
      <c r="AF222" s="166">
        <v>99</v>
      </c>
      <c r="AG222" s="167">
        <v>99</v>
      </c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5</v>
      </c>
      <c r="C223" s="149">
        <v>3</v>
      </c>
      <c r="D223" s="150">
        <v>8</v>
      </c>
      <c r="E223" s="151">
        <v>11</v>
      </c>
      <c r="F223" s="149">
        <v>11</v>
      </c>
      <c r="G223" s="149">
        <v>10</v>
      </c>
      <c r="H223" s="149">
        <v>1</v>
      </c>
      <c r="I223" s="152" t="s">
        <v>716</v>
      </c>
      <c r="J223" s="153" t="s">
        <v>717</v>
      </c>
      <c r="K223" s="154">
        <v>5</v>
      </c>
      <c r="L223" s="155" t="s">
        <v>579</v>
      </c>
      <c r="M223" s="150" t="s">
        <v>718</v>
      </c>
      <c r="N223" s="156" t="s">
        <v>640</v>
      </c>
      <c r="O223" s="157">
        <v>89</v>
      </c>
      <c r="P223" s="158">
        <v>23</v>
      </c>
      <c r="Q223" s="159">
        <v>108</v>
      </c>
      <c r="R223" s="160">
        <v>-61.7888793945312</v>
      </c>
      <c r="S223" s="161">
        <v>10</v>
      </c>
      <c r="T223" s="162">
        <v>11</v>
      </c>
      <c r="U223" s="163">
        <v>60</v>
      </c>
      <c r="V223" s="164"/>
      <c r="W223" s="157">
        <v>89</v>
      </c>
      <c r="X223" s="150"/>
      <c r="Y223" s="150" t="s">
        <v>719</v>
      </c>
      <c r="Z223" s="158">
        <v>83</v>
      </c>
      <c r="AA223" s="158">
        <v>83</v>
      </c>
      <c r="AB223" s="158">
        <v>82</v>
      </c>
      <c r="AC223" s="158">
        <v>85</v>
      </c>
      <c r="AD223" s="158" t="s">
        <v>51</v>
      </c>
      <c r="AE223" s="165">
        <v>90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6</v>
      </c>
      <c r="C224" s="149">
        <v>6</v>
      </c>
      <c r="D224" s="150">
        <v>3</v>
      </c>
      <c r="E224" s="151">
        <v>9</v>
      </c>
      <c r="F224" s="149">
        <v>1</v>
      </c>
      <c r="G224" s="149">
        <v>7</v>
      </c>
      <c r="H224" s="149">
        <v>0</v>
      </c>
      <c r="I224" s="152" t="s">
        <v>720</v>
      </c>
      <c r="J224" s="153" t="s">
        <v>721</v>
      </c>
      <c r="K224" s="154">
        <v>5</v>
      </c>
      <c r="L224" s="155" t="s">
        <v>722</v>
      </c>
      <c r="M224" s="150" t="s">
        <v>723</v>
      </c>
      <c r="N224" s="156" t="s">
        <v>634</v>
      </c>
      <c r="O224" s="157">
        <v>115</v>
      </c>
      <c r="P224" s="158" t="s">
        <v>51</v>
      </c>
      <c r="Q224" s="159">
        <v>126</v>
      </c>
      <c r="R224" s="160">
        <v>31.1000206054687</v>
      </c>
      <c r="S224" s="161">
        <v>2</v>
      </c>
      <c r="T224" s="162">
        <v>13</v>
      </c>
      <c r="U224" s="163">
        <v>64</v>
      </c>
      <c r="V224" s="164"/>
      <c r="W224" s="157">
        <v>115</v>
      </c>
      <c r="X224" s="150"/>
      <c r="Y224" s="150" t="s">
        <v>724</v>
      </c>
      <c r="Z224" s="158">
        <v>109</v>
      </c>
      <c r="AA224" s="158">
        <v>117</v>
      </c>
      <c r="AB224" s="158">
        <v>117</v>
      </c>
      <c r="AC224" s="158" t="s">
        <v>51</v>
      </c>
      <c r="AD224" s="158">
        <v>117</v>
      </c>
      <c r="AE224" s="165">
        <v>117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6</v>
      </c>
      <c r="C225" s="149">
        <v>2</v>
      </c>
      <c r="D225" s="150">
        <v>7</v>
      </c>
      <c r="E225" s="151">
        <v>9</v>
      </c>
      <c r="F225" s="149">
        <v>2</v>
      </c>
      <c r="G225" s="149">
        <v>5</v>
      </c>
      <c r="H225" s="149">
        <v>0</v>
      </c>
      <c r="I225" s="152" t="s">
        <v>725</v>
      </c>
      <c r="J225" s="153" t="s">
        <v>726</v>
      </c>
      <c r="K225" s="154">
        <v>5</v>
      </c>
      <c r="L225" s="155" t="s">
        <v>543</v>
      </c>
      <c r="M225" s="150" t="s">
        <v>727</v>
      </c>
      <c r="N225" s="156" t="s">
        <v>551</v>
      </c>
      <c r="O225" s="157">
        <v>102</v>
      </c>
      <c r="P225" s="158">
        <v>64</v>
      </c>
      <c r="Q225" s="159">
        <v>112</v>
      </c>
      <c r="R225" s="160">
        <v>-3.78887939453125</v>
      </c>
      <c r="S225" s="161">
        <v>5</v>
      </c>
      <c r="T225" s="162">
        <v>15</v>
      </c>
      <c r="U225" s="163">
        <v>34</v>
      </c>
      <c r="V225" s="164"/>
      <c r="W225" s="157">
        <v>102</v>
      </c>
      <c r="X225" s="150"/>
      <c r="Y225" s="150" t="s">
        <v>728</v>
      </c>
      <c r="Z225" s="158">
        <v>89</v>
      </c>
      <c r="AA225" s="158">
        <v>98</v>
      </c>
      <c r="AB225" s="158">
        <v>101</v>
      </c>
      <c r="AC225" s="158">
        <v>101</v>
      </c>
      <c r="AD225" s="158">
        <v>102</v>
      </c>
      <c r="AE225" s="165">
        <v>102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6</v>
      </c>
      <c r="C226" s="149">
        <v>3</v>
      </c>
      <c r="D226" s="150">
        <v>6</v>
      </c>
      <c r="E226" s="151">
        <v>9</v>
      </c>
      <c r="F226" s="149">
        <v>7</v>
      </c>
      <c r="G226" s="149">
        <v>4</v>
      </c>
      <c r="H226" s="149">
        <v>1</v>
      </c>
      <c r="I226" s="152" t="s">
        <v>729</v>
      </c>
      <c r="J226" s="153" t="s">
        <v>730</v>
      </c>
      <c r="K226" s="154">
        <v>5</v>
      </c>
      <c r="L226" s="155" t="s">
        <v>543</v>
      </c>
      <c r="M226" s="150" t="s">
        <v>731</v>
      </c>
      <c r="N226" s="156" t="s">
        <v>732</v>
      </c>
      <c r="O226" s="157">
        <v>101</v>
      </c>
      <c r="P226" s="158">
        <v>58</v>
      </c>
      <c r="Q226" s="159">
        <v>105</v>
      </c>
      <c r="R226" s="160">
        <v>-17.7888793945312</v>
      </c>
      <c r="S226" s="161">
        <v>8</v>
      </c>
      <c r="T226" s="162">
        <v>7</v>
      </c>
      <c r="U226" s="163"/>
      <c r="V226" s="164"/>
      <c r="W226" s="157">
        <v>101</v>
      </c>
      <c r="X226" s="150"/>
      <c r="Y226" s="150" t="s">
        <v>733</v>
      </c>
      <c r="Z226" s="158" t="s">
        <v>51</v>
      </c>
      <c r="AA226" s="158" t="s">
        <v>51</v>
      </c>
      <c r="AB226" s="158" t="s">
        <v>51</v>
      </c>
      <c r="AC226" s="158" t="s">
        <v>51</v>
      </c>
      <c r="AD226" s="158" t="s">
        <v>51</v>
      </c>
      <c r="AE226" s="165" t="s">
        <v>51</v>
      </c>
      <c r="AF226" s="166" t="s">
        <v>51</v>
      </c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9</v>
      </c>
      <c r="C227" s="149">
        <v>3</v>
      </c>
      <c r="D227" s="150">
        <v>3</v>
      </c>
      <c r="E227" s="151">
        <v>6</v>
      </c>
      <c r="F227" s="149">
        <v>5</v>
      </c>
      <c r="G227" s="149">
        <v>8</v>
      </c>
      <c r="H227" s="149">
        <v>1</v>
      </c>
      <c r="I227" s="152" t="s">
        <v>734</v>
      </c>
      <c r="J227" s="153" t="s">
        <v>735</v>
      </c>
      <c r="K227" s="154">
        <v>5</v>
      </c>
      <c r="L227" s="155" t="s">
        <v>543</v>
      </c>
      <c r="M227" s="150" t="s">
        <v>736</v>
      </c>
      <c r="N227" s="156" t="s">
        <v>581</v>
      </c>
      <c r="O227" s="157">
        <v>94</v>
      </c>
      <c r="P227" s="158">
        <v>76</v>
      </c>
      <c r="Q227" s="159">
        <v>108</v>
      </c>
      <c r="R227" s="160">
        <v>-3.78887939453125</v>
      </c>
      <c r="S227" s="161">
        <v>5</v>
      </c>
      <c r="T227" s="162">
        <v>14</v>
      </c>
      <c r="U227" s="163">
        <v>50</v>
      </c>
      <c r="V227" s="164"/>
      <c r="W227" s="157">
        <v>94</v>
      </c>
      <c r="X227" s="150"/>
      <c r="Y227" s="150" t="s">
        <v>737</v>
      </c>
      <c r="Z227" s="158">
        <v>85</v>
      </c>
      <c r="AA227" s="158">
        <v>84</v>
      </c>
      <c r="AB227" s="158">
        <v>84</v>
      </c>
      <c r="AC227" s="158">
        <v>84</v>
      </c>
      <c r="AD227" s="158">
        <v>89</v>
      </c>
      <c r="AE227" s="165">
        <v>94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10</v>
      </c>
      <c r="C228" s="149">
        <v>3</v>
      </c>
      <c r="D228" s="150">
        <v>0</v>
      </c>
      <c r="E228" s="151">
        <v>3</v>
      </c>
      <c r="F228" s="149">
        <v>3</v>
      </c>
      <c r="G228" s="149">
        <v>3</v>
      </c>
      <c r="H228" s="149">
        <v>1</v>
      </c>
      <c r="I228" s="152" t="s">
        <v>738</v>
      </c>
      <c r="J228" s="153" t="s">
        <v>739</v>
      </c>
      <c r="K228" s="154">
        <v>8</v>
      </c>
      <c r="L228" s="155" t="s">
        <v>543</v>
      </c>
      <c r="M228" s="150" t="s">
        <v>740</v>
      </c>
      <c r="N228" s="156" t="s">
        <v>741</v>
      </c>
      <c r="O228" s="157" t="s">
        <v>51</v>
      </c>
      <c r="P228" s="158" t="s">
        <v>51</v>
      </c>
      <c r="Q228" s="159" t="s">
        <v>51</v>
      </c>
      <c r="R228" s="160"/>
      <c r="S228" s="161"/>
      <c r="T228" s="162">
        <v>21</v>
      </c>
      <c r="U228" s="163">
        <v>33</v>
      </c>
      <c r="V228" s="164"/>
      <c r="W228" s="157" t="s">
        <v>51</v>
      </c>
      <c r="X228" s="150"/>
      <c r="Y228" s="150" t="s">
        <v>742</v>
      </c>
      <c r="Z228" s="158"/>
      <c r="AA228" s="158"/>
      <c r="AB228" s="158"/>
      <c r="AC228" s="158"/>
      <c r="AD228" s="158" t="s">
        <v>51</v>
      </c>
      <c r="AE228" s="165">
        <v>96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10</v>
      </c>
      <c r="C229" s="149">
        <v>1</v>
      </c>
      <c r="D229" s="150">
        <v>2</v>
      </c>
      <c r="E229" s="151">
        <v>3</v>
      </c>
      <c r="F229" s="149">
        <v>4</v>
      </c>
      <c r="G229" s="149">
        <v>2</v>
      </c>
      <c r="H229" s="149">
        <v>1</v>
      </c>
      <c r="I229" s="152" t="s">
        <v>743</v>
      </c>
      <c r="J229" s="153" t="s">
        <v>744</v>
      </c>
      <c r="K229" s="154">
        <v>7</v>
      </c>
      <c r="L229" s="155" t="s">
        <v>543</v>
      </c>
      <c r="M229" s="150" t="s">
        <v>745</v>
      </c>
      <c r="N229" s="156" t="s">
        <v>605</v>
      </c>
      <c r="O229" s="157">
        <v>106</v>
      </c>
      <c r="P229" s="158">
        <v>77</v>
      </c>
      <c r="Q229" s="159">
        <v>112</v>
      </c>
      <c r="R229" s="160">
        <v>13.2111206054688</v>
      </c>
      <c r="S229" s="161">
        <v>4</v>
      </c>
      <c r="T229" s="162">
        <v>21</v>
      </c>
      <c r="U229" s="163">
        <v>73</v>
      </c>
      <c r="V229" s="164"/>
      <c r="W229" s="157">
        <v>106</v>
      </c>
      <c r="X229" s="150"/>
      <c r="Y229" s="150" t="s">
        <v>746</v>
      </c>
      <c r="Z229" s="158">
        <v>107</v>
      </c>
      <c r="AA229" s="158">
        <v>105</v>
      </c>
      <c r="AB229" s="158">
        <v>108</v>
      </c>
      <c r="AC229" s="158">
        <v>108</v>
      </c>
      <c r="AD229" s="158">
        <v>108</v>
      </c>
      <c r="AE229" s="165">
        <v>108</v>
      </c>
      <c r="AF229" s="166">
        <v>105</v>
      </c>
      <c r="AG229" s="167">
        <v>105</v>
      </c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x14ac:dyDescent="0.25">
      <c r="A230" s="138"/>
      <c r="B230" s="138"/>
      <c r="C230" s="138"/>
      <c r="D230" s="138"/>
      <c r="E230" s="43"/>
      <c r="F230" s="138"/>
      <c r="G230" s="138"/>
      <c r="H230" s="139"/>
      <c r="I230" s="140"/>
      <c r="J230" s="138"/>
      <c r="K230" s="141"/>
      <c r="L230" s="142"/>
      <c r="M230" s="138"/>
      <c r="N230" s="138"/>
      <c r="O230" s="143"/>
      <c r="P230" s="143"/>
      <c r="Q230" s="143"/>
      <c r="R230" s="138"/>
      <c r="S230" s="138"/>
      <c r="T230" s="138"/>
      <c r="U230" s="138"/>
      <c r="V230" s="138"/>
      <c r="W230" s="138"/>
      <c r="X230" s="138"/>
      <c r="Y230" s="138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38"/>
      <c r="AJ230" s="138"/>
      <c r="AK230" s="138"/>
      <c r="AL230" s="138"/>
      <c r="AM230" s="138"/>
      <c r="AN230" s="138"/>
      <c r="AO230" s="144"/>
      <c r="AP230" s="144"/>
      <c r="AQ230" s="140"/>
      <c r="AR230" s="138"/>
      <c r="AS230" s="143"/>
      <c r="AT230" s="143"/>
      <c r="AU230" s="143"/>
      <c r="AV230" s="138"/>
      <c r="AW230" s="138"/>
      <c r="AX230" s="143"/>
      <c r="AY230" s="143"/>
      <c r="AZ230" s="138"/>
      <c r="BA230" s="198"/>
      <c r="BB230" s="198"/>
      <c r="BC230" s="198"/>
      <c r="BD230" s="198"/>
      <c r="BE230" s="198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6" t="s">
        <v>747</v>
      </c>
      <c r="C231" s="74"/>
      <c r="D231" s="74"/>
      <c r="E231" s="33"/>
      <c r="F231" s="74"/>
      <c r="G231" s="74"/>
      <c r="H231" s="118"/>
      <c r="I231" s="75"/>
      <c r="J231" s="74"/>
      <c r="K231" s="100"/>
      <c r="L231" s="77"/>
      <c r="M231" s="74"/>
      <c r="N231" s="74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7" t="s">
        <v>748</v>
      </c>
      <c r="C232" s="15"/>
      <c r="D232" s="15"/>
      <c r="E232" s="80"/>
      <c r="F232" s="15"/>
      <c r="G232" s="15"/>
      <c r="H232" s="139"/>
      <c r="I232" s="81"/>
      <c r="J232" s="15"/>
      <c r="K232" s="101"/>
      <c r="L232" s="82"/>
      <c r="M232" s="15"/>
      <c r="N232" s="15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ht="18" customHeight="1" x14ac:dyDescent="0.25">
      <c r="A233" s="15" t="b">
        <f>ISNUMBER(FIND("wh-", AO7))</f>
        <v>1</v>
      </c>
      <c r="B233" s="88" t="s">
        <v>749</v>
      </c>
      <c r="C233" s="69"/>
      <c r="D233" s="69"/>
      <c r="E233" s="70"/>
      <c r="F233" s="69"/>
      <c r="G233" s="69"/>
      <c r="H233" s="120"/>
      <c r="I233" s="71"/>
      <c r="J233" s="69"/>
      <c r="K233" s="102"/>
      <c r="L233" s="73"/>
      <c r="M233" s="69"/>
      <c r="N233" s="69"/>
      <c r="O233" s="72"/>
      <c r="P233" s="17"/>
      <c r="Q233" s="17"/>
      <c r="R233" s="68" t="s">
        <v>4</v>
      </c>
      <c r="S233" s="68"/>
      <c r="T233" s="83" t="s">
        <v>5</v>
      </c>
      <c r="U233" s="84"/>
      <c r="V233" s="105" t="s">
        <v>6</v>
      </c>
      <c r="W233" s="48"/>
      <c r="X233" s="15"/>
      <c r="Y233" s="54" t="s">
        <v>7</v>
      </c>
      <c r="Z233" s="16"/>
      <c r="AA233" s="16"/>
      <c r="AB233" s="16"/>
      <c r="AC233" s="16"/>
      <c r="AD233" s="145"/>
      <c r="AE233" s="145"/>
      <c r="AF233" s="52" t="s">
        <v>8</v>
      </c>
      <c r="AG233" s="52"/>
      <c r="AH233" s="52" t="s">
        <v>9</v>
      </c>
      <c r="AI233" s="53"/>
      <c r="AJ233" s="146"/>
      <c r="AK233" s="95" t="s">
        <v>10</v>
      </c>
      <c r="AL233" s="95"/>
      <c r="AM233" s="95"/>
      <c r="AN233" s="94"/>
      <c r="AO233" s="121"/>
      <c r="AP233" s="121"/>
      <c r="AQ233" s="114"/>
      <c r="AR233" s="49" t="s">
        <v>11</v>
      </c>
      <c r="AS233" s="50"/>
      <c r="AT233" s="51" t="s">
        <v>12</v>
      </c>
      <c r="AU233" s="51"/>
      <c r="AV233" s="146"/>
      <c r="AW233" s="146"/>
      <c r="AX233" s="51" t="s">
        <v>13</v>
      </c>
      <c r="AY233" s="51"/>
      <c r="AZ233" s="57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78"/>
      <c r="B234" s="179" t="s">
        <v>14</v>
      </c>
      <c r="C234" s="180" t="s">
        <v>15</v>
      </c>
      <c r="D234" s="181" t="s">
        <v>16</v>
      </c>
      <c r="E234" s="182" t="s">
        <v>17</v>
      </c>
      <c r="F234" s="180" t="s">
        <v>18</v>
      </c>
      <c r="G234" s="180" t="s">
        <v>19</v>
      </c>
      <c r="H234" s="183" t="s">
        <v>20</v>
      </c>
      <c r="I234" s="184" t="s">
        <v>21</v>
      </c>
      <c r="J234" s="181" t="s">
        <v>22</v>
      </c>
      <c r="K234" s="185" t="s">
        <v>23</v>
      </c>
      <c r="L234" s="184" t="s">
        <v>24</v>
      </c>
      <c r="M234" s="181" t="s">
        <v>25</v>
      </c>
      <c r="N234" s="182" t="s">
        <v>26</v>
      </c>
      <c r="O234" s="180" t="s">
        <v>27</v>
      </c>
      <c r="P234" s="181" t="s">
        <v>28</v>
      </c>
      <c r="Q234" s="182" t="s">
        <v>29</v>
      </c>
      <c r="R234" s="180" t="s">
        <v>30</v>
      </c>
      <c r="S234" s="182" t="s">
        <v>14</v>
      </c>
      <c r="T234" s="186" t="s">
        <v>22</v>
      </c>
      <c r="U234" s="187" t="s">
        <v>31</v>
      </c>
      <c r="V234" s="188" t="s">
        <v>14</v>
      </c>
      <c r="W234" s="180" t="s">
        <v>32</v>
      </c>
      <c r="X234" s="189" t="s">
        <v>33</v>
      </c>
      <c r="Y234" s="181" t="s">
        <v>34</v>
      </c>
      <c r="Z234" s="181">
        <v>1</v>
      </c>
      <c r="AA234" s="181">
        <v>2</v>
      </c>
      <c r="AB234" s="181">
        <v>3</v>
      </c>
      <c r="AC234" s="181">
        <v>4</v>
      </c>
      <c r="AD234" s="181">
        <v>5</v>
      </c>
      <c r="AE234" s="181" t="s">
        <v>35</v>
      </c>
      <c r="AF234" s="181" t="s">
        <v>36</v>
      </c>
      <c r="AG234" s="181" t="s">
        <v>37</v>
      </c>
      <c r="AH234" s="181" t="s">
        <v>38</v>
      </c>
      <c r="AI234" s="190" t="s">
        <v>37</v>
      </c>
      <c r="AJ234" s="191" t="s">
        <v>39</v>
      </c>
      <c r="AK234" s="191" t="s">
        <v>40</v>
      </c>
      <c r="AL234" s="191" t="s">
        <v>23</v>
      </c>
      <c r="AM234" s="191" t="s">
        <v>31</v>
      </c>
      <c r="AN234" s="192" t="s">
        <v>41</v>
      </c>
      <c r="AO234" s="193"/>
      <c r="AP234" s="193"/>
      <c r="AQ234" s="194"/>
      <c r="AR234" s="195" t="s">
        <v>22</v>
      </c>
      <c r="AS234" s="181" t="s">
        <v>42</v>
      </c>
      <c r="AT234" s="181" t="s">
        <v>43</v>
      </c>
      <c r="AU234" s="181" t="s">
        <v>44</v>
      </c>
      <c r="AV234" s="196" t="s">
        <v>45</v>
      </c>
      <c r="AW234" s="180" t="s">
        <v>42</v>
      </c>
      <c r="AX234" s="181" t="s">
        <v>43</v>
      </c>
      <c r="AY234" s="181" t="s">
        <v>44</v>
      </c>
      <c r="AZ234" s="182" t="s">
        <v>45</v>
      </c>
      <c r="BA234" s="205"/>
      <c r="BB234" s="206"/>
      <c r="BC234" s="206"/>
      <c r="BD234" s="206"/>
      <c r="BE234" s="206"/>
      <c r="BF234" s="206"/>
      <c r="BG234" s="206"/>
      <c r="BH234" s="206"/>
      <c r="BI234" s="206"/>
      <c r="BJ234" s="206"/>
      <c r="BK234" s="206"/>
      <c r="BL234" s="206"/>
      <c r="BM234" s="206"/>
      <c r="BN234" s="206"/>
      <c r="BO234" s="206"/>
      <c r="BP234" s="206"/>
      <c r="BQ234" s="206"/>
      <c r="BR234" s="206"/>
      <c r="BS234" s="206"/>
      <c r="BT234" s="206"/>
      <c r="BU234" s="206"/>
      <c r="BV234" s="206"/>
      <c r="BW234" s="206"/>
      <c r="BX234" s="206"/>
      <c r="BY234" s="206"/>
    </row>
    <row r="235" spans="1:77" ht="12" customHeight="1" x14ac:dyDescent="0.25">
      <c r="A235" s="147">
        <v>1</v>
      </c>
      <c r="B235" s="148">
        <v>1</v>
      </c>
      <c r="C235" s="149">
        <v>10</v>
      </c>
      <c r="D235" s="150">
        <v>9</v>
      </c>
      <c r="E235" s="151">
        <v>19</v>
      </c>
      <c r="F235" s="149">
        <v>5</v>
      </c>
      <c r="G235" s="149">
        <v>5</v>
      </c>
      <c r="H235" s="149">
        <v>0</v>
      </c>
      <c r="I235" s="152" t="s">
        <v>750</v>
      </c>
      <c r="J235" s="153" t="s">
        <v>751</v>
      </c>
      <c r="K235" s="154">
        <v>4</v>
      </c>
      <c r="L235" s="155" t="s">
        <v>649</v>
      </c>
      <c r="M235" s="150" t="s">
        <v>625</v>
      </c>
      <c r="N235" s="156" t="s">
        <v>752</v>
      </c>
      <c r="O235" s="157">
        <v>83</v>
      </c>
      <c r="P235" s="158">
        <v>87</v>
      </c>
      <c r="Q235" s="159">
        <v>103</v>
      </c>
      <c r="R235" s="160">
        <v>-8.20001220703125</v>
      </c>
      <c r="S235" s="161">
        <v>5</v>
      </c>
      <c r="T235" s="162">
        <v>8</v>
      </c>
      <c r="U235" s="163">
        <v>74</v>
      </c>
      <c r="V235" s="164"/>
      <c r="W235" s="157">
        <v>83</v>
      </c>
      <c r="X235" s="150"/>
      <c r="Y235" s="150" t="s">
        <v>753</v>
      </c>
      <c r="Z235" s="158">
        <v>82</v>
      </c>
      <c r="AA235" s="158">
        <v>80</v>
      </c>
      <c r="AB235" s="158">
        <v>79</v>
      </c>
      <c r="AC235" s="158">
        <v>79</v>
      </c>
      <c r="AD235" s="158">
        <v>78</v>
      </c>
      <c r="AE235" s="165">
        <v>78</v>
      </c>
      <c r="AF235" s="166">
        <v>78</v>
      </c>
      <c r="AG235" s="167">
        <v>78</v>
      </c>
      <c r="AH235" s="166">
        <v>78</v>
      </c>
      <c r="AI235" s="168">
        <v>78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2</v>
      </c>
      <c r="C236" s="149">
        <v>9</v>
      </c>
      <c r="D236" s="150">
        <v>8</v>
      </c>
      <c r="E236" s="151">
        <v>17</v>
      </c>
      <c r="F236" s="149">
        <v>4</v>
      </c>
      <c r="G236" s="149">
        <v>3</v>
      </c>
      <c r="H236" s="149">
        <v>0</v>
      </c>
      <c r="I236" s="152" t="s">
        <v>754</v>
      </c>
      <c r="J236" s="153" t="s">
        <v>755</v>
      </c>
      <c r="K236" s="154">
        <v>10</v>
      </c>
      <c r="L236" s="155" t="s">
        <v>579</v>
      </c>
      <c r="M236" s="150" t="s">
        <v>756</v>
      </c>
      <c r="N236" s="156" t="s">
        <v>757</v>
      </c>
      <c r="O236" s="157">
        <v>85</v>
      </c>
      <c r="P236" s="158">
        <v>83</v>
      </c>
      <c r="Q236" s="159">
        <v>111</v>
      </c>
      <c r="R236" s="160">
        <v>-2.20001220703125</v>
      </c>
      <c r="S236" s="161">
        <v>4</v>
      </c>
      <c r="T236" s="162">
        <v>23</v>
      </c>
      <c r="U236" s="163">
        <v>50</v>
      </c>
      <c r="V236" s="164"/>
      <c r="W236" s="157">
        <v>85</v>
      </c>
      <c r="X236" s="150"/>
      <c r="Y236" s="150" t="s">
        <v>758</v>
      </c>
      <c r="Z236" s="158">
        <v>90</v>
      </c>
      <c r="AA236" s="158">
        <v>90</v>
      </c>
      <c r="AB236" s="158">
        <v>90</v>
      </c>
      <c r="AC236" s="158">
        <v>89</v>
      </c>
      <c r="AD236" s="158">
        <v>89</v>
      </c>
      <c r="AE236" s="165">
        <v>87</v>
      </c>
      <c r="AF236" s="166">
        <v>89</v>
      </c>
      <c r="AG236" s="167">
        <v>75</v>
      </c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2</v>
      </c>
      <c r="C237" s="149">
        <v>10</v>
      </c>
      <c r="D237" s="150">
        <v>7</v>
      </c>
      <c r="E237" s="151">
        <v>17</v>
      </c>
      <c r="F237" s="149">
        <v>1</v>
      </c>
      <c r="G237" s="149">
        <v>1</v>
      </c>
      <c r="H237" s="149">
        <v>0</v>
      </c>
      <c r="I237" s="152" t="s">
        <v>759</v>
      </c>
      <c r="J237" s="153" t="s">
        <v>760</v>
      </c>
      <c r="K237" s="154">
        <v>6</v>
      </c>
      <c r="L237" s="155" t="s">
        <v>674</v>
      </c>
      <c r="M237" s="150" t="s">
        <v>600</v>
      </c>
      <c r="N237" s="156" t="s">
        <v>761</v>
      </c>
      <c r="O237" s="157">
        <v>96</v>
      </c>
      <c r="P237" s="158">
        <v>79</v>
      </c>
      <c r="Q237" s="159">
        <v>105</v>
      </c>
      <c r="R237" s="160">
        <v>-1.20001220703125</v>
      </c>
      <c r="S237" s="161">
        <v>3</v>
      </c>
      <c r="T237" s="162">
        <v>13</v>
      </c>
      <c r="U237" s="163">
        <v>75</v>
      </c>
      <c r="V237" s="164"/>
      <c r="W237" s="157">
        <v>96</v>
      </c>
      <c r="X237" s="150"/>
      <c r="Y237" s="150" t="s">
        <v>762</v>
      </c>
      <c r="Z237" s="158">
        <v>93</v>
      </c>
      <c r="AA237" s="158">
        <v>93</v>
      </c>
      <c r="AB237" s="158">
        <v>93</v>
      </c>
      <c r="AC237" s="158">
        <v>93</v>
      </c>
      <c r="AD237" s="158">
        <v>91</v>
      </c>
      <c r="AE237" s="165">
        <v>93</v>
      </c>
      <c r="AF237" s="166">
        <v>93</v>
      </c>
      <c r="AG237" s="167">
        <v>93</v>
      </c>
      <c r="AH237" s="166">
        <v>93</v>
      </c>
      <c r="AI237" s="168">
        <v>93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4</v>
      </c>
      <c r="C238" s="149">
        <v>7</v>
      </c>
      <c r="D238" s="150">
        <v>9</v>
      </c>
      <c r="E238" s="151">
        <v>16</v>
      </c>
      <c r="F238" s="149">
        <v>3</v>
      </c>
      <c r="G238" s="149">
        <v>4</v>
      </c>
      <c r="H238" s="149">
        <v>0</v>
      </c>
      <c r="I238" s="152" t="s">
        <v>763</v>
      </c>
      <c r="J238" s="153" t="s">
        <v>764</v>
      </c>
      <c r="K238" s="154">
        <v>10</v>
      </c>
      <c r="L238" s="155" t="s">
        <v>543</v>
      </c>
      <c r="M238" s="150" t="s">
        <v>765</v>
      </c>
      <c r="N238" s="156" t="s">
        <v>766</v>
      </c>
      <c r="O238" s="157">
        <v>90</v>
      </c>
      <c r="P238" s="158">
        <v>93</v>
      </c>
      <c r="Q238" s="159">
        <v>110</v>
      </c>
      <c r="R238" s="160">
        <v>11.7999877929688</v>
      </c>
      <c r="S238" s="161">
        <v>1</v>
      </c>
      <c r="T238" s="162">
        <v>28</v>
      </c>
      <c r="U238" s="163">
        <v>70</v>
      </c>
      <c r="V238" s="164"/>
      <c r="W238" s="157">
        <v>90</v>
      </c>
      <c r="X238" s="150"/>
      <c r="Y238" s="150" t="s">
        <v>767</v>
      </c>
      <c r="Z238" s="158">
        <v>76</v>
      </c>
      <c r="AA238" s="158">
        <v>82</v>
      </c>
      <c r="AB238" s="158">
        <v>86</v>
      </c>
      <c r="AC238" s="158">
        <v>96</v>
      </c>
      <c r="AD238" s="158">
        <v>95</v>
      </c>
      <c r="AE238" s="165">
        <v>93</v>
      </c>
      <c r="AF238" s="166">
        <v>92</v>
      </c>
      <c r="AG238" s="167">
        <v>78</v>
      </c>
      <c r="AH238" s="166">
        <v>92</v>
      </c>
      <c r="AI238" s="168">
        <v>92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5</v>
      </c>
      <c r="C239" s="149">
        <v>8</v>
      </c>
      <c r="D239" s="150">
        <v>6</v>
      </c>
      <c r="E239" s="151">
        <v>14</v>
      </c>
      <c r="F239" s="149">
        <v>2</v>
      </c>
      <c r="G239" s="149">
        <v>2</v>
      </c>
      <c r="H239" s="149">
        <v>0</v>
      </c>
      <c r="I239" s="152" t="s">
        <v>768</v>
      </c>
      <c r="J239" s="153" t="s">
        <v>769</v>
      </c>
      <c r="K239" s="154">
        <v>4</v>
      </c>
      <c r="L239" s="155" t="s">
        <v>722</v>
      </c>
      <c r="M239" s="150" t="s">
        <v>604</v>
      </c>
      <c r="N239" s="156" t="s">
        <v>634</v>
      </c>
      <c r="O239" s="157">
        <v>94</v>
      </c>
      <c r="P239" s="158">
        <v>81</v>
      </c>
      <c r="Q239" s="159">
        <v>106</v>
      </c>
      <c r="R239" s="160">
        <v>-0.20001220703125</v>
      </c>
      <c r="S239" s="161">
        <v>2</v>
      </c>
      <c r="T239" s="162">
        <v>17</v>
      </c>
      <c r="U239" s="163">
        <v>53</v>
      </c>
      <c r="V239" s="164"/>
      <c r="W239" s="157">
        <v>94</v>
      </c>
      <c r="X239" s="150"/>
      <c r="Y239" s="150" t="s">
        <v>770</v>
      </c>
      <c r="Z239" s="158">
        <v>82</v>
      </c>
      <c r="AA239" s="158">
        <v>81</v>
      </c>
      <c r="AB239" s="158">
        <v>86</v>
      </c>
      <c r="AC239" s="158">
        <v>90</v>
      </c>
      <c r="AD239" s="158">
        <v>95</v>
      </c>
      <c r="AE239" s="165">
        <v>95</v>
      </c>
      <c r="AF239" s="166">
        <v>90</v>
      </c>
      <c r="AG239" s="167">
        <v>80</v>
      </c>
      <c r="AH239" s="166">
        <v>90</v>
      </c>
      <c r="AI239" s="168">
        <v>80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x14ac:dyDescent="0.25">
      <c r="A240" s="138"/>
      <c r="B240" s="138"/>
      <c r="C240" s="138"/>
      <c r="D240" s="138"/>
      <c r="E240" s="43"/>
      <c r="F240" s="138"/>
      <c r="G240" s="138"/>
      <c r="H240" s="139"/>
      <c r="I240" s="140"/>
      <c r="J240" s="138"/>
      <c r="K240" s="141"/>
      <c r="L240" s="142"/>
      <c r="M240" s="138"/>
      <c r="N240" s="138"/>
      <c r="O240" s="143"/>
      <c r="P240" s="143"/>
      <c r="Q240" s="143"/>
      <c r="R240" s="138"/>
      <c r="S240" s="138"/>
      <c r="T240" s="138"/>
      <c r="U240" s="138"/>
      <c r="V240" s="138"/>
      <c r="W240" s="138"/>
      <c r="X240" s="138"/>
      <c r="Y240" s="138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138"/>
      <c r="AJ240" s="138"/>
      <c r="AK240" s="138"/>
      <c r="AL240" s="138"/>
      <c r="AM240" s="138"/>
      <c r="AN240" s="138"/>
      <c r="AO240" s="144"/>
      <c r="AP240" s="144"/>
      <c r="AQ240" s="140"/>
      <c r="AR240" s="138"/>
      <c r="AS240" s="143"/>
      <c r="AT240" s="143"/>
      <c r="AU240" s="143"/>
      <c r="AV240" s="138"/>
      <c r="AW240" s="138"/>
      <c r="AX240" s="143"/>
      <c r="AY240" s="143"/>
      <c r="AZ240" s="138"/>
      <c r="BA240" s="198"/>
      <c r="BB240" s="198"/>
      <c r="BC240" s="198"/>
      <c r="BD240" s="198"/>
      <c r="BE240" s="198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6" t="s">
        <v>771</v>
      </c>
      <c r="C241" s="74"/>
      <c r="D241" s="74"/>
      <c r="E241" s="33"/>
      <c r="F241" s="74"/>
      <c r="G241" s="74"/>
      <c r="H241" s="118"/>
      <c r="I241" s="75"/>
      <c r="J241" s="74"/>
      <c r="K241" s="100"/>
      <c r="L241" s="77"/>
      <c r="M241" s="74"/>
      <c r="N241" s="74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7" t="s">
        <v>772</v>
      </c>
      <c r="C242" s="15"/>
      <c r="D242" s="15"/>
      <c r="E242" s="80"/>
      <c r="F242" s="15"/>
      <c r="G242" s="15"/>
      <c r="H242" s="139"/>
      <c r="I242" s="81"/>
      <c r="J242" s="15"/>
      <c r="K242" s="101"/>
      <c r="L242" s="82"/>
      <c r="M242" s="15"/>
      <c r="N242" s="15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ht="18" customHeight="1" x14ac:dyDescent="0.25">
      <c r="A243" s="15" t="b">
        <f>ISNUMBER(FIND("wh-", AO7))</f>
        <v>1</v>
      </c>
      <c r="B243" s="88" t="s">
        <v>773</v>
      </c>
      <c r="C243" s="69"/>
      <c r="D243" s="69"/>
      <c r="E243" s="70"/>
      <c r="F243" s="69"/>
      <c r="G243" s="69"/>
      <c r="H243" s="120"/>
      <c r="I243" s="71"/>
      <c r="J243" s="69"/>
      <c r="K243" s="102"/>
      <c r="L243" s="73"/>
      <c r="M243" s="69"/>
      <c r="N243" s="69"/>
      <c r="O243" s="72"/>
      <c r="P243" s="17"/>
      <c r="Q243" s="17"/>
      <c r="R243" s="68" t="s">
        <v>4</v>
      </c>
      <c r="S243" s="68"/>
      <c r="T243" s="83" t="s">
        <v>5</v>
      </c>
      <c r="U243" s="84"/>
      <c r="V243" s="105" t="s">
        <v>6</v>
      </c>
      <c r="W243" s="48"/>
      <c r="X243" s="15"/>
      <c r="Y243" s="54" t="s">
        <v>7</v>
      </c>
      <c r="Z243" s="16"/>
      <c r="AA243" s="16"/>
      <c r="AB243" s="16"/>
      <c r="AC243" s="16"/>
      <c r="AD243" s="145"/>
      <c r="AE243" s="145"/>
      <c r="AF243" s="52" t="s">
        <v>8</v>
      </c>
      <c r="AG243" s="52"/>
      <c r="AH243" s="52" t="s">
        <v>9</v>
      </c>
      <c r="AI243" s="53"/>
      <c r="AJ243" s="146"/>
      <c r="AK243" s="95" t="s">
        <v>10</v>
      </c>
      <c r="AL243" s="95"/>
      <c r="AM243" s="95"/>
      <c r="AN243" s="94"/>
      <c r="AO243" s="121"/>
      <c r="AP243" s="121"/>
      <c r="AQ243" s="114"/>
      <c r="AR243" s="49" t="s">
        <v>11</v>
      </c>
      <c r="AS243" s="50"/>
      <c r="AT243" s="51" t="s">
        <v>12</v>
      </c>
      <c r="AU243" s="51"/>
      <c r="AV243" s="146"/>
      <c r="AW243" s="146"/>
      <c r="AX243" s="51" t="s">
        <v>13</v>
      </c>
      <c r="AY243" s="51"/>
      <c r="AZ243" s="57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78"/>
      <c r="B244" s="179" t="s">
        <v>14</v>
      </c>
      <c r="C244" s="180" t="s">
        <v>15</v>
      </c>
      <c r="D244" s="181" t="s">
        <v>16</v>
      </c>
      <c r="E244" s="182" t="s">
        <v>17</v>
      </c>
      <c r="F244" s="180" t="s">
        <v>18</v>
      </c>
      <c r="G244" s="180" t="s">
        <v>19</v>
      </c>
      <c r="H244" s="183" t="s">
        <v>20</v>
      </c>
      <c r="I244" s="184" t="s">
        <v>21</v>
      </c>
      <c r="J244" s="181" t="s">
        <v>22</v>
      </c>
      <c r="K244" s="185" t="s">
        <v>23</v>
      </c>
      <c r="L244" s="184" t="s">
        <v>24</v>
      </c>
      <c r="M244" s="181" t="s">
        <v>25</v>
      </c>
      <c r="N244" s="182" t="s">
        <v>26</v>
      </c>
      <c r="O244" s="180" t="s">
        <v>27</v>
      </c>
      <c r="P244" s="181" t="s">
        <v>28</v>
      </c>
      <c r="Q244" s="182" t="s">
        <v>29</v>
      </c>
      <c r="R244" s="180" t="s">
        <v>30</v>
      </c>
      <c r="S244" s="182" t="s">
        <v>14</v>
      </c>
      <c r="T244" s="186" t="s">
        <v>22</v>
      </c>
      <c r="U244" s="187" t="s">
        <v>31</v>
      </c>
      <c r="V244" s="188" t="s">
        <v>14</v>
      </c>
      <c r="W244" s="180" t="s">
        <v>32</v>
      </c>
      <c r="X244" s="189" t="s">
        <v>33</v>
      </c>
      <c r="Y244" s="181" t="s">
        <v>34</v>
      </c>
      <c r="Z244" s="181">
        <v>1</v>
      </c>
      <c r="AA244" s="181">
        <v>2</v>
      </c>
      <c r="AB244" s="181">
        <v>3</v>
      </c>
      <c r="AC244" s="181">
        <v>4</v>
      </c>
      <c r="AD244" s="181">
        <v>5</v>
      </c>
      <c r="AE244" s="181" t="s">
        <v>35</v>
      </c>
      <c r="AF244" s="181" t="s">
        <v>36</v>
      </c>
      <c r="AG244" s="181" t="s">
        <v>37</v>
      </c>
      <c r="AH244" s="181" t="s">
        <v>38</v>
      </c>
      <c r="AI244" s="190" t="s">
        <v>37</v>
      </c>
      <c r="AJ244" s="191" t="s">
        <v>39</v>
      </c>
      <c r="AK244" s="191" t="s">
        <v>40</v>
      </c>
      <c r="AL244" s="191" t="s">
        <v>23</v>
      </c>
      <c r="AM244" s="191" t="s">
        <v>31</v>
      </c>
      <c r="AN244" s="192" t="s">
        <v>41</v>
      </c>
      <c r="AO244" s="193"/>
      <c r="AP244" s="193"/>
      <c r="AQ244" s="194"/>
      <c r="AR244" s="195" t="s">
        <v>22</v>
      </c>
      <c r="AS244" s="181" t="s">
        <v>42</v>
      </c>
      <c r="AT244" s="181" t="s">
        <v>43</v>
      </c>
      <c r="AU244" s="181" t="s">
        <v>44</v>
      </c>
      <c r="AV244" s="196" t="s">
        <v>45</v>
      </c>
      <c r="AW244" s="180" t="s">
        <v>42</v>
      </c>
      <c r="AX244" s="181" t="s">
        <v>43</v>
      </c>
      <c r="AY244" s="181" t="s">
        <v>44</v>
      </c>
      <c r="AZ244" s="182" t="s">
        <v>45</v>
      </c>
      <c r="BA244" s="205"/>
      <c r="BB244" s="206"/>
      <c r="BC244" s="206"/>
      <c r="BD244" s="206"/>
      <c r="BE244" s="206"/>
      <c r="BF244" s="206"/>
      <c r="BG244" s="206"/>
      <c r="BH244" s="206"/>
      <c r="BI244" s="206"/>
      <c r="BJ244" s="206"/>
      <c r="BK244" s="206"/>
      <c r="BL244" s="206"/>
      <c r="BM244" s="206"/>
      <c r="BN244" s="206"/>
      <c r="BO244" s="206"/>
      <c r="BP244" s="206"/>
      <c r="BQ244" s="206"/>
      <c r="BR244" s="206"/>
      <c r="BS244" s="206"/>
      <c r="BT244" s="206"/>
      <c r="BU244" s="206"/>
      <c r="BV244" s="206"/>
      <c r="BW244" s="206"/>
      <c r="BX244" s="206"/>
      <c r="BY244" s="206"/>
    </row>
    <row r="245" spans="1:77" ht="12" customHeight="1" x14ac:dyDescent="0.25">
      <c r="A245" s="147">
        <v>1</v>
      </c>
      <c r="B245" s="148">
        <v>1</v>
      </c>
      <c r="C245" s="149">
        <v>13</v>
      </c>
      <c r="D245" s="150">
        <v>8</v>
      </c>
      <c r="E245" s="151">
        <v>21</v>
      </c>
      <c r="F245" s="149">
        <v>5</v>
      </c>
      <c r="G245" s="149">
        <v>2</v>
      </c>
      <c r="H245" s="149">
        <v>0</v>
      </c>
      <c r="I245" s="152" t="s">
        <v>774</v>
      </c>
      <c r="J245" s="153" t="s">
        <v>775</v>
      </c>
      <c r="K245" s="154">
        <v>11</v>
      </c>
      <c r="L245" s="155" t="s">
        <v>549</v>
      </c>
      <c r="M245" s="150" t="s">
        <v>776</v>
      </c>
      <c r="N245" s="156" t="s">
        <v>694</v>
      </c>
      <c r="O245" s="157">
        <v>58</v>
      </c>
      <c r="P245" s="158">
        <v>67</v>
      </c>
      <c r="Q245" s="159">
        <v>85</v>
      </c>
      <c r="R245" s="160">
        <v>14.3636322021484</v>
      </c>
      <c r="S245" s="161">
        <v>2</v>
      </c>
      <c r="T245" s="162">
        <v>22</v>
      </c>
      <c r="U245" s="163">
        <v>100</v>
      </c>
      <c r="V245" s="164"/>
      <c r="W245" s="157">
        <v>58</v>
      </c>
      <c r="X245" s="150"/>
      <c r="Y245" s="150" t="s">
        <v>777</v>
      </c>
      <c r="Z245" s="158">
        <v>68</v>
      </c>
      <c r="AA245" s="158">
        <v>70</v>
      </c>
      <c r="AB245" s="158">
        <v>70</v>
      </c>
      <c r="AC245" s="158">
        <v>68</v>
      </c>
      <c r="AD245" s="158">
        <v>65</v>
      </c>
      <c r="AE245" s="165">
        <v>60</v>
      </c>
      <c r="AF245" s="166">
        <v>80</v>
      </c>
      <c r="AG245" s="167">
        <v>62</v>
      </c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2</v>
      </c>
      <c r="C246" s="149">
        <v>12</v>
      </c>
      <c r="D246" s="150">
        <v>8</v>
      </c>
      <c r="E246" s="151">
        <v>20</v>
      </c>
      <c r="F246" s="149">
        <v>1</v>
      </c>
      <c r="G246" s="149">
        <v>10</v>
      </c>
      <c r="H246" s="149">
        <v>0</v>
      </c>
      <c r="I246" s="152" t="s">
        <v>778</v>
      </c>
      <c r="J246" s="153" t="s">
        <v>779</v>
      </c>
      <c r="K246" s="154">
        <v>10</v>
      </c>
      <c r="L246" s="155" t="s">
        <v>525</v>
      </c>
      <c r="M246" s="150" t="s">
        <v>780</v>
      </c>
      <c r="N246" s="156" t="s">
        <v>561</v>
      </c>
      <c r="O246" s="157">
        <v>60</v>
      </c>
      <c r="P246" s="158">
        <v>75</v>
      </c>
      <c r="Q246" s="159">
        <v>78</v>
      </c>
      <c r="R246" s="160">
        <v>17.363632202148398</v>
      </c>
      <c r="S246" s="161">
        <v>1</v>
      </c>
      <c r="T246" s="162">
        <v>23</v>
      </c>
      <c r="U246" s="163">
        <v>40</v>
      </c>
      <c r="V246" s="164"/>
      <c r="W246" s="157">
        <v>60</v>
      </c>
      <c r="X246" s="150"/>
      <c r="Y246" s="150" t="s">
        <v>781</v>
      </c>
      <c r="Z246" s="158">
        <v>65</v>
      </c>
      <c r="AA246" s="158">
        <v>65</v>
      </c>
      <c r="AB246" s="158">
        <v>68</v>
      </c>
      <c r="AC246" s="158">
        <v>68</v>
      </c>
      <c r="AD246" s="158">
        <v>67</v>
      </c>
      <c r="AE246" s="165">
        <v>65</v>
      </c>
      <c r="AF246" s="166">
        <v>66</v>
      </c>
      <c r="AG246" s="167">
        <v>46</v>
      </c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3</v>
      </c>
      <c r="C247" s="149">
        <v>9</v>
      </c>
      <c r="D247" s="150">
        <v>8</v>
      </c>
      <c r="E247" s="151">
        <v>17</v>
      </c>
      <c r="F247" s="149">
        <v>10</v>
      </c>
      <c r="G247" s="149">
        <v>6</v>
      </c>
      <c r="H247" s="149">
        <v>1</v>
      </c>
      <c r="I247" s="152" t="s">
        <v>782</v>
      </c>
      <c r="J247" s="153" t="s">
        <v>783</v>
      </c>
      <c r="K247" s="154">
        <v>11</v>
      </c>
      <c r="L247" s="155" t="s">
        <v>784</v>
      </c>
      <c r="M247" s="150" t="s">
        <v>785</v>
      </c>
      <c r="N247" s="156" t="s">
        <v>786</v>
      </c>
      <c r="O247" s="157">
        <v>49</v>
      </c>
      <c r="P247" s="158">
        <v>58</v>
      </c>
      <c r="Q247" s="159">
        <v>71</v>
      </c>
      <c r="R247" s="160">
        <v>-17.636367797851602</v>
      </c>
      <c r="S247" s="161">
        <v>10</v>
      </c>
      <c r="T247" s="162">
        <v>14</v>
      </c>
      <c r="U247" s="163">
        <v>13</v>
      </c>
      <c r="V247" s="164"/>
      <c r="W247" s="157">
        <v>49</v>
      </c>
      <c r="X247" s="150"/>
      <c r="Y247" s="150" t="s">
        <v>787</v>
      </c>
      <c r="Z247" s="158">
        <v>45</v>
      </c>
      <c r="AA247" s="158">
        <v>48</v>
      </c>
      <c r="AB247" s="158">
        <v>57</v>
      </c>
      <c r="AC247" s="158">
        <v>52</v>
      </c>
      <c r="AD247" s="158">
        <v>52</v>
      </c>
      <c r="AE247" s="165">
        <v>51</v>
      </c>
      <c r="AF247" s="166">
        <v>63</v>
      </c>
      <c r="AG247" s="167">
        <v>52</v>
      </c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4</v>
      </c>
      <c r="C248" s="149">
        <v>7</v>
      </c>
      <c r="D248" s="150">
        <v>8</v>
      </c>
      <c r="E248" s="151">
        <v>15</v>
      </c>
      <c r="F248" s="149">
        <v>7</v>
      </c>
      <c r="G248" s="149">
        <v>3</v>
      </c>
      <c r="H248" s="149">
        <v>0</v>
      </c>
      <c r="I248" s="152" t="s">
        <v>788</v>
      </c>
      <c r="J248" s="153" t="s">
        <v>789</v>
      </c>
      <c r="K248" s="154">
        <v>5</v>
      </c>
      <c r="L248" s="155" t="s">
        <v>595</v>
      </c>
      <c r="M248" s="150" t="s">
        <v>790</v>
      </c>
      <c r="N248" s="156" t="s">
        <v>527</v>
      </c>
      <c r="O248" s="157">
        <v>55</v>
      </c>
      <c r="P248" s="158">
        <v>82</v>
      </c>
      <c r="Q248" s="159">
        <v>72</v>
      </c>
      <c r="R248" s="160">
        <v>13.3636322021484</v>
      </c>
      <c r="S248" s="161">
        <v>3</v>
      </c>
      <c r="T248" s="162">
        <v>20</v>
      </c>
      <c r="U248" s="163">
        <v>44</v>
      </c>
      <c r="V248" s="164"/>
      <c r="W248" s="157">
        <v>55</v>
      </c>
      <c r="X248" s="150"/>
      <c r="Y248" s="150" t="s">
        <v>791</v>
      </c>
      <c r="Z248" s="158">
        <v>67</v>
      </c>
      <c r="AA248" s="158">
        <v>65</v>
      </c>
      <c r="AB248" s="158">
        <v>62</v>
      </c>
      <c r="AC248" s="158">
        <v>60</v>
      </c>
      <c r="AD248" s="158">
        <v>59</v>
      </c>
      <c r="AE248" s="165">
        <v>57</v>
      </c>
      <c r="AF248" s="166">
        <v>67</v>
      </c>
      <c r="AG248" s="167">
        <v>67</v>
      </c>
      <c r="AH248" s="166">
        <v>67</v>
      </c>
      <c r="AI248" s="168">
        <v>67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5</v>
      </c>
      <c r="C249" s="149">
        <v>7</v>
      </c>
      <c r="D249" s="150">
        <v>7</v>
      </c>
      <c r="E249" s="151">
        <v>14</v>
      </c>
      <c r="F249" s="149">
        <v>8</v>
      </c>
      <c r="G249" s="149">
        <v>7</v>
      </c>
      <c r="H249" s="149">
        <v>1</v>
      </c>
      <c r="I249" s="152" t="s">
        <v>792</v>
      </c>
      <c r="J249" s="153" t="s">
        <v>793</v>
      </c>
      <c r="K249" s="154">
        <v>6</v>
      </c>
      <c r="L249" s="155" t="s">
        <v>595</v>
      </c>
      <c r="M249" s="150" t="s">
        <v>785</v>
      </c>
      <c r="N249" s="156" t="s">
        <v>786</v>
      </c>
      <c r="O249" s="157">
        <v>55</v>
      </c>
      <c r="P249" s="158">
        <v>69</v>
      </c>
      <c r="Q249" s="159">
        <v>78</v>
      </c>
      <c r="R249" s="160">
        <v>6.3636322021484402</v>
      </c>
      <c r="S249" s="161">
        <v>4</v>
      </c>
      <c r="T249" s="162">
        <v>25</v>
      </c>
      <c r="U249" s="163">
        <v>13</v>
      </c>
      <c r="V249" s="164"/>
      <c r="W249" s="157">
        <v>55</v>
      </c>
      <c r="X249" s="150"/>
      <c r="Y249" s="150" t="s">
        <v>794</v>
      </c>
      <c r="Z249" s="158">
        <v>57</v>
      </c>
      <c r="AA249" s="158">
        <v>62</v>
      </c>
      <c r="AB249" s="158">
        <v>64</v>
      </c>
      <c r="AC249" s="158">
        <v>62</v>
      </c>
      <c r="AD249" s="158">
        <v>61</v>
      </c>
      <c r="AE249" s="165">
        <v>57</v>
      </c>
      <c r="AF249" s="166">
        <v>72</v>
      </c>
      <c r="AG249" s="167">
        <v>53</v>
      </c>
      <c r="AH249" s="166">
        <v>57</v>
      </c>
      <c r="AI249" s="168">
        <v>53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6</v>
      </c>
      <c r="C250" s="149">
        <v>5</v>
      </c>
      <c r="D250" s="150">
        <v>8</v>
      </c>
      <c r="E250" s="151">
        <v>13</v>
      </c>
      <c r="F250" s="149">
        <v>6</v>
      </c>
      <c r="G250" s="149">
        <v>5</v>
      </c>
      <c r="H250" s="149">
        <v>1</v>
      </c>
      <c r="I250" s="152" t="s">
        <v>795</v>
      </c>
      <c r="J250" s="153" t="s">
        <v>796</v>
      </c>
      <c r="K250" s="154">
        <v>5</v>
      </c>
      <c r="L250" s="155" t="s">
        <v>574</v>
      </c>
      <c r="M250" s="150" t="s">
        <v>797</v>
      </c>
      <c r="N250" s="156" t="s">
        <v>683</v>
      </c>
      <c r="O250" s="157">
        <v>57</v>
      </c>
      <c r="P250" s="158">
        <v>73</v>
      </c>
      <c r="Q250" s="159">
        <v>64</v>
      </c>
      <c r="R250" s="160">
        <v>-1.6363677978515601</v>
      </c>
      <c r="S250" s="161">
        <v>6</v>
      </c>
      <c r="T250" s="162">
        <v>25</v>
      </c>
      <c r="U250" s="163">
        <v>55</v>
      </c>
      <c r="V250" s="164"/>
      <c r="W250" s="157">
        <v>57</v>
      </c>
      <c r="X250" s="150"/>
      <c r="Y250" s="150" t="s">
        <v>798</v>
      </c>
      <c r="Z250" s="158">
        <v>70</v>
      </c>
      <c r="AA250" s="158">
        <v>68</v>
      </c>
      <c r="AB250" s="158">
        <v>66</v>
      </c>
      <c r="AC250" s="158">
        <v>65</v>
      </c>
      <c r="AD250" s="158">
        <v>62</v>
      </c>
      <c r="AE250" s="165">
        <v>58</v>
      </c>
      <c r="AF250" s="166">
        <v>68</v>
      </c>
      <c r="AG250" s="167">
        <v>68</v>
      </c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7</v>
      </c>
      <c r="C251" s="149">
        <v>5</v>
      </c>
      <c r="D251" s="150">
        <v>7</v>
      </c>
      <c r="E251" s="151">
        <v>12</v>
      </c>
      <c r="F251" s="149">
        <v>11</v>
      </c>
      <c r="G251" s="149">
        <v>1</v>
      </c>
      <c r="H251" s="149">
        <v>0</v>
      </c>
      <c r="I251" s="152" t="s">
        <v>799</v>
      </c>
      <c r="J251" s="153" t="s">
        <v>800</v>
      </c>
      <c r="K251" s="154">
        <v>9</v>
      </c>
      <c r="L251" s="155" t="s">
        <v>649</v>
      </c>
      <c r="M251" s="150" t="s">
        <v>801</v>
      </c>
      <c r="N251" s="156" t="s">
        <v>802</v>
      </c>
      <c r="O251" s="157">
        <v>48</v>
      </c>
      <c r="P251" s="158">
        <v>58</v>
      </c>
      <c r="Q251" s="159">
        <v>70</v>
      </c>
      <c r="R251" s="160">
        <v>-19.636367797851602</v>
      </c>
      <c r="S251" s="161">
        <v>11</v>
      </c>
      <c r="T251" s="162">
        <v>20</v>
      </c>
      <c r="U251" s="163">
        <v>33</v>
      </c>
      <c r="V251" s="164"/>
      <c r="W251" s="157">
        <v>48</v>
      </c>
      <c r="X251" s="150"/>
      <c r="Y251" s="150" t="s">
        <v>803</v>
      </c>
      <c r="Z251" s="158">
        <v>60</v>
      </c>
      <c r="AA251" s="158">
        <v>60</v>
      </c>
      <c r="AB251" s="158">
        <v>56</v>
      </c>
      <c r="AC251" s="158">
        <v>53</v>
      </c>
      <c r="AD251" s="158">
        <v>53</v>
      </c>
      <c r="AE251" s="165">
        <v>50</v>
      </c>
      <c r="AF251" s="166">
        <v>69</v>
      </c>
      <c r="AG251" s="167">
        <v>69</v>
      </c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7</v>
      </c>
      <c r="C252" s="149">
        <v>5</v>
      </c>
      <c r="D252" s="150">
        <v>7</v>
      </c>
      <c r="E252" s="151">
        <v>12</v>
      </c>
      <c r="F252" s="149">
        <v>3</v>
      </c>
      <c r="G252" s="149">
        <v>11</v>
      </c>
      <c r="H252" s="149">
        <v>0</v>
      </c>
      <c r="I252" s="152" t="s">
        <v>804</v>
      </c>
      <c r="J252" s="153" t="s">
        <v>805</v>
      </c>
      <c r="K252" s="154">
        <v>4</v>
      </c>
      <c r="L252" s="155" t="s">
        <v>525</v>
      </c>
      <c r="M252" s="150" t="s">
        <v>806</v>
      </c>
      <c r="N252" s="156" t="s">
        <v>539</v>
      </c>
      <c r="O252" s="157">
        <v>60</v>
      </c>
      <c r="P252" s="158">
        <v>62</v>
      </c>
      <c r="Q252" s="159">
        <v>67</v>
      </c>
      <c r="R252" s="160">
        <v>-6.6363677978515598</v>
      </c>
      <c r="S252" s="161">
        <v>8</v>
      </c>
      <c r="T252" s="162">
        <v>26</v>
      </c>
      <c r="U252" s="163">
        <v>50</v>
      </c>
      <c r="V252" s="164"/>
      <c r="W252" s="157">
        <v>60</v>
      </c>
      <c r="X252" s="150"/>
      <c r="Y252" s="150" t="s">
        <v>807</v>
      </c>
      <c r="Z252" s="158">
        <v>62</v>
      </c>
      <c r="AA252" s="158">
        <v>64</v>
      </c>
      <c r="AB252" s="158">
        <v>67</v>
      </c>
      <c r="AC252" s="158">
        <v>67</v>
      </c>
      <c r="AD252" s="158">
        <v>64</v>
      </c>
      <c r="AE252" s="165">
        <v>64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7</v>
      </c>
      <c r="C253" s="149">
        <v>5</v>
      </c>
      <c r="D253" s="150">
        <v>7</v>
      </c>
      <c r="E253" s="151">
        <v>12</v>
      </c>
      <c r="F253" s="149">
        <v>2</v>
      </c>
      <c r="G253" s="149">
        <v>4</v>
      </c>
      <c r="H253" s="149">
        <v>0</v>
      </c>
      <c r="I253" s="152" t="s">
        <v>808</v>
      </c>
      <c r="J253" s="153" t="s">
        <v>809</v>
      </c>
      <c r="K253" s="154">
        <v>5</v>
      </c>
      <c r="L253" s="155" t="s">
        <v>525</v>
      </c>
      <c r="M253" s="150" t="s">
        <v>810</v>
      </c>
      <c r="N253" s="156" t="s">
        <v>811</v>
      </c>
      <c r="O253" s="157">
        <v>60</v>
      </c>
      <c r="P253" s="158">
        <v>63</v>
      </c>
      <c r="Q253" s="159">
        <v>75</v>
      </c>
      <c r="R253" s="160">
        <v>2.3636322021484402</v>
      </c>
      <c r="S253" s="161">
        <v>5</v>
      </c>
      <c r="T253" s="162">
        <v>14</v>
      </c>
      <c r="U253" s="163">
        <v>56</v>
      </c>
      <c r="V253" s="164"/>
      <c r="W253" s="157">
        <v>60</v>
      </c>
      <c r="X253" s="150"/>
      <c r="Y253" s="150" t="s">
        <v>812</v>
      </c>
      <c r="Z253" s="158">
        <v>60</v>
      </c>
      <c r="AA253" s="158">
        <v>60</v>
      </c>
      <c r="AB253" s="158">
        <v>62</v>
      </c>
      <c r="AC253" s="158">
        <v>62</v>
      </c>
      <c r="AD253" s="158">
        <v>62</v>
      </c>
      <c r="AE253" s="165">
        <v>61</v>
      </c>
      <c r="AF253" s="166">
        <v>71</v>
      </c>
      <c r="AG253" s="167">
        <v>71</v>
      </c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10</v>
      </c>
      <c r="C254" s="149">
        <v>3</v>
      </c>
      <c r="D254" s="150">
        <v>6</v>
      </c>
      <c r="E254" s="151">
        <v>9</v>
      </c>
      <c r="F254" s="149">
        <v>4</v>
      </c>
      <c r="G254" s="149">
        <v>9</v>
      </c>
      <c r="H254" s="149">
        <v>0</v>
      </c>
      <c r="I254" s="152" t="s">
        <v>813</v>
      </c>
      <c r="J254" s="153" t="s">
        <v>814</v>
      </c>
      <c r="K254" s="154">
        <v>4</v>
      </c>
      <c r="L254" s="155" t="s">
        <v>549</v>
      </c>
      <c r="M254" s="150" t="s">
        <v>815</v>
      </c>
      <c r="N254" s="156" t="s">
        <v>816</v>
      </c>
      <c r="O254" s="157">
        <v>58</v>
      </c>
      <c r="P254" s="158">
        <v>61</v>
      </c>
      <c r="Q254" s="159">
        <v>70</v>
      </c>
      <c r="R254" s="160">
        <v>-6.6363677978515598</v>
      </c>
      <c r="S254" s="161">
        <v>8</v>
      </c>
      <c r="T254" s="162">
        <v>19</v>
      </c>
      <c r="U254" s="163">
        <v>63</v>
      </c>
      <c r="V254" s="164"/>
      <c r="W254" s="157">
        <v>58</v>
      </c>
      <c r="X254" s="150"/>
      <c r="Y254" s="150" t="s">
        <v>817</v>
      </c>
      <c r="Z254" s="158">
        <v>72</v>
      </c>
      <c r="AA254" s="158">
        <v>69</v>
      </c>
      <c r="AB254" s="158">
        <v>67</v>
      </c>
      <c r="AC254" s="158">
        <v>63</v>
      </c>
      <c r="AD254" s="158">
        <v>60</v>
      </c>
      <c r="AE254" s="165">
        <v>60</v>
      </c>
      <c r="AF254" s="166">
        <v>72</v>
      </c>
      <c r="AG254" s="167">
        <v>72</v>
      </c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11</v>
      </c>
      <c r="C255" s="149">
        <v>1</v>
      </c>
      <c r="D255" s="150">
        <v>6</v>
      </c>
      <c r="E255" s="151">
        <v>7</v>
      </c>
      <c r="F255" s="149">
        <v>9</v>
      </c>
      <c r="G255" s="149">
        <v>8</v>
      </c>
      <c r="H255" s="149">
        <v>0</v>
      </c>
      <c r="I255" s="152" t="s">
        <v>818</v>
      </c>
      <c r="J255" s="153" t="s">
        <v>819</v>
      </c>
      <c r="K255" s="154">
        <v>4</v>
      </c>
      <c r="L255" s="155" t="s">
        <v>559</v>
      </c>
      <c r="M255" s="150" t="s">
        <v>820</v>
      </c>
      <c r="N255" s="156" t="s">
        <v>821</v>
      </c>
      <c r="O255" s="157">
        <v>54</v>
      </c>
      <c r="P255" s="158">
        <v>65</v>
      </c>
      <c r="Q255" s="159">
        <v>75</v>
      </c>
      <c r="R255" s="160">
        <v>-1.6363677978515601</v>
      </c>
      <c r="S255" s="161">
        <v>6</v>
      </c>
      <c r="T255" s="162">
        <v>28</v>
      </c>
      <c r="U255" s="163">
        <v>33</v>
      </c>
      <c r="V255" s="164"/>
      <c r="W255" s="157">
        <v>54</v>
      </c>
      <c r="X255" s="150"/>
      <c r="Y255" s="150" t="s">
        <v>822</v>
      </c>
      <c r="Z255" s="158">
        <v>60</v>
      </c>
      <c r="AA255" s="158">
        <v>60</v>
      </c>
      <c r="AB255" s="158">
        <v>59</v>
      </c>
      <c r="AC255" s="158">
        <v>59</v>
      </c>
      <c r="AD255" s="158">
        <v>59</v>
      </c>
      <c r="AE255" s="165">
        <v>57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55"/>
  <sheetViews>
    <sheetView workbookViewId="0">
      <pane xSplit="14" topLeftCell="O1" activePane="topRight" state="frozen"/>
      <selection activeCell="CC19" sqref="CC19"/>
      <selection pane="topRight" activeCell="CC19" sqref="CC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7</v>
      </c>
      <c r="E7" s="34">
        <v>14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7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98</v>
      </c>
      <c r="Q7" s="31">
        <v>121</v>
      </c>
      <c r="R7" s="111">
        <v>37.7333374023438</v>
      </c>
      <c r="S7" s="96">
        <v>1</v>
      </c>
      <c r="T7" s="97">
        <v>17</v>
      </c>
      <c r="U7" s="98"/>
      <c r="V7" s="106"/>
      <c r="W7" s="30" t="s">
        <v>51</v>
      </c>
      <c r="X7" s="3"/>
      <c r="Y7" s="3" t="s">
        <v>52</v>
      </c>
      <c r="Z7" s="20"/>
      <c r="AA7" s="20"/>
      <c r="AB7" s="20" t="s">
        <v>51</v>
      </c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5</v>
      </c>
      <c r="E8" s="151">
        <v>13</v>
      </c>
      <c r="F8" s="149">
        <v>8</v>
      </c>
      <c r="G8" s="149"/>
      <c r="H8" s="149">
        <v>0</v>
      </c>
      <c r="I8" s="152" t="s">
        <v>54</v>
      </c>
      <c r="J8" s="153" t="s">
        <v>55</v>
      </c>
      <c r="K8" s="154">
        <v>6</v>
      </c>
      <c r="L8" s="155" t="s">
        <v>48</v>
      </c>
      <c r="M8" s="150" t="s">
        <v>56</v>
      </c>
      <c r="N8" s="156" t="s">
        <v>57</v>
      </c>
      <c r="O8" s="157" t="s">
        <v>51</v>
      </c>
      <c r="P8" s="158" t="s">
        <v>51</v>
      </c>
      <c r="Q8" s="159">
        <v>124</v>
      </c>
      <c r="R8" s="160">
        <v>13.333337402343799</v>
      </c>
      <c r="S8" s="161">
        <v>3</v>
      </c>
      <c r="T8" s="162">
        <v>18</v>
      </c>
      <c r="U8" s="163">
        <v>33</v>
      </c>
      <c r="V8" s="164"/>
      <c r="W8" s="157" t="s">
        <v>51</v>
      </c>
      <c r="X8" s="150"/>
      <c r="Y8" s="150" t="s">
        <v>58</v>
      </c>
      <c r="Z8" s="158"/>
      <c r="AA8" s="158"/>
      <c r="AB8" s="158" t="s">
        <v>51</v>
      </c>
      <c r="AC8" s="158" t="s">
        <v>51</v>
      </c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6</v>
      </c>
      <c r="E9" s="151">
        <v>9</v>
      </c>
      <c r="F9" s="149">
        <v>7</v>
      </c>
      <c r="G9" s="149"/>
      <c r="H9" s="149">
        <v>0</v>
      </c>
      <c r="I9" s="152" t="s">
        <v>59</v>
      </c>
      <c r="J9" s="153" t="s">
        <v>60</v>
      </c>
      <c r="K9" s="154">
        <v>8</v>
      </c>
      <c r="L9" s="155" t="s">
        <v>48</v>
      </c>
      <c r="M9" s="150" t="s">
        <v>61</v>
      </c>
      <c r="N9" s="156" t="s">
        <v>62</v>
      </c>
      <c r="O9" s="157">
        <v>99</v>
      </c>
      <c r="P9" s="158">
        <v>42</v>
      </c>
      <c r="Q9" s="159">
        <v>119</v>
      </c>
      <c r="R9" s="160">
        <v>-20.2666625976562</v>
      </c>
      <c r="S9" s="161">
        <v>5</v>
      </c>
      <c r="T9" s="162">
        <v>12</v>
      </c>
      <c r="U9" s="163">
        <v>75</v>
      </c>
      <c r="V9" s="164"/>
      <c r="W9" s="157">
        <v>99</v>
      </c>
      <c r="X9" s="150"/>
      <c r="Y9" s="150" t="s">
        <v>63</v>
      </c>
      <c r="Z9" s="158">
        <v>105</v>
      </c>
      <c r="AA9" s="158">
        <v>112</v>
      </c>
      <c r="AB9" s="158">
        <v>112</v>
      </c>
      <c r="AC9" s="158">
        <v>112</v>
      </c>
      <c r="AD9" s="158">
        <v>110</v>
      </c>
      <c r="AE9" s="165">
        <v>104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1</v>
      </c>
      <c r="D10" s="150">
        <v>4</v>
      </c>
      <c r="E10" s="151">
        <v>5</v>
      </c>
      <c r="F10" s="149">
        <v>5</v>
      </c>
      <c r="G10" s="149"/>
      <c r="H10" s="149">
        <v>0</v>
      </c>
      <c r="I10" s="152" t="s">
        <v>64</v>
      </c>
      <c r="J10" s="153" t="s">
        <v>65</v>
      </c>
      <c r="K10" s="154">
        <v>6</v>
      </c>
      <c r="L10" s="155" t="s">
        <v>48</v>
      </c>
      <c r="M10" s="150" t="s">
        <v>66</v>
      </c>
      <c r="N10" s="156" t="s">
        <v>67</v>
      </c>
      <c r="O10" s="157" t="s">
        <v>51</v>
      </c>
      <c r="P10" s="158">
        <v>67</v>
      </c>
      <c r="Q10" s="159">
        <v>111</v>
      </c>
      <c r="R10" s="160">
        <v>-3.26666259765625</v>
      </c>
      <c r="S10" s="161">
        <v>4</v>
      </c>
      <c r="T10" s="162">
        <v>23</v>
      </c>
      <c r="U10" s="163">
        <v>63</v>
      </c>
      <c r="V10" s="164"/>
      <c r="W10" s="157" t="s">
        <v>51</v>
      </c>
      <c r="X10" s="150"/>
      <c r="Y10" s="150" t="s">
        <v>68</v>
      </c>
      <c r="Z10" s="158"/>
      <c r="AA10" s="158"/>
      <c r="AB10" s="158"/>
      <c r="AC10" s="158"/>
      <c r="AD10" s="158"/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1</v>
      </c>
      <c r="E11" s="151">
        <v>3</v>
      </c>
      <c r="F11" s="149">
        <v>4</v>
      </c>
      <c r="G11" s="149"/>
      <c r="H11" s="149">
        <v>0</v>
      </c>
      <c r="I11" s="152" t="s">
        <v>69</v>
      </c>
      <c r="J11" s="153" t="s">
        <v>70</v>
      </c>
      <c r="K11" s="154">
        <v>6</v>
      </c>
      <c r="L11" s="155" t="s">
        <v>48</v>
      </c>
      <c r="M11" s="150" t="s">
        <v>71</v>
      </c>
      <c r="N11" s="156" t="s">
        <v>72</v>
      </c>
      <c r="O11" s="157" t="s">
        <v>51</v>
      </c>
      <c r="P11" s="158">
        <v>52</v>
      </c>
      <c r="Q11" s="159">
        <v>82</v>
      </c>
      <c r="R11" s="160">
        <v>-47.2666625976562</v>
      </c>
      <c r="S11" s="161">
        <v>6</v>
      </c>
      <c r="T11" s="162">
        <v>16</v>
      </c>
      <c r="U11" s="163">
        <v>50</v>
      </c>
      <c r="V11" s="164"/>
      <c r="W11" s="157" t="s">
        <v>51</v>
      </c>
      <c r="X11" s="150"/>
      <c r="Y11" s="150" t="s">
        <v>73</v>
      </c>
      <c r="Z11" s="158"/>
      <c r="AA11" s="158"/>
      <c r="AB11" s="158"/>
      <c r="AC11" s="158"/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2</v>
      </c>
      <c r="D12" s="150">
        <v>1</v>
      </c>
      <c r="E12" s="151">
        <v>3</v>
      </c>
      <c r="F12" s="149">
        <v>2</v>
      </c>
      <c r="G12" s="149"/>
      <c r="H12" s="149">
        <v>0</v>
      </c>
      <c r="I12" s="152" t="s">
        <v>74</v>
      </c>
      <c r="J12" s="153" t="s">
        <v>75</v>
      </c>
      <c r="K12" s="154">
        <v>6</v>
      </c>
      <c r="L12" s="155" t="s">
        <v>48</v>
      </c>
      <c r="M12" s="150" t="s">
        <v>76</v>
      </c>
      <c r="N12" s="156" t="s">
        <v>77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21</v>
      </c>
      <c r="U12" s="163">
        <v>50</v>
      </c>
      <c r="V12" s="164"/>
      <c r="W12" s="157" t="s">
        <v>51</v>
      </c>
      <c r="X12" s="150"/>
      <c r="Y12" s="150" t="s">
        <v>78</v>
      </c>
      <c r="Z12" s="158"/>
      <c r="AA12" s="158"/>
      <c r="AB12" s="158" t="s">
        <v>51</v>
      </c>
      <c r="AC12" s="158" t="s">
        <v>51</v>
      </c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5</v>
      </c>
      <c r="C13" s="149">
        <v>2</v>
      </c>
      <c r="D13" s="150">
        <v>1</v>
      </c>
      <c r="E13" s="151">
        <v>3</v>
      </c>
      <c r="F13" s="149">
        <v>9</v>
      </c>
      <c r="G13" s="149"/>
      <c r="H13" s="149">
        <v>0</v>
      </c>
      <c r="I13" s="152" t="s">
        <v>79</v>
      </c>
      <c r="J13" s="153" t="s">
        <v>80</v>
      </c>
      <c r="K13" s="154">
        <v>5</v>
      </c>
      <c r="L13" s="155" t="s">
        <v>81</v>
      </c>
      <c r="M13" s="150" t="s">
        <v>82</v>
      </c>
      <c r="N13" s="156" t="s">
        <v>83</v>
      </c>
      <c r="O13" s="157" t="s">
        <v>51</v>
      </c>
      <c r="P13" s="158">
        <v>94</v>
      </c>
      <c r="Q13" s="159">
        <v>107</v>
      </c>
      <c r="R13" s="160">
        <v>19.7333374023438</v>
      </c>
      <c r="S13" s="161">
        <v>2</v>
      </c>
      <c r="T13" s="162">
        <v>16</v>
      </c>
      <c r="U13" s="163">
        <v>42</v>
      </c>
      <c r="V13" s="164"/>
      <c r="W13" s="157" t="s">
        <v>51</v>
      </c>
      <c r="X13" s="150"/>
      <c r="Y13" s="150" t="s">
        <v>84</v>
      </c>
      <c r="Z13" s="158" t="s">
        <v>51</v>
      </c>
      <c r="AA13" s="158" t="s">
        <v>51</v>
      </c>
      <c r="AB13" s="158" t="s">
        <v>51</v>
      </c>
      <c r="AC13" s="158" t="s">
        <v>51</v>
      </c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1</v>
      </c>
      <c r="D14" s="150">
        <v>1</v>
      </c>
      <c r="E14" s="151">
        <v>2</v>
      </c>
      <c r="F14" s="149">
        <v>6</v>
      </c>
      <c r="G14" s="149"/>
      <c r="H14" s="149">
        <v>0</v>
      </c>
      <c r="I14" s="152" t="s">
        <v>85</v>
      </c>
      <c r="J14" s="153" t="s">
        <v>86</v>
      </c>
      <c r="K14" s="154">
        <v>6</v>
      </c>
      <c r="L14" s="155" t="s">
        <v>48</v>
      </c>
      <c r="M14" s="150" t="s">
        <v>87</v>
      </c>
      <c r="N14" s="156" t="s">
        <v>88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19</v>
      </c>
      <c r="U14" s="163">
        <v>50</v>
      </c>
      <c r="V14" s="164"/>
      <c r="W14" s="157" t="s">
        <v>51</v>
      </c>
      <c r="X14" s="150"/>
      <c r="Y14" s="150" t="s">
        <v>89</v>
      </c>
      <c r="Z14" s="158"/>
      <c r="AA14" s="158"/>
      <c r="AB14" s="158"/>
      <c r="AC14" s="158"/>
      <c r="AD14" s="158" t="s">
        <v>51</v>
      </c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1</v>
      </c>
      <c r="E15" s="151">
        <v>1</v>
      </c>
      <c r="F15" s="149">
        <v>3</v>
      </c>
      <c r="G15" s="149"/>
      <c r="H15" s="149">
        <v>0</v>
      </c>
      <c r="I15" s="152" t="s">
        <v>90</v>
      </c>
      <c r="J15" s="153" t="s">
        <v>91</v>
      </c>
      <c r="K15" s="154">
        <v>5</v>
      </c>
      <c r="L15" s="155" t="s">
        <v>48</v>
      </c>
      <c r="M15" s="150" t="s">
        <v>92</v>
      </c>
      <c r="N15" s="156" t="s">
        <v>93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26</v>
      </c>
      <c r="U15" s="163">
        <v>80</v>
      </c>
      <c r="V15" s="164"/>
      <c r="W15" s="157" t="s">
        <v>51</v>
      </c>
      <c r="X15" s="150"/>
      <c r="Y15" s="150" t="s">
        <v>94</v>
      </c>
      <c r="Z15" s="158"/>
      <c r="AA15" s="158"/>
      <c r="AB15" s="158"/>
      <c r="AC15" s="158"/>
      <c r="AD15" s="158"/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283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284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285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16</v>
      </c>
      <c r="D21" s="150">
        <v>9</v>
      </c>
      <c r="E21" s="151">
        <v>25</v>
      </c>
      <c r="F21" s="149">
        <v>6</v>
      </c>
      <c r="G21" s="149"/>
      <c r="H21" s="149">
        <v>0</v>
      </c>
      <c r="I21" s="152" t="s">
        <v>286</v>
      </c>
      <c r="J21" s="153" t="s">
        <v>287</v>
      </c>
      <c r="K21" s="154">
        <v>4</v>
      </c>
      <c r="L21" s="155" t="s">
        <v>81</v>
      </c>
      <c r="M21" s="150" t="s">
        <v>288</v>
      </c>
      <c r="N21" s="156" t="s">
        <v>289</v>
      </c>
      <c r="O21" s="157">
        <v>130</v>
      </c>
      <c r="P21" s="158">
        <v>112</v>
      </c>
      <c r="Q21" s="159">
        <v>136</v>
      </c>
      <c r="R21" s="160">
        <v>80</v>
      </c>
      <c r="S21" s="161">
        <v>1</v>
      </c>
      <c r="T21" s="162">
        <v>13</v>
      </c>
      <c r="U21" s="163">
        <v>50</v>
      </c>
      <c r="V21" s="164"/>
      <c r="W21" s="157">
        <v>130</v>
      </c>
      <c r="X21" s="150"/>
      <c r="Y21" s="150" t="s">
        <v>290</v>
      </c>
      <c r="Z21" s="158"/>
      <c r="AA21" s="158"/>
      <c r="AB21" s="158"/>
      <c r="AC21" s="158"/>
      <c r="AD21" s="158" t="s">
        <v>51</v>
      </c>
      <c r="AE21" s="165" t="s">
        <v>51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8</v>
      </c>
      <c r="D22" s="150">
        <v>3</v>
      </c>
      <c r="E22" s="151">
        <v>11</v>
      </c>
      <c r="F22" s="149">
        <v>5</v>
      </c>
      <c r="G22" s="149"/>
      <c r="H22" s="149">
        <v>0</v>
      </c>
      <c r="I22" s="152" t="s">
        <v>291</v>
      </c>
      <c r="J22" s="153" t="s">
        <v>292</v>
      </c>
      <c r="K22" s="154">
        <v>5</v>
      </c>
      <c r="L22" s="155" t="s">
        <v>100</v>
      </c>
      <c r="M22" s="150" t="s">
        <v>293</v>
      </c>
      <c r="N22" s="156" t="s">
        <v>294</v>
      </c>
      <c r="O22" s="157" t="s">
        <v>51</v>
      </c>
      <c r="P22" s="158">
        <v>73</v>
      </c>
      <c r="Q22" s="159">
        <v>112</v>
      </c>
      <c r="R22" s="160">
        <v>17</v>
      </c>
      <c r="S22" s="161">
        <v>2</v>
      </c>
      <c r="T22" s="162">
        <v>16</v>
      </c>
      <c r="U22" s="163">
        <v>60</v>
      </c>
      <c r="V22" s="164"/>
      <c r="W22" s="157" t="s">
        <v>51</v>
      </c>
      <c r="X22" s="150"/>
      <c r="Y22" s="150" t="s">
        <v>295</v>
      </c>
      <c r="Z22" s="158"/>
      <c r="AA22" s="158"/>
      <c r="AB22" s="158"/>
      <c r="AC22" s="158" t="s">
        <v>51</v>
      </c>
      <c r="AD22" s="158" t="s">
        <v>51</v>
      </c>
      <c r="AE22" s="165" t="s">
        <v>51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7</v>
      </c>
      <c r="D23" s="150">
        <v>3</v>
      </c>
      <c r="E23" s="151">
        <v>10</v>
      </c>
      <c r="F23" s="149">
        <v>1</v>
      </c>
      <c r="G23" s="149"/>
      <c r="H23" s="149">
        <v>0</v>
      </c>
      <c r="I23" s="152" t="s">
        <v>296</v>
      </c>
      <c r="J23" s="153" t="s">
        <v>297</v>
      </c>
      <c r="K23" s="154">
        <v>5</v>
      </c>
      <c r="L23" s="155" t="s">
        <v>100</v>
      </c>
      <c r="M23" s="150" t="s">
        <v>298</v>
      </c>
      <c r="N23" s="156" t="s">
        <v>299</v>
      </c>
      <c r="O23" s="157" t="s">
        <v>51</v>
      </c>
      <c r="P23" s="158">
        <v>60</v>
      </c>
      <c r="Q23" s="159">
        <v>110</v>
      </c>
      <c r="R23" s="160">
        <v>2</v>
      </c>
      <c r="S23" s="161">
        <v>3</v>
      </c>
      <c r="T23" s="162">
        <v>15</v>
      </c>
      <c r="U23" s="163">
        <v>38</v>
      </c>
      <c r="V23" s="164"/>
      <c r="W23" s="157" t="s">
        <v>51</v>
      </c>
      <c r="X23" s="150"/>
      <c r="Y23" s="150" t="s">
        <v>300</v>
      </c>
      <c r="Z23" s="158"/>
      <c r="AA23" s="158"/>
      <c r="AB23" s="158"/>
      <c r="AC23" s="158" t="s">
        <v>51</v>
      </c>
      <c r="AD23" s="158" t="s">
        <v>51</v>
      </c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2</v>
      </c>
      <c r="D24" s="150">
        <v>3</v>
      </c>
      <c r="E24" s="151">
        <v>5</v>
      </c>
      <c r="F24" s="149">
        <v>4</v>
      </c>
      <c r="G24" s="149"/>
      <c r="H24" s="149">
        <v>0</v>
      </c>
      <c r="I24" s="152" t="s">
        <v>301</v>
      </c>
      <c r="J24" s="153" t="s">
        <v>302</v>
      </c>
      <c r="K24" s="154">
        <v>6</v>
      </c>
      <c r="L24" s="155" t="s">
        <v>100</v>
      </c>
      <c r="M24" s="150" t="s">
        <v>303</v>
      </c>
      <c r="N24" s="156" t="s">
        <v>304</v>
      </c>
      <c r="O24" s="157" t="s">
        <v>51</v>
      </c>
      <c r="P24" s="158">
        <v>49</v>
      </c>
      <c r="Q24" s="159">
        <v>88</v>
      </c>
      <c r="R24" s="160">
        <v>-31</v>
      </c>
      <c r="S24" s="161">
        <v>5</v>
      </c>
      <c r="T24" s="162">
        <v>28</v>
      </c>
      <c r="U24" s="163">
        <v>71</v>
      </c>
      <c r="V24" s="164"/>
      <c r="W24" s="157" t="s">
        <v>51</v>
      </c>
      <c r="X24" s="150"/>
      <c r="Y24" s="150" t="s">
        <v>305</v>
      </c>
      <c r="Z24" s="158"/>
      <c r="AA24" s="158"/>
      <c r="AB24" s="158"/>
      <c r="AC24" s="158"/>
      <c r="AD24" s="158" t="s">
        <v>51</v>
      </c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2</v>
      </c>
      <c r="D25" s="150">
        <v>3</v>
      </c>
      <c r="E25" s="151">
        <v>5</v>
      </c>
      <c r="F25" s="149">
        <v>3</v>
      </c>
      <c r="G25" s="149"/>
      <c r="H25" s="149">
        <v>0</v>
      </c>
      <c r="I25" s="152" t="s">
        <v>306</v>
      </c>
      <c r="J25" s="153" t="s">
        <v>307</v>
      </c>
      <c r="K25" s="154">
        <v>8</v>
      </c>
      <c r="L25" s="155" t="s">
        <v>100</v>
      </c>
      <c r="M25" s="150" t="s">
        <v>308</v>
      </c>
      <c r="N25" s="156" t="s">
        <v>309</v>
      </c>
      <c r="O25" s="157" t="s">
        <v>51</v>
      </c>
      <c r="P25" s="158">
        <v>27</v>
      </c>
      <c r="Q25" s="159">
        <v>79</v>
      </c>
      <c r="R25" s="160">
        <v>-62</v>
      </c>
      <c r="S25" s="161">
        <v>6</v>
      </c>
      <c r="T25" s="162">
        <v>11</v>
      </c>
      <c r="U25" s="163"/>
      <c r="V25" s="164"/>
      <c r="W25" s="157" t="s">
        <v>51</v>
      </c>
      <c r="X25" s="150"/>
      <c r="Y25" s="150" t="s">
        <v>310</v>
      </c>
      <c r="Z25" s="158"/>
      <c r="AA25" s="158"/>
      <c r="AB25" s="158"/>
      <c r="AC25" s="158"/>
      <c r="AD25" s="158" t="s">
        <v>51</v>
      </c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3</v>
      </c>
      <c r="D26" s="150">
        <v>2</v>
      </c>
      <c r="E26" s="151">
        <v>5</v>
      </c>
      <c r="F26" s="149">
        <v>2</v>
      </c>
      <c r="G26" s="149"/>
      <c r="H26" s="149">
        <v>0</v>
      </c>
      <c r="I26" s="152" t="s">
        <v>311</v>
      </c>
      <c r="J26" s="153" t="s">
        <v>312</v>
      </c>
      <c r="K26" s="154">
        <v>6</v>
      </c>
      <c r="L26" s="155" t="s">
        <v>100</v>
      </c>
      <c r="M26" s="150" t="s">
        <v>298</v>
      </c>
      <c r="N26" s="156" t="s">
        <v>313</v>
      </c>
      <c r="O26" s="157" t="s">
        <v>51</v>
      </c>
      <c r="P26" s="158">
        <v>53</v>
      </c>
      <c r="Q26" s="159">
        <v>109</v>
      </c>
      <c r="R26" s="160">
        <v>-6</v>
      </c>
      <c r="S26" s="161">
        <v>4</v>
      </c>
      <c r="T26" s="162">
        <v>17</v>
      </c>
      <c r="U26" s="163">
        <v>38</v>
      </c>
      <c r="V26" s="164"/>
      <c r="W26" s="157" t="s">
        <v>51</v>
      </c>
      <c r="X26" s="150"/>
      <c r="Y26" s="150" t="s">
        <v>314</v>
      </c>
      <c r="Z26" s="158"/>
      <c r="AA26" s="158"/>
      <c r="AB26" s="158"/>
      <c r="AC26" s="158" t="s">
        <v>51</v>
      </c>
      <c r="AD26" s="158" t="s">
        <v>51</v>
      </c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0</v>
      </c>
      <c r="D27" s="150">
        <v>3</v>
      </c>
      <c r="E27" s="151">
        <v>3</v>
      </c>
      <c r="F27" s="149">
        <v>8</v>
      </c>
      <c r="G27" s="149"/>
      <c r="H27" s="149">
        <v>0</v>
      </c>
      <c r="I27" s="152"/>
      <c r="J27" s="153" t="s">
        <v>315</v>
      </c>
      <c r="K27" s="154">
        <v>4</v>
      </c>
      <c r="L27" s="155" t="s">
        <v>316</v>
      </c>
      <c r="M27" s="150" t="s">
        <v>317</v>
      </c>
      <c r="N27" s="156" t="s">
        <v>318</v>
      </c>
      <c r="O27" s="157" t="s">
        <v>51</v>
      </c>
      <c r="P27" s="158" t="s">
        <v>51</v>
      </c>
      <c r="Q27" s="159" t="s">
        <v>51</v>
      </c>
      <c r="R27" s="160"/>
      <c r="S27" s="161"/>
      <c r="T27" s="162">
        <v>30</v>
      </c>
      <c r="U27" s="163"/>
      <c r="V27" s="164"/>
      <c r="W27" s="157" t="s">
        <v>51</v>
      </c>
      <c r="X27" s="150"/>
      <c r="Y27" s="150" t="s">
        <v>319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8</v>
      </c>
      <c r="C28" s="149">
        <v>0</v>
      </c>
      <c r="D28" s="150">
        <v>0</v>
      </c>
      <c r="E28" s="151">
        <v>0</v>
      </c>
      <c r="F28" s="149">
        <v>7</v>
      </c>
      <c r="G28" s="149"/>
      <c r="H28" s="149">
        <v>0</v>
      </c>
      <c r="I28" s="152" t="s">
        <v>320</v>
      </c>
      <c r="J28" s="153" t="s">
        <v>321</v>
      </c>
      <c r="K28" s="154">
        <v>5</v>
      </c>
      <c r="L28" s="155" t="s">
        <v>322</v>
      </c>
      <c r="M28" s="150" t="s">
        <v>323</v>
      </c>
      <c r="N28" s="156" t="s">
        <v>324</v>
      </c>
      <c r="O28" s="157" t="s">
        <v>51</v>
      </c>
      <c r="P28" s="158" t="s">
        <v>51</v>
      </c>
      <c r="Q28" s="159" t="s">
        <v>51</v>
      </c>
      <c r="R28" s="160"/>
      <c r="S28" s="161"/>
      <c r="T28" s="162">
        <v>24</v>
      </c>
      <c r="U28" s="163"/>
      <c r="V28" s="164"/>
      <c r="W28" s="157" t="s">
        <v>51</v>
      </c>
      <c r="X28" s="150"/>
      <c r="Y28" s="150" t="s">
        <v>325</v>
      </c>
      <c r="Z28" s="158"/>
      <c r="AA28" s="158"/>
      <c r="AB28" s="158" t="s">
        <v>51</v>
      </c>
      <c r="AC28" s="158" t="s">
        <v>51</v>
      </c>
      <c r="AD28" s="158" t="s">
        <v>51</v>
      </c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x14ac:dyDescent="0.25">
      <c r="A29" s="138"/>
      <c r="B29" s="138"/>
      <c r="C29" s="138"/>
      <c r="D29" s="138"/>
      <c r="E29" s="43"/>
      <c r="F29" s="138"/>
      <c r="G29" s="138"/>
      <c r="H29" s="139"/>
      <c r="I29" s="140"/>
      <c r="J29" s="138"/>
      <c r="K29" s="141"/>
      <c r="L29" s="142"/>
      <c r="M29" s="138"/>
      <c r="N29" s="138"/>
      <c r="O29" s="143"/>
      <c r="P29" s="143"/>
      <c r="Q29" s="143"/>
      <c r="R29" s="138"/>
      <c r="S29" s="138"/>
      <c r="T29" s="138"/>
      <c r="U29" s="138"/>
      <c r="V29" s="138"/>
      <c r="W29" s="138"/>
      <c r="X29" s="138"/>
      <c r="Y29" s="138"/>
      <c r="Z29" s="143"/>
      <c r="AA29" s="143"/>
      <c r="AB29" s="143"/>
      <c r="AC29" s="143"/>
      <c r="AD29" s="143"/>
      <c r="AE29" s="143"/>
      <c r="AF29" s="143"/>
      <c r="AG29" s="143"/>
      <c r="AH29" s="143"/>
      <c r="AI29" s="138"/>
      <c r="AJ29" s="138"/>
      <c r="AK29" s="138"/>
      <c r="AL29" s="138"/>
      <c r="AM29" s="138"/>
      <c r="AN29" s="138"/>
      <c r="AO29" s="144"/>
      <c r="AP29" s="144"/>
      <c r="AQ29" s="140"/>
      <c r="AR29" s="138"/>
      <c r="AS29" s="143"/>
      <c r="AT29" s="143"/>
      <c r="AU29" s="143"/>
      <c r="AV29" s="138"/>
      <c r="AW29" s="138"/>
      <c r="AX29" s="143"/>
      <c r="AY29" s="143"/>
      <c r="AZ29" s="13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6" t="s">
        <v>95</v>
      </c>
      <c r="C30" s="74"/>
      <c r="D30" s="74"/>
      <c r="E30" s="33"/>
      <c r="F30" s="74"/>
      <c r="G30" s="74"/>
      <c r="H30" s="118"/>
      <c r="I30" s="75"/>
      <c r="J30" s="74"/>
      <c r="K30" s="100"/>
      <c r="L30" s="77"/>
      <c r="M30" s="74"/>
      <c r="N30" s="74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7" t="s">
        <v>96</v>
      </c>
      <c r="C31" s="15"/>
      <c r="D31" s="15"/>
      <c r="E31" s="80"/>
      <c r="F31" s="15"/>
      <c r="G31" s="15"/>
      <c r="H31" s="139"/>
      <c r="I31" s="81"/>
      <c r="J31" s="15"/>
      <c r="K31" s="101"/>
      <c r="L31" s="82"/>
      <c r="M31" s="15"/>
      <c r="N31" s="15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ht="18" customHeight="1" x14ac:dyDescent="0.25">
      <c r="A32" s="15" t="b">
        <f>ISNUMBER(FIND("wh-", AO7))</f>
        <v>1</v>
      </c>
      <c r="B32" s="88" t="s">
        <v>97</v>
      </c>
      <c r="C32" s="69"/>
      <c r="D32" s="69"/>
      <c r="E32" s="70"/>
      <c r="F32" s="69"/>
      <c r="G32" s="69"/>
      <c r="H32" s="120"/>
      <c r="I32" s="71"/>
      <c r="J32" s="69"/>
      <c r="K32" s="102"/>
      <c r="L32" s="73"/>
      <c r="M32" s="69"/>
      <c r="N32" s="69"/>
      <c r="O32" s="72"/>
      <c r="P32" s="17"/>
      <c r="Q32" s="17"/>
      <c r="R32" s="68" t="s">
        <v>4</v>
      </c>
      <c r="S32" s="68"/>
      <c r="T32" s="83" t="s">
        <v>5</v>
      </c>
      <c r="U32" s="84"/>
      <c r="V32" s="105" t="s">
        <v>6</v>
      </c>
      <c r="W32" s="48"/>
      <c r="X32" s="15"/>
      <c r="Y32" s="54" t="s">
        <v>7</v>
      </c>
      <c r="Z32" s="16"/>
      <c r="AA32" s="16"/>
      <c r="AB32" s="16"/>
      <c r="AC32" s="16"/>
      <c r="AD32" s="145"/>
      <c r="AE32" s="145"/>
      <c r="AF32" s="52" t="s">
        <v>8</v>
      </c>
      <c r="AG32" s="52"/>
      <c r="AH32" s="52" t="s">
        <v>9</v>
      </c>
      <c r="AI32" s="53"/>
      <c r="AJ32" s="146"/>
      <c r="AK32" s="95" t="s">
        <v>10</v>
      </c>
      <c r="AL32" s="95"/>
      <c r="AM32" s="95"/>
      <c r="AN32" s="94"/>
      <c r="AO32" s="121"/>
      <c r="AP32" s="121"/>
      <c r="AQ32" s="114"/>
      <c r="AR32" s="49" t="s">
        <v>11</v>
      </c>
      <c r="AS32" s="50"/>
      <c r="AT32" s="51" t="s">
        <v>12</v>
      </c>
      <c r="AU32" s="51"/>
      <c r="AV32" s="146"/>
      <c r="AW32" s="146"/>
      <c r="AX32" s="51" t="s">
        <v>13</v>
      </c>
      <c r="AY32" s="51"/>
      <c r="AZ32" s="57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78"/>
      <c r="B33" s="179" t="s">
        <v>14</v>
      </c>
      <c r="C33" s="180" t="s">
        <v>15</v>
      </c>
      <c r="D33" s="181" t="s">
        <v>16</v>
      </c>
      <c r="E33" s="182" t="s">
        <v>17</v>
      </c>
      <c r="F33" s="180" t="s">
        <v>18</v>
      </c>
      <c r="G33" s="180" t="s">
        <v>19</v>
      </c>
      <c r="H33" s="183" t="s">
        <v>20</v>
      </c>
      <c r="I33" s="184" t="s">
        <v>21</v>
      </c>
      <c r="J33" s="181" t="s">
        <v>22</v>
      </c>
      <c r="K33" s="185" t="s">
        <v>23</v>
      </c>
      <c r="L33" s="184" t="s">
        <v>24</v>
      </c>
      <c r="M33" s="181" t="s">
        <v>25</v>
      </c>
      <c r="N33" s="182" t="s">
        <v>26</v>
      </c>
      <c r="O33" s="180" t="s">
        <v>27</v>
      </c>
      <c r="P33" s="181" t="s">
        <v>28</v>
      </c>
      <c r="Q33" s="182" t="s">
        <v>29</v>
      </c>
      <c r="R33" s="180" t="s">
        <v>30</v>
      </c>
      <c r="S33" s="182" t="s">
        <v>14</v>
      </c>
      <c r="T33" s="186" t="s">
        <v>22</v>
      </c>
      <c r="U33" s="187" t="s">
        <v>31</v>
      </c>
      <c r="V33" s="188" t="s">
        <v>14</v>
      </c>
      <c r="W33" s="180" t="s">
        <v>32</v>
      </c>
      <c r="X33" s="189" t="s">
        <v>33</v>
      </c>
      <c r="Y33" s="181" t="s">
        <v>34</v>
      </c>
      <c r="Z33" s="181">
        <v>1</v>
      </c>
      <c r="AA33" s="181">
        <v>2</v>
      </c>
      <c r="AB33" s="181">
        <v>3</v>
      </c>
      <c r="AC33" s="181">
        <v>4</v>
      </c>
      <c r="AD33" s="181">
        <v>5</v>
      </c>
      <c r="AE33" s="181" t="s">
        <v>35</v>
      </c>
      <c r="AF33" s="181" t="s">
        <v>36</v>
      </c>
      <c r="AG33" s="181" t="s">
        <v>37</v>
      </c>
      <c r="AH33" s="181" t="s">
        <v>38</v>
      </c>
      <c r="AI33" s="190" t="s">
        <v>37</v>
      </c>
      <c r="AJ33" s="191" t="s">
        <v>39</v>
      </c>
      <c r="AK33" s="191" t="s">
        <v>40</v>
      </c>
      <c r="AL33" s="191" t="s">
        <v>23</v>
      </c>
      <c r="AM33" s="191" t="s">
        <v>31</v>
      </c>
      <c r="AN33" s="192" t="s">
        <v>41</v>
      </c>
      <c r="AO33" s="193"/>
      <c r="AP33" s="193"/>
      <c r="AQ33" s="194"/>
      <c r="AR33" s="195" t="s">
        <v>22</v>
      </c>
      <c r="AS33" s="181" t="s">
        <v>42</v>
      </c>
      <c r="AT33" s="181" t="s">
        <v>43</v>
      </c>
      <c r="AU33" s="181" t="s">
        <v>44</v>
      </c>
      <c r="AV33" s="196" t="s">
        <v>45</v>
      </c>
      <c r="AW33" s="180" t="s">
        <v>42</v>
      </c>
      <c r="AX33" s="181" t="s">
        <v>43</v>
      </c>
      <c r="AY33" s="181" t="s">
        <v>44</v>
      </c>
      <c r="AZ33" s="182" t="s">
        <v>45</v>
      </c>
      <c r="BA33" s="205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206"/>
      <c r="BX33" s="206"/>
      <c r="BY33" s="206"/>
    </row>
    <row r="34" spans="1:77" ht="12" customHeight="1" x14ac:dyDescent="0.25">
      <c r="A34" s="147">
        <v>1</v>
      </c>
      <c r="B34" s="148">
        <v>1</v>
      </c>
      <c r="C34" s="149">
        <v>13</v>
      </c>
      <c r="D34" s="150">
        <v>9</v>
      </c>
      <c r="E34" s="151">
        <v>22</v>
      </c>
      <c r="F34" s="149">
        <v>6</v>
      </c>
      <c r="G34" s="149"/>
      <c r="H34" s="149">
        <v>0</v>
      </c>
      <c r="I34" s="152" t="s">
        <v>98</v>
      </c>
      <c r="J34" s="153" t="s">
        <v>99</v>
      </c>
      <c r="K34" s="154">
        <v>8</v>
      </c>
      <c r="L34" s="155" t="s">
        <v>100</v>
      </c>
      <c r="M34" s="150" t="s">
        <v>66</v>
      </c>
      <c r="N34" s="156" t="s">
        <v>67</v>
      </c>
      <c r="O34" s="157">
        <v>103</v>
      </c>
      <c r="P34" s="158">
        <v>56</v>
      </c>
      <c r="Q34" s="159">
        <v>112</v>
      </c>
      <c r="R34" s="160">
        <v>-24.4285583496094</v>
      </c>
      <c r="S34" s="161">
        <v>6</v>
      </c>
      <c r="T34" s="162">
        <v>14</v>
      </c>
      <c r="U34" s="163">
        <v>63</v>
      </c>
      <c r="V34" s="164"/>
      <c r="W34" s="157">
        <v>103</v>
      </c>
      <c r="X34" s="150"/>
      <c r="Y34" s="150" t="s">
        <v>101</v>
      </c>
      <c r="Z34" s="158" t="s">
        <v>51</v>
      </c>
      <c r="AA34" s="158" t="s">
        <v>51</v>
      </c>
      <c r="AB34" s="158" t="s">
        <v>51</v>
      </c>
      <c r="AC34" s="158">
        <v>103</v>
      </c>
      <c r="AD34" s="158">
        <v>99</v>
      </c>
      <c r="AE34" s="165">
        <v>103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2</v>
      </c>
      <c r="C35" s="149">
        <v>12</v>
      </c>
      <c r="D35" s="150">
        <v>8</v>
      </c>
      <c r="E35" s="151">
        <v>20</v>
      </c>
      <c r="F35" s="149">
        <v>2</v>
      </c>
      <c r="G35" s="149"/>
      <c r="H35" s="149">
        <v>0</v>
      </c>
      <c r="I35" s="152" t="s">
        <v>102</v>
      </c>
      <c r="J35" s="153" t="s">
        <v>103</v>
      </c>
      <c r="K35" s="154">
        <v>10</v>
      </c>
      <c r="L35" s="155" t="s">
        <v>104</v>
      </c>
      <c r="M35" s="150" t="s">
        <v>105</v>
      </c>
      <c r="N35" s="156" t="s">
        <v>106</v>
      </c>
      <c r="O35" s="157">
        <v>108</v>
      </c>
      <c r="P35" s="158">
        <v>95</v>
      </c>
      <c r="Q35" s="159">
        <v>117</v>
      </c>
      <c r="R35" s="160">
        <v>24.5714416503906</v>
      </c>
      <c r="S35" s="161">
        <v>2</v>
      </c>
      <c r="T35" s="162">
        <v>17</v>
      </c>
      <c r="U35" s="163"/>
      <c r="V35" s="164"/>
      <c r="W35" s="157">
        <v>108</v>
      </c>
      <c r="X35" s="150"/>
      <c r="Y35" s="150" t="s">
        <v>107</v>
      </c>
      <c r="Z35" s="158">
        <v>113</v>
      </c>
      <c r="AA35" s="158">
        <v>113</v>
      </c>
      <c r="AB35" s="158">
        <v>112</v>
      </c>
      <c r="AC35" s="158">
        <v>108</v>
      </c>
      <c r="AD35" s="158">
        <v>106</v>
      </c>
      <c r="AE35" s="165">
        <v>104</v>
      </c>
      <c r="AF35" s="166">
        <v>113</v>
      </c>
      <c r="AG35" s="167">
        <v>75</v>
      </c>
      <c r="AH35" s="166">
        <v>113</v>
      </c>
      <c r="AI35" s="168">
        <v>104</v>
      </c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3</v>
      </c>
      <c r="C36" s="149">
        <v>10</v>
      </c>
      <c r="D36" s="150">
        <v>6</v>
      </c>
      <c r="E36" s="151">
        <v>16</v>
      </c>
      <c r="F36" s="149">
        <v>1</v>
      </c>
      <c r="G36" s="149"/>
      <c r="H36" s="149">
        <v>0</v>
      </c>
      <c r="I36" s="152" t="s">
        <v>108</v>
      </c>
      <c r="J36" s="153" t="s">
        <v>109</v>
      </c>
      <c r="K36" s="154">
        <v>7</v>
      </c>
      <c r="L36" s="155" t="s">
        <v>110</v>
      </c>
      <c r="M36" s="150" t="s">
        <v>111</v>
      </c>
      <c r="N36" s="156" t="s">
        <v>112</v>
      </c>
      <c r="O36" s="157">
        <v>111</v>
      </c>
      <c r="P36" s="158">
        <v>101</v>
      </c>
      <c r="Q36" s="159">
        <v>109</v>
      </c>
      <c r="R36" s="160">
        <v>25.5714416503906</v>
      </c>
      <c r="S36" s="161">
        <v>1</v>
      </c>
      <c r="T36" s="162">
        <v>6</v>
      </c>
      <c r="U36" s="163">
        <v>63</v>
      </c>
      <c r="V36" s="164"/>
      <c r="W36" s="157">
        <v>111</v>
      </c>
      <c r="X36" s="150"/>
      <c r="Y36" s="150" t="s">
        <v>113</v>
      </c>
      <c r="Z36" s="158" t="s">
        <v>51</v>
      </c>
      <c r="AA36" s="158" t="s">
        <v>51</v>
      </c>
      <c r="AB36" s="158" t="s">
        <v>51</v>
      </c>
      <c r="AC36" s="158" t="s">
        <v>51</v>
      </c>
      <c r="AD36" s="158">
        <v>102</v>
      </c>
      <c r="AE36" s="165">
        <v>104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4</v>
      </c>
      <c r="C37" s="149">
        <v>5</v>
      </c>
      <c r="D37" s="150">
        <v>8</v>
      </c>
      <c r="E37" s="151">
        <v>13</v>
      </c>
      <c r="F37" s="149">
        <v>3</v>
      </c>
      <c r="G37" s="149"/>
      <c r="H37" s="149">
        <v>0</v>
      </c>
      <c r="I37" s="152" t="s">
        <v>114</v>
      </c>
      <c r="J37" s="153" t="s">
        <v>115</v>
      </c>
      <c r="K37" s="154">
        <v>9</v>
      </c>
      <c r="L37" s="155" t="s">
        <v>116</v>
      </c>
      <c r="M37" s="150" t="s">
        <v>117</v>
      </c>
      <c r="N37" s="156" t="s">
        <v>118</v>
      </c>
      <c r="O37" s="157">
        <v>107</v>
      </c>
      <c r="P37" s="158">
        <v>77</v>
      </c>
      <c r="Q37" s="159">
        <v>111</v>
      </c>
      <c r="R37" s="160">
        <v>-0.428558349609375</v>
      </c>
      <c r="S37" s="161">
        <v>4</v>
      </c>
      <c r="T37" s="162">
        <v>9</v>
      </c>
      <c r="U37" s="163">
        <v>25</v>
      </c>
      <c r="V37" s="164"/>
      <c r="W37" s="157">
        <v>107</v>
      </c>
      <c r="X37" s="150"/>
      <c r="Y37" s="150" t="s">
        <v>119</v>
      </c>
      <c r="Z37" s="158" t="s">
        <v>51</v>
      </c>
      <c r="AA37" s="158" t="s">
        <v>51</v>
      </c>
      <c r="AB37" s="158">
        <v>92</v>
      </c>
      <c r="AC37" s="158">
        <v>100</v>
      </c>
      <c r="AD37" s="158">
        <v>100</v>
      </c>
      <c r="AE37" s="165">
        <v>99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5</v>
      </c>
      <c r="C38" s="149">
        <v>6</v>
      </c>
      <c r="D38" s="150">
        <v>6</v>
      </c>
      <c r="E38" s="151">
        <v>12</v>
      </c>
      <c r="F38" s="149">
        <v>4</v>
      </c>
      <c r="G38" s="149"/>
      <c r="H38" s="149">
        <v>0</v>
      </c>
      <c r="I38" s="152" t="s">
        <v>120</v>
      </c>
      <c r="J38" s="153" t="s">
        <v>121</v>
      </c>
      <c r="K38" s="154">
        <v>8</v>
      </c>
      <c r="L38" s="155" t="s">
        <v>116</v>
      </c>
      <c r="M38" s="150" t="s">
        <v>122</v>
      </c>
      <c r="N38" s="156" t="s">
        <v>123</v>
      </c>
      <c r="O38" s="157">
        <v>107</v>
      </c>
      <c r="P38" s="158">
        <v>72</v>
      </c>
      <c r="Q38" s="159">
        <v>112</v>
      </c>
      <c r="R38" s="160">
        <v>-4.4285583496093803</v>
      </c>
      <c r="S38" s="161">
        <v>5</v>
      </c>
      <c r="T38" s="162">
        <v>16</v>
      </c>
      <c r="U38" s="163">
        <v>31</v>
      </c>
      <c r="V38" s="164"/>
      <c r="W38" s="157">
        <v>107</v>
      </c>
      <c r="X38" s="150"/>
      <c r="Y38" s="150" t="s">
        <v>124</v>
      </c>
      <c r="Z38" s="158" t="s">
        <v>51</v>
      </c>
      <c r="AA38" s="158">
        <v>113</v>
      </c>
      <c r="AB38" s="158">
        <v>114</v>
      </c>
      <c r="AC38" s="158">
        <v>114</v>
      </c>
      <c r="AD38" s="158">
        <v>113</v>
      </c>
      <c r="AE38" s="165">
        <v>109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6</v>
      </c>
      <c r="C39" s="149">
        <v>4</v>
      </c>
      <c r="D39" s="150">
        <v>7</v>
      </c>
      <c r="E39" s="151">
        <v>11</v>
      </c>
      <c r="F39" s="149">
        <v>5</v>
      </c>
      <c r="G39" s="149"/>
      <c r="H39" s="149">
        <v>0</v>
      </c>
      <c r="I39" s="152" t="s">
        <v>125</v>
      </c>
      <c r="J39" s="153" t="s">
        <v>126</v>
      </c>
      <c r="K39" s="154">
        <v>8</v>
      </c>
      <c r="L39" s="155" t="s">
        <v>127</v>
      </c>
      <c r="M39" s="150" t="s">
        <v>128</v>
      </c>
      <c r="N39" s="156" t="s">
        <v>129</v>
      </c>
      <c r="O39" s="157">
        <v>105</v>
      </c>
      <c r="P39" s="158">
        <v>91</v>
      </c>
      <c r="Q39" s="159">
        <v>110</v>
      </c>
      <c r="R39" s="160">
        <v>10.5714416503906</v>
      </c>
      <c r="S39" s="161">
        <v>3</v>
      </c>
      <c r="T39" s="162">
        <v>19</v>
      </c>
      <c r="U39" s="163">
        <v>63</v>
      </c>
      <c r="V39" s="164"/>
      <c r="W39" s="157">
        <v>105</v>
      </c>
      <c r="X39" s="150"/>
      <c r="Y39" s="150" t="s">
        <v>130</v>
      </c>
      <c r="Z39" s="158">
        <v>101</v>
      </c>
      <c r="AA39" s="158">
        <v>105</v>
      </c>
      <c r="AB39" s="158">
        <v>108</v>
      </c>
      <c r="AC39" s="158">
        <v>108</v>
      </c>
      <c r="AD39" s="158">
        <v>108</v>
      </c>
      <c r="AE39" s="165">
        <v>107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7</v>
      </c>
      <c r="C40" s="149">
        <v>3</v>
      </c>
      <c r="D40" s="150">
        <v>6</v>
      </c>
      <c r="E40" s="151">
        <v>9</v>
      </c>
      <c r="F40" s="149">
        <v>7</v>
      </c>
      <c r="G40" s="149"/>
      <c r="H40" s="149">
        <v>0</v>
      </c>
      <c r="I40" s="152" t="s">
        <v>131</v>
      </c>
      <c r="J40" s="153" t="s">
        <v>132</v>
      </c>
      <c r="K40" s="154">
        <v>5</v>
      </c>
      <c r="L40" s="155" t="s">
        <v>133</v>
      </c>
      <c r="M40" s="150" t="s">
        <v>134</v>
      </c>
      <c r="N40" s="156" t="s">
        <v>88</v>
      </c>
      <c r="O40" s="157">
        <v>95</v>
      </c>
      <c r="P40" s="158">
        <v>62</v>
      </c>
      <c r="Q40" s="159">
        <v>107</v>
      </c>
      <c r="R40" s="160">
        <v>-31.4285583496094</v>
      </c>
      <c r="S40" s="161">
        <v>7</v>
      </c>
      <c r="T40" s="162">
        <v>18</v>
      </c>
      <c r="U40" s="163">
        <v>47</v>
      </c>
      <c r="V40" s="164"/>
      <c r="W40" s="157">
        <v>95</v>
      </c>
      <c r="X40" s="150"/>
      <c r="Y40" s="150" t="s">
        <v>135</v>
      </c>
      <c r="Z40" s="158" t="s">
        <v>51</v>
      </c>
      <c r="AA40" s="158" t="s">
        <v>51</v>
      </c>
      <c r="AB40" s="158" t="s">
        <v>51</v>
      </c>
      <c r="AC40" s="158" t="s">
        <v>51</v>
      </c>
      <c r="AD40" s="158" t="s">
        <v>51</v>
      </c>
      <c r="AE40" s="165" t="s">
        <v>51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x14ac:dyDescent="0.25">
      <c r="A41" s="138"/>
      <c r="B41" s="138"/>
      <c r="C41" s="138"/>
      <c r="D41" s="138"/>
      <c r="E41" s="43"/>
      <c r="F41" s="138"/>
      <c r="G41" s="138"/>
      <c r="H41" s="139"/>
      <c r="I41" s="140"/>
      <c r="J41" s="138"/>
      <c r="K41" s="141"/>
      <c r="L41" s="142"/>
      <c r="M41" s="138"/>
      <c r="N41" s="138"/>
      <c r="O41" s="143"/>
      <c r="P41" s="143"/>
      <c r="Q41" s="143"/>
      <c r="R41" s="138"/>
      <c r="S41" s="138"/>
      <c r="T41" s="138"/>
      <c r="U41" s="138"/>
      <c r="V41" s="138"/>
      <c r="W41" s="138"/>
      <c r="X41" s="138"/>
      <c r="Y41" s="138"/>
      <c r="Z41" s="143"/>
      <c r="AA41" s="143"/>
      <c r="AB41" s="143"/>
      <c r="AC41" s="143"/>
      <c r="AD41" s="143"/>
      <c r="AE41" s="143"/>
      <c r="AF41" s="143"/>
      <c r="AG41" s="143"/>
      <c r="AH41" s="143"/>
      <c r="AI41" s="138"/>
      <c r="AJ41" s="138"/>
      <c r="AK41" s="138"/>
      <c r="AL41" s="138"/>
      <c r="AM41" s="138"/>
      <c r="AN41" s="138"/>
      <c r="AO41" s="144"/>
      <c r="AP41" s="144"/>
      <c r="AQ41" s="140"/>
      <c r="AR41" s="138"/>
      <c r="AS41" s="143"/>
      <c r="AT41" s="143"/>
      <c r="AU41" s="143"/>
      <c r="AV41" s="138"/>
      <c r="AW41" s="138"/>
      <c r="AX41" s="143"/>
      <c r="AY41" s="143"/>
      <c r="AZ41" s="13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6" t="s">
        <v>326</v>
      </c>
      <c r="C42" s="74"/>
      <c r="D42" s="74"/>
      <c r="E42" s="33"/>
      <c r="F42" s="74"/>
      <c r="G42" s="74"/>
      <c r="H42" s="118"/>
      <c r="I42" s="75"/>
      <c r="J42" s="74"/>
      <c r="K42" s="100"/>
      <c r="L42" s="77"/>
      <c r="M42" s="74"/>
      <c r="N42" s="74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7" t="s">
        <v>327</v>
      </c>
      <c r="C43" s="15"/>
      <c r="D43" s="15"/>
      <c r="E43" s="80"/>
      <c r="F43" s="15"/>
      <c r="G43" s="15"/>
      <c r="H43" s="139"/>
      <c r="I43" s="81"/>
      <c r="J43" s="15"/>
      <c r="K43" s="101"/>
      <c r="L43" s="82"/>
      <c r="M43" s="15"/>
      <c r="N43" s="15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ht="18" customHeight="1" x14ac:dyDescent="0.25">
      <c r="A44" s="15" t="b">
        <f>ISNUMBER(FIND("wh-", AO7))</f>
        <v>1</v>
      </c>
      <c r="B44" s="88" t="s">
        <v>328</v>
      </c>
      <c r="C44" s="69"/>
      <c r="D44" s="69"/>
      <c r="E44" s="70"/>
      <c r="F44" s="69"/>
      <c r="G44" s="69"/>
      <c r="H44" s="120"/>
      <c r="I44" s="71"/>
      <c r="J44" s="69"/>
      <c r="K44" s="102"/>
      <c r="L44" s="73"/>
      <c r="M44" s="69"/>
      <c r="N44" s="69"/>
      <c r="O44" s="72"/>
      <c r="P44" s="17"/>
      <c r="Q44" s="17"/>
      <c r="R44" s="68" t="s">
        <v>4</v>
      </c>
      <c r="S44" s="68"/>
      <c r="T44" s="83" t="s">
        <v>5</v>
      </c>
      <c r="U44" s="84"/>
      <c r="V44" s="105" t="s">
        <v>6</v>
      </c>
      <c r="W44" s="48"/>
      <c r="X44" s="15"/>
      <c r="Y44" s="54" t="s">
        <v>7</v>
      </c>
      <c r="Z44" s="16"/>
      <c r="AA44" s="16"/>
      <c r="AB44" s="16"/>
      <c r="AC44" s="16"/>
      <c r="AD44" s="145"/>
      <c r="AE44" s="145"/>
      <c r="AF44" s="52" t="s">
        <v>8</v>
      </c>
      <c r="AG44" s="52"/>
      <c r="AH44" s="52" t="s">
        <v>9</v>
      </c>
      <c r="AI44" s="53"/>
      <c r="AJ44" s="146"/>
      <c r="AK44" s="95" t="s">
        <v>10</v>
      </c>
      <c r="AL44" s="95"/>
      <c r="AM44" s="95"/>
      <c r="AN44" s="94"/>
      <c r="AO44" s="121"/>
      <c r="AP44" s="121"/>
      <c r="AQ44" s="114"/>
      <c r="AR44" s="49" t="s">
        <v>11</v>
      </c>
      <c r="AS44" s="50"/>
      <c r="AT44" s="51" t="s">
        <v>12</v>
      </c>
      <c r="AU44" s="51"/>
      <c r="AV44" s="146"/>
      <c r="AW44" s="146"/>
      <c r="AX44" s="51" t="s">
        <v>13</v>
      </c>
      <c r="AY44" s="51"/>
      <c r="AZ44" s="57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78"/>
      <c r="B45" s="179" t="s">
        <v>14</v>
      </c>
      <c r="C45" s="180" t="s">
        <v>15</v>
      </c>
      <c r="D45" s="181" t="s">
        <v>16</v>
      </c>
      <c r="E45" s="182" t="s">
        <v>17</v>
      </c>
      <c r="F45" s="180" t="s">
        <v>18</v>
      </c>
      <c r="G45" s="180" t="s">
        <v>19</v>
      </c>
      <c r="H45" s="183" t="s">
        <v>20</v>
      </c>
      <c r="I45" s="184" t="s">
        <v>21</v>
      </c>
      <c r="J45" s="181" t="s">
        <v>22</v>
      </c>
      <c r="K45" s="185" t="s">
        <v>23</v>
      </c>
      <c r="L45" s="184" t="s">
        <v>24</v>
      </c>
      <c r="M45" s="181" t="s">
        <v>25</v>
      </c>
      <c r="N45" s="182" t="s">
        <v>26</v>
      </c>
      <c r="O45" s="180" t="s">
        <v>27</v>
      </c>
      <c r="P45" s="181" t="s">
        <v>28</v>
      </c>
      <c r="Q45" s="182" t="s">
        <v>29</v>
      </c>
      <c r="R45" s="180" t="s">
        <v>30</v>
      </c>
      <c r="S45" s="182" t="s">
        <v>14</v>
      </c>
      <c r="T45" s="186" t="s">
        <v>22</v>
      </c>
      <c r="U45" s="187" t="s">
        <v>31</v>
      </c>
      <c r="V45" s="188" t="s">
        <v>14</v>
      </c>
      <c r="W45" s="180" t="s">
        <v>32</v>
      </c>
      <c r="X45" s="189" t="s">
        <v>33</v>
      </c>
      <c r="Y45" s="181" t="s">
        <v>34</v>
      </c>
      <c r="Z45" s="181">
        <v>1</v>
      </c>
      <c r="AA45" s="181">
        <v>2</v>
      </c>
      <c r="AB45" s="181">
        <v>3</v>
      </c>
      <c r="AC45" s="181">
        <v>4</v>
      </c>
      <c r="AD45" s="181">
        <v>5</v>
      </c>
      <c r="AE45" s="181" t="s">
        <v>35</v>
      </c>
      <c r="AF45" s="181" t="s">
        <v>36</v>
      </c>
      <c r="AG45" s="181" t="s">
        <v>37</v>
      </c>
      <c r="AH45" s="181" t="s">
        <v>38</v>
      </c>
      <c r="AI45" s="190" t="s">
        <v>37</v>
      </c>
      <c r="AJ45" s="191" t="s">
        <v>39</v>
      </c>
      <c r="AK45" s="191" t="s">
        <v>40</v>
      </c>
      <c r="AL45" s="191" t="s">
        <v>23</v>
      </c>
      <c r="AM45" s="191" t="s">
        <v>31</v>
      </c>
      <c r="AN45" s="192" t="s">
        <v>41</v>
      </c>
      <c r="AO45" s="193"/>
      <c r="AP45" s="193"/>
      <c r="AQ45" s="194"/>
      <c r="AR45" s="195" t="s">
        <v>22</v>
      </c>
      <c r="AS45" s="181" t="s">
        <v>42</v>
      </c>
      <c r="AT45" s="181" t="s">
        <v>43</v>
      </c>
      <c r="AU45" s="181" t="s">
        <v>44</v>
      </c>
      <c r="AV45" s="196" t="s">
        <v>45</v>
      </c>
      <c r="AW45" s="180" t="s">
        <v>42</v>
      </c>
      <c r="AX45" s="181" t="s">
        <v>43</v>
      </c>
      <c r="AY45" s="181" t="s">
        <v>44</v>
      </c>
      <c r="AZ45" s="182" t="s">
        <v>45</v>
      </c>
      <c r="BA45" s="205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</row>
    <row r="46" spans="1:77" ht="12" customHeight="1" x14ac:dyDescent="0.25">
      <c r="A46" s="147">
        <v>1</v>
      </c>
      <c r="B46" s="148">
        <v>1</v>
      </c>
      <c r="C46" s="149">
        <v>13</v>
      </c>
      <c r="D46" s="150">
        <v>8</v>
      </c>
      <c r="E46" s="151">
        <v>21</v>
      </c>
      <c r="F46" s="149">
        <v>4</v>
      </c>
      <c r="G46" s="149"/>
      <c r="H46" s="149">
        <v>0</v>
      </c>
      <c r="I46" s="152" t="s">
        <v>329</v>
      </c>
      <c r="J46" s="153" t="s">
        <v>330</v>
      </c>
      <c r="K46" s="154">
        <v>11</v>
      </c>
      <c r="L46" s="155" t="s">
        <v>100</v>
      </c>
      <c r="M46" s="150" t="s">
        <v>331</v>
      </c>
      <c r="N46" s="156" t="s">
        <v>332</v>
      </c>
      <c r="O46" s="157">
        <v>86</v>
      </c>
      <c r="P46" s="158">
        <v>96</v>
      </c>
      <c r="Q46" s="159">
        <v>105</v>
      </c>
      <c r="R46" s="160">
        <v>53.833328247070298</v>
      </c>
      <c r="S46" s="161">
        <v>1</v>
      </c>
      <c r="T46" s="162">
        <v>9</v>
      </c>
      <c r="U46" s="163"/>
      <c r="V46" s="164"/>
      <c r="W46" s="157">
        <v>86</v>
      </c>
      <c r="X46" s="150"/>
      <c r="Y46" s="150" t="s">
        <v>333</v>
      </c>
      <c r="Z46" s="158">
        <v>89</v>
      </c>
      <c r="AA46" s="158">
        <v>77</v>
      </c>
      <c r="AB46" s="158">
        <v>75</v>
      </c>
      <c r="AC46" s="158">
        <v>88</v>
      </c>
      <c r="AD46" s="158">
        <v>87</v>
      </c>
      <c r="AE46" s="165">
        <v>87</v>
      </c>
      <c r="AF46" s="166">
        <v>78</v>
      </c>
      <c r="AG46" s="167">
        <v>78</v>
      </c>
      <c r="AH46" s="166">
        <v>78</v>
      </c>
      <c r="AI46" s="168">
        <v>78</v>
      </c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</v>
      </c>
      <c r="C47" s="149">
        <v>12</v>
      </c>
      <c r="D47" s="150">
        <v>8</v>
      </c>
      <c r="E47" s="151">
        <v>20</v>
      </c>
      <c r="F47" s="149">
        <v>3</v>
      </c>
      <c r="G47" s="149"/>
      <c r="H47" s="149">
        <v>0</v>
      </c>
      <c r="I47" s="152" t="s">
        <v>334</v>
      </c>
      <c r="J47" s="153" t="s">
        <v>335</v>
      </c>
      <c r="K47" s="154">
        <v>10</v>
      </c>
      <c r="L47" s="155" t="s">
        <v>336</v>
      </c>
      <c r="M47" s="150" t="s">
        <v>337</v>
      </c>
      <c r="N47" s="156" t="s">
        <v>338</v>
      </c>
      <c r="O47" s="157">
        <v>89</v>
      </c>
      <c r="P47" s="158">
        <v>66</v>
      </c>
      <c r="Q47" s="159">
        <v>105</v>
      </c>
      <c r="R47" s="160">
        <v>26.833328247070298</v>
      </c>
      <c r="S47" s="161">
        <v>2</v>
      </c>
      <c r="T47" s="162">
        <v>17</v>
      </c>
      <c r="U47" s="163">
        <v>50</v>
      </c>
      <c r="V47" s="164"/>
      <c r="W47" s="157">
        <v>89</v>
      </c>
      <c r="X47" s="150"/>
      <c r="Y47" s="150" t="s">
        <v>339</v>
      </c>
      <c r="Z47" s="158">
        <v>110</v>
      </c>
      <c r="AA47" s="158">
        <v>106</v>
      </c>
      <c r="AB47" s="158">
        <v>100</v>
      </c>
      <c r="AC47" s="158">
        <v>90</v>
      </c>
      <c r="AD47" s="158">
        <v>90</v>
      </c>
      <c r="AE47" s="165">
        <v>87</v>
      </c>
      <c r="AF47" s="166">
        <v>118</v>
      </c>
      <c r="AG47" s="167">
        <v>111</v>
      </c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3</v>
      </c>
      <c r="C48" s="149">
        <v>7</v>
      </c>
      <c r="D48" s="150">
        <v>7</v>
      </c>
      <c r="E48" s="151">
        <v>14</v>
      </c>
      <c r="F48" s="149">
        <v>6</v>
      </c>
      <c r="G48" s="149"/>
      <c r="H48" s="149">
        <v>0</v>
      </c>
      <c r="I48" s="152" t="s">
        <v>340</v>
      </c>
      <c r="J48" s="153" t="s">
        <v>341</v>
      </c>
      <c r="K48" s="154">
        <v>8</v>
      </c>
      <c r="L48" s="155" t="s">
        <v>322</v>
      </c>
      <c r="M48" s="150" t="s">
        <v>342</v>
      </c>
      <c r="N48" s="156" t="s">
        <v>343</v>
      </c>
      <c r="O48" s="157">
        <v>79</v>
      </c>
      <c r="P48" s="158">
        <v>28</v>
      </c>
      <c r="Q48" s="159">
        <v>104</v>
      </c>
      <c r="R48" s="160">
        <v>-22.166671752929702</v>
      </c>
      <c r="S48" s="161">
        <v>5</v>
      </c>
      <c r="T48" s="162">
        <v>17</v>
      </c>
      <c r="U48" s="163">
        <v>50</v>
      </c>
      <c r="V48" s="164"/>
      <c r="W48" s="157">
        <v>79</v>
      </c>
      <c r="X48" s="150"/>
      <c r="Y48" s="150" t="s">
        <v>344</v>
      </c>
      <c r="Z48" s="158">
        <v>79</v>
      </c>
      <c r="AA48" s="158">
        <v>76</v>
      </c>
      <c r="AB48" s="158">
        <v>72</v>
      </c>
      <c r="AC48" s="158">
        <v>74</v>
      </c>
      <c r="AD48" s="158">
        <v>79</v>
      </c>
      <c r="AE48" s="165">
        <v>74</v>
      </c>
      <c r="AF48" s="166">
        <v>74</v>
      </c>
      <c r="AG48" s="167">
        <v>74</v>
      </c>
      <c r="AH48" s="166">
        <v>74</v>
      </c>
      <c r="AI48" s="168">
        <v>74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4</v>
      </c>
      <c r="C49" s="149">
        <v>6</v>
      </c>
      <c r="D49" s="150">
        <v>7</v>
      </c>
      <c r="E49" s="151">
        <v>13</v>
      </c>
      <c r="F49" s="149">
        <v>5</v>
      </c>
      <c r="G49" s="149"/>
      <c r="H49" s="149">
        <v>0</v>
      </c>
      <c r="I49" s="152" t="s">
        <v>345</v>
      </c>
      <c r="J49" s="153" t="s">
        <v>346</v>
      </c>
      <c r="K49" s="154">
        <v>8</v>
      </c>
      <c r="L49" s="155" t="s">
        <v>164</v>
      </c>
      <c r="M49" s="150" t="s">
        <v>347</v>
      </c>
      <c r="N49" s="156" t="s">
        <v>309</v>
      </c>
      <c r="O49" s="157">
        <v>84</v>
      </c>
      <c r="P49" s="158">
        <v>33</v>
      </c>
      <c r="Q49" s="159">
        <v>103</v>
      </c>
      <c r="R49" s="160">
        <v>-13.1666717529297</v>
      </c>
      <c r="S49" s="161">
        <v>3</v>
      </c>
      <c r="T49" s="162">
        <v>10</v>
      </c>
      <c r="U49" s="163">
        <v>67</v>
      </c>
      <c r="V49" s="164"/>
      <c r="W49" s="157">
        <v>84</v>
      </c>
      <c r="X49" s="150"/>
      <c r="Y49" s="150" t="s">
        <v>348</v>
      </c>
      <c r="Z49" s="158">
        <v>97</v>
      </c>
      <c r="AA49" s="158">
        <v>97</v>
      </c>
      <c r="AB49" s="158">
        <v>93</v>
      </c>
      <c r="AC49" s="158">
        <v>94</v>
      </c>
      <c r="AD49" s="158">
        <v>88</v>
      </c>
      <c r="AE49" s="165">
        <v>84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5</v>
      </c>
      <c r="C50" s="149">
        <v>6</v>
      </c>
      <c r="D50" s="150">
        <v>5</v>
      </c>
      <c r="E50" s="151">
        <v>11</v>
      </c>
      <c r="F50" s="149">
        <v>2</v>
      </c>
      <c r="G50" s="149"/>
      <c r="H50" s="149">
        <v>0</v>
      </c>
      <c r="I50" s="152" t="s">
        <v>349</v>
      </c>
      <c r="J50" s="153" t="s">
        <v>350</v>
      </c>
      <c r="K50" s="154">
        <v>7</v>
      </c>
      <c r="L50" s="155" t="s">
        <v>116</v>
      </c>
      <c r="M50" s="150" t="s">
        <v>351</v>
      </c>
      <c r="N50" s="156" t="s">
        <v>352</v>
      </c>
      <c r="O50" s="157">
        <v>90</v>
      </c>
      <c r="P50" s="158">
        <v>19</v>
      </c>
      <c r="Q50" s="159">
        <v>103</v>
      </c>
      <c r="R50" s="160">
        <v>-21.166671752929702</v>
      </c>
      <c r="S50" s="161">
        <v>4</v>
      </c>
      <c r="T50" s="162">
        <v>16</v>
      </c>
      <c r="U50" s="163">
        <v>50</v>
      </c>
      <c r="V50" s="164"/>
      <c r="W50" s="157">
        <v>90</v>
      </c>
      <c r="X50" s="150"/>
      <c r="Y50" s="150" t="s">
        <v>353</v>
      </c>
      <c r="Z50" s="158" t="s">
        <v>51</v>
      </c>
      <c r="AA50" s="158">
        <v>86</v>
      </c>
      <c r="AB50" s="158">
        <v>90</v>
      </c>
      <c r="AC50" s="158">
        <v>95</v>
      </c>
      <c r="AD50" s="158">
        <v>95</v>
      </c>
      <c r="AE50" s="165">
        <v>92</v>
      </c>
      <c r="AF50" s="166">
        <v>90</v>
      </c>
      <c r="AG50" s="167">
        <v>90</v>
      </c>
      <c r="AH50" s="166">
        <v>90</v>
      </c>
      <c r="AI50" s="168">
        <v>90</v>
      </c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5</v>
      </c>
      <c r="C51" s="149">
        <v>7</v>
      </c>
      <c r="D51" s="150">
        <v>4</v>
      </c>
      <c r="E51" s="151">
        <v>11</v>
      </c>
      <c r="F51" s="149">
        <v>1</v>
      </c>
      <c r="G51" s="149"/>
      <c r="H51" s="149">
        <v>0</v>
      </c>
      <c r="I51" s="152" t="s">
        <v>354</v>
      </c>
      <c r="J51" s="153" t="s">
        <v>355</v>
      </c>
      <c r="K51" s="154">
        <v>7</v>
      </c>
      <c r="L51" s="155" t="s">
        <v>110</v>
      </c>
      <c r="M51" s="150" t="s">
        <v>356</v>
      </c>
      <c r="N51" s="156" t="s">
        <v>357</v>
      </c>
      <c r="O51" s="157">
        <v>94</v>
      </c>
      <c r="P51" s="158">
        <v>23</v>
      </c>
      <c r="Q51" s="159">
        <v>92</v>
      </c>
      <c r="R51" s="160">
        <v>-24.166671752929702</v>
      </c>
      <c r="S51" s="161">
        <v>6</v>
      </c>
      <c r="T51" s="162">
        <v>22</v>
      </c>
      <c r="U51" s="163">
        <v>36</v>
      </c>
      <c r="V51" s="164"/>
      <c r="W51" s="157">
        <v>94</v>
      </c>
      <c r="X51" s="150"/>
      <c r="Y51" s="150" t="s">
        <v>358</v>
      </c>
      <c r="Z51" s="158">
        <v>89</v>
      </c>
      <c r="AA51" s="158">
        <v>92</v>
      </c>
      <c r="AB51" s="158">
        <v>99</v>
      </c>
      <c r="AC51" s="158">
        <v>102</v>
      </c>
      <c r="AD51" s="158">
        <v>99</v>
      </c>
      <c r="AE51" s="165">
        <v>94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x14ac:dyDescent="0.25">
      <c r="A52" s="138"/>
      <c r="B52" s="138"/>
      <c r="C52" s="138"/>
      <c r="D52" s="138"/>
      <c r="E52" s="43"/>
      <c r="F52" s="138"/>
      <c r="G52" s="138"/>
      <c r="H52" s="139"/>
      <c r="I52" s="140"/>
      <c r="J52" s="138"/>
      <c r="K52" s="141"/>
      <c r="L52" s="142"/>
      <c r="M52" s="138"/>
      <c r="N52" s="138"/>
      <c r="O52" s="143"/>
      <c r="P52" s="143"/>
      <c r="Q52" s="143"/>
      <c r="R52" s="138"/>
      <c r="S52" s="138"/>
      <c r="T52" s="138"/>
      <c r="U52" s="138"/>
      <c r="V52" s="138"/>
      <c r="W52" s="138"/>
      <c r="X52" s="138"/>
      <c r="Y52" s="138"/>
      <c r="Z52" s="143"/>
      <c r="AA52" s="143"/>
      <c r="AB52" s="143"/>
      <c r="AC52" s="143"/>
      <c r="AD52" s="143"/>
      <c r="AE52" s="143"/>
      <c r="AF52" s="143"/>
      <c r="AG52" s="143"/>
      <c r="AH52" s="143"/>
      <c r="AI52" s="138"/>
      <c r="AJ52" s="138"/>
      <c r="AK52" s="138"/>
      <c r="AL52" s="138"/>
      <c r="AM52" s="138"/>
      <c r="AN52" s="138"/>
      <c r="AO52" s="144"/>
      <c r="AP52" s="144"/>
      <c r="AQ52" s="140"/>
      <c r="AR52" s="138"/>
      <c r="AS52" s="143"/>
      <c r="AT52" s="143"/>
      <c r="AU52" s="143"/>
      <c r="AV52" s="138"/>
      <c r="AW52" s="138"/>
      <c r="AX52" s="143"/>
      <c r="AY52" s="143"/>
      <c r="AZ52" s="13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6" t="s">
        <v>136</v>
      </c>
      <c r="C53" s="74"/>
      <c r="D53" s="74"/>
      <c r="E53" s="33"/>
      <c r="F53" s="74"/>
      <c r="G53" s="74"/>
      <c r="H53" s="118"/>
      <c r="I53" s="75"/>
      <c r="J53" s="74"/>
      <c r="K53" s="100"/>
      <c r="L53" s="77"/>
      <c r="M53" s="74"/>
      <c r="N53" s="74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7" t="s">
        <v>137</v>
      </c>
      <c r="C54" s="15"/>
      <c r="D54" s="15"/>
      <c r="E54" s="80"/>
      <c r="F54" s="15"/>
      <c r="G54" s="15"/>
      <c r="H54" s="139"/>
      <c r="I54" s="81"/>
      <c r="J54" s="15"/>
      <c r="K54" s="101"/>
      <c r="L54" s="82"/>
      <c r="M54" s="15"/>
      <c r="N54" s="15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ht="18" customHeight="1" x14ac:dyDescent="0.25">
      <c r="A55" s="15" t="b">
        <f>ISNUMBER(FIND("wh-", AO7))</f>
        <v>1</v>
      </c>
      <c r="B55" s="88" t="s">
        <v>138</v>
      </c>
      <c r="C55" s="69"/>
      <c r="D55" s="69"/>
      <c r="E55" s="70"/>
      <c r="F55" s="69"/>
      <c r="G55" s="69"/>
      <c r="H55" s="120"/>
      <c r="I55" s="71"/>
      <c r="J55" s="69"/>
      <c r="K55" s="102"/>
      <c r="L55" s="73"/>
      <c r="M55" s="69"/>
      <c r="N55" s="69"/>
      <c r="O55" s="72"/>
      <c r="P55" s="17"/>
      <c r="Q55" s="17"/>
      <c r="R55" s="68" t="s">
        <v>4</v>
      </c>
      <c r="S55" s="68"/>
      <c r="T55" s="83" t="s">
        <v>5</v>
      </c>
      <c r="U55" s="84"/>
      <c r="V55" s="105" t="s">
        <v>6</v>
      </c>
      <c r="W55" s="48"/>
      <c r="X55" s="15"/>
      <c r="Y55" s="54" t="s">
        <v>7</v>
      </c>
      <c r="Z55" s="16"/>
      <c r="AA55" s="16"/>
      <c r="AB55" s="16"/>
      <c r="AC55" s="16"/>
      <c r="AD55" s="145"/>
      <c r="AE55" s="145"/>
      <c r="AF55" s="52" t="s">
        <v>8</v>
      </c>
      <c r="AG55" s="52"/>
      <c r="AH55" s="52" t="s">
        <v>9</v>
      </c>
      <c r="AI55" s="53"/>
      <c r="AJ55" s="146"/>
      <c r="AK55" s="95" t="s">
        <v>10</v>
      </c>
      <c r="AL55" s="95"/>
      <c r="AM55" s="95"/>
      <c r="AN55" s="94"/>
      <c r="AO55" s="121"/>
      <c r="AP55" s="121"/>
      <c r="AQ55" s="114"/>
      <c r="AR55" s="49" t="s">
        <v>11</v>
      </c>
      <c r="AS55" s="50"/>
      <c r="AT55" s="51" t="s">
        <v>12</v>
      </c>
      <c r="AU55" s="51"/>
      <c r="AV55" s="146"/>
      <c r="AW55" s="146"/>
      <c r="AX55" s="51" t="s">
        <v>13</v>
      </c>
      <c r="AY55" s="51"/>
      <c r="AZ55" s="57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78"/>
      <c r="B56" s="179" t="s">
        <v>14</v>
      </c>
      <c r="C56" s="180" t="s">
        <v>15</v>
      </c>
      <c r="D56" s="181" t="s">
        <v>16</v>
      </c>
      <c r="E56" s="182" t="s">
        <v>17</v>
      </c>
      <c r="F56" s="180" t="s">
        <v>18</v>
      </c>
      <c r="G56" s="180" t="s">
        <v>19</v>
      </c>
      <c r="H56" s="183" t="s">
        <v>20</v>
      </c>
      <c r="I56" s="184" t="s">
        <v>21</v>
      </c>
      <c r="J56" s="181" t="s">
        <v>22</v>
      </c>
      <c r="K56" s="185" t="s">
        <v>23</v>
      </c>
      <c r="L56" s="184" t="s">
        <v>24</v>
      </c>
      <c r="M56" s="181" t="s">
        <v>25</v>
      </c>
      <c r="N56" s="182" t="s">
        <v>26</v>
      </c>
      <c r="O56" s="180" t="s">
        <v>27</v>
      </c>
      <c r="P56" s="181" t="s">
        <v>28</v>
      </c>
      <c r="Q56" s="182" t="s">
        <v>29</v>
      </c>
      <c r="R56" s="180" t="s">
        <v>30</v>
      </c>
      <c r="S56" s="182" t="s">
        <v>14</v>
      </c>
      <c r="T56" s="186" t="s">
        <v>22</v>
      </c>
      <c r="U56" s="187" t="s">
        <v>31</v>
      </c>
      <c r="V56" s="188" t="s">
        <v>14</v>
      </c>
      <c r="W56" s="180" t="s">
        <v>32</v>
      </c>
      <c r="X56" s="189" t="s">
        <v>33</v>
      </c>
      <c r="Y56" s="181" t="s">
        <v>34</v>
      </c>
      <c r="Z56" s="181">
        <v>1</v>
      </c>
      <c r="AA56" s="181">
        <v>2</v>
      </c>
      <c r="AB56" s="181">
        <v>3</v>
      </c>
      <c r="AC56" s="181">
        <v>4</v>
      </c>
      <c r="AD56" s="181">
        <v>5</v>
      </c>
      <c r="AE56" s="181" t="s">
        <v>35</v>
      </c>
      <c r="AF56" s="181" t="s">
        <v>36</v>
      </c>
      <c r="AG56" s="181" t="s">
        <v>37</v>
      </c>
      <c r="AH56" s="181" t="s">
        <v>38</v>
      </c>
      <c r="AI56" s="190" t="s">
        <v>37</v>
      </c>
      <c r="AJ56" s="191" t="s">
        <v>39</v>
      </c>
      <c r="AK56" s="191" t="s">
        <v>40</v>
      </c>
      <c r="AL56" s="191" t="s">
        <v>23</v>
      </c>
      <c r="AM56" s="191" t="s">
        <v>31</v>
      </c>
      <c r="AN56" s="192" t="s">
        <v>41</v>
      </c>
      <c r="AO56" s="193"/>
      <c r="AP56" s="193"/>
      <c r="AQ56" s="194"/>
      <c r="AR56" s="195" t="s">
        <v>22</v>
      </c>
      <c r="AS56" s="181" t="s">
        <v>42</v>
      </c>
      <c r="AT56" s="181" t="s">
        <v>43</v>
      </c>
      <c r="AU56" s="181" t="s">
        <v>44</v>
      </c>
      <c r="AV56" s="196" t="s">
        <v>45</v>
      </c>
      <c r="AW56" s="180" t="s">
        <v>42</v>
      </c>
      <c r="AX56" s="181" t="s">
        <v>43</v>
      </c>
      <c r="AY56" s="181" t="s">
        <v>44</v>
      </c>
      <c r="AZ56" s="182" t="s">
        <v>45</v>
      </c>
      <c r="BA56" s="205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</row>
    <row r="57" spans="1:77" ht="12" customHeight="1" x14ac:dyDescent="0.25">
      <c r="A57" s="147">
        <v>1</v>
      </c>
      <c r="B57" s="148">
        <v>1</v>
      </c>
      <c r="C57" s="149">
        <v>13</v>
      </c>
      <c r="D57" s="150">
        <v>9</v>
      </c>
      <c r="E57" s="151">
        <v>22</v>
      </c>
      <c r="F57" s="149">
        <v>3</v>
      </c>
      <c r="G57" s="149"/>
      <c r="H57" s="149">
        <v>0</v>
      </c>
      <c r="I57" s="152" t="s">
        <v>139</v>
      </c>
      <c r="J57" s="153" t="s">
        <v>140</v>
      </c>
      <c r="K57" s="154">
        <v>7</v>
      </c>
      <c r="L57" s="155" t="s">
        <v>110</v>
      </c>
      <c r="M57" s="150" t="s">
        <v>141</v>
      </c>
      <c r="N57" s="156" t="s">
        <v>142</v>
      </c>
      <c r="O57" s="157">
        <v>120</v>
      </c>
      <c r="P57" s="158">
        <v>101</v>
      </c>
      <c r="Q57" s="159">
        <v>124</v>
      </c>
      <c r="R57" s="160">
        <v>33</v>
      </c>
      <c r="S57" s="161">
        <v>2</v>
      </c>
      <c r="T57" s="162">
        <v>6</v>
      </c>
      <c r="U57" s="163">
        <v>100</v>
      </c>
      <c r="V57" s="164"/>
      <c r="W57" s="157">
        <v>120</v>
      </c>
      <c r="X57" s="150"/>
      <c r="Y57" s="150" t="s">
        <v>143</v>
      </c>
      <c r="Z57" s="158">
        <v>102</v>
      </c>
      <c r="AA57" s="158">
        <v>102</v>
      </c>
      <c r="AB57" s="158">
        <v>102</v>
      </c>
      <c r="AC57" s="158">
        <v>105</v>
      </c>
      <c r="AD57" s="158">
        <v>110</v>
      </c>
      <c r="AE57" s="165">
        <v>109</v>
      </c>
      <c r="AF57" s="166">
        <v>109</v>
      </c>
      <c r="AG57" s="167">
        <v>100</v>
      </c>
      <c r="AH57" s="166">
        <v>109</v>
      </c>
      <c r="AI57" s="168">
        <v>100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2</v>
      </c>
      <c r="C58" s="149">
        <v>11</v>
      </c>
      <c r="D58" s="150">
        <v>8</v>
      </c>
      <c r="E58" s="151">
        <v>19</v>
      </c>
      <c r="F58" s="149">
        <v>5</v>
      </c>
      <c r="G58" s="149"/>
      <c r="H58" s="149">
        <v>0</v>
      </c>
      <c r="I58" s="152" t="s">
        <v>144</v>
      </c>
      <c r="J58" s="153" t="s">
        <v>145</v>
      </c>
      <c r="K58" s="154">
        <v>8</v>
      </c>
      <c r="L58" s="155" t="s">
        <v>146</v>
      </c>
      <c r="M58" s="150" t="s">
        <v>87</v>
      </c>
      <c r="N58" s="156" t="s">
        <v>147</v>
      </c>
      <c r="O58" s="157">
        <v>118</v>
      </c>
      <c r="P58" s="158">
        <v>71</v>
      </c>
      <c r="Q58" s="159">
        <v>126</v>
      </c>
      <c r="R58" s="160">
        <v>3</v>
      </c>
      <c r="S58" s="161">
        <v>5</v>
      </c>
      <c r="T58" s="162">
        <v>13</v>
      </c>
      <c r="U58" s="163">
        <v>50</v>
      </c>
      <c r="V58" s="164"/>
      <c r="W58" s="157">
        <v>118</v>
      </c>
      <c r="X58" s="150"/>
      <c r="Y58" s="150" t="s">
        <v>148</v>
      </c>
      <c r="Z58" s="158">
        <v>119</v>
      </c>
      <c r="AA58" s="158">
        <v>120</v>
      </c>
      <c r="AB58" s="158">
        <v>120</v>
      </c>
      <c r="AC58" s="158">
        <v>125</v>
      </c>
      <c r="AD58" s="158">
        <v>120</v>
      </c>
      <c r="AE58" s="165">
        <v>118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3</v>
      </c>
      <c r="C59" s="149">
        <v>10</v>
      </c>
      <c r="D59" s="150">
        <v>7</v>
      </c>
      <c r="E59" s="151">
        <v>17</v>
      </c>
      <c r="F59" s="149">
        <v>7</v>
      </c>
      <c r="G59" s="149"/>
      <c r="H59" s="149">
        <v>0</v>
      </c>
      <c r="I59" s="152" t="s">
        <v>149</v>
      </c>
      <c r="J59" s="153" t="s">
        <v>150</v>
      </c>
      <c r="K59" s="154">
        <v>11</v>
      </c>
      <c r="L59" s="155" t="s">
        <v>48</v>
      </c>
      <c r="M59" s="150" t="s">
        <v>122</v>
      </c>
      <c r="N59" s="156" t="s">
        <v>83</v>
      </c>
      <c r="O59" s="157">
        <v>113</v>
      </c>
      <c r="P59" s="158">
        <v>110</v>
      </c>
      <c r="Q59" s="159">
        <v>126</v>
      </c>
      <c r="R59" s="160">
        <v>37</v>
      </c>
      <c r="S59" s="161">
        <v>1</v>
      </c>
      <c r="T59" s="162">
        <v>24</v>
      </c>
      <c r="U59" s="163">
        <v>31</v>
      </c>
      <c r="V59" s="164"/>
      <c r="W59" s="157">
        <v>113</v>
      </c>
      <c r="X59" s="150"/>
      <c r="Y59" s="150" t="s">
        <v>151</v>
      </c>
      <c r="Z59" s="158">
        <v>114</v>
      </c>
      <c r="AA59" s="158">
        <v>113</v>
      </c>
      <c r="AB59" s="158">
        <v>121</v>
      </c>
      <c r="AC59" s="158">
        <v>117</v>
      </c>
      <c r="AD59" s="158">
        <v>115</v>
      </c>
      <c r="AE59" s="165">
        <v>114</v>
      </c>
      <c r="AF59" s="166">
        <v>115</v>
      </c>
      <c r="AG59" s="167">
        <v>104</v>
      </c>
      <c r="AH59" s="166">
        <v>113</v>
      </c>
      <c r="AI59" s="168">
        <v>113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4</v>
      </c>
      <c r="C60" s="149">
        <v>9</v>
      </c>
      <c r="D60" s="150">
        <v>7</v>
      </c>
      <c r="E60" s="151">
        <v>16</v>
      </c>
      <c r="F60" s="149">
        <v>6</v>
      </c>
      <c r="G60" s="149"/>
      <c r="H60" s="149">
        <v>0</v>
      </c>
      <c r="I60" s="152" t="s">
        <v>152</v>
      </c>
      <c r="J60" s="153" t="s">
        <v>153</v>
      </c>
      <c r="K60" s="154">
        <v>8</v>
      </c>
      <c r="L60" s="155" t="s">
        <v>104</v>
      </c>
      <c r="M60" s="150" t="s">
        <v>154</v>
      </c>
      <c r="N60" s="156" t="s">
        <v>57</v>
      </c>
      <c r="O60" s="157">
        <v>117</v>
      </c>
      <c r="P60" s="158">
        <v>80</v>
      </c>
      <c r="Q60" s="159">
        <v>129</v>
      </c>
      <c r="R60" s="160">
        <v>14</v>
      </c>
      <c r="S60" s="161">
        <v>4</v>
      </c>
      <c r="T60" s="162">
        <v>14</v>
      </c>
      <c r="U60" s="163">
        <v>55</v>
      </c>
      <c r="V60" s="164"/>
      <c r="W60" s="157">
        <v>117</v>
      </c>
      <c r="X60" s="150"/>
      <c r="Y60" s="150" t="s">
        <v>155</v>
      </c>
      <c r="Z60" s="158">
        <v>95</v>
      </c>
      <c r="AA60" s="158">
        <v>91</v>
      </c>
      <c r="AB60" s="158">
        <v>89</v>
      </c>
      <c r="AC60" s="158">
        <v>100</v>
      </c>
      <c r="AD60" s="158">
        <v>117</v>
      </c>
      <c r="AE60" s="165">
        <v>119</v>
      </c>
      <c r="AF60" s="166">
        <v>100</v>
      </c>
      <c r="AG60" s="167">
        <v>89</v>
      </c>
      <c r="AH60" s="166">
        <v>100</v>
      </c>
      <c r="AI60" s="168">
        <v>100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4</v>
      </c>
      <c r="C61" s="149">
        <v>8</v>
      </c>
      <c r="D61" s="150">
        <v>8</v>
      </c>
      <c r="E61" s="151">
        <v>16</v>
      </c>
      <c r="F61" s="149">
        <v>4</v>
      </c>
      <c r="G61" s="149"/>
      <c r="H61" s="149">
        <v>0</v>
      </c>
      <c r="I61" s="152" t="s">
        <v>156</v>
      </c>
      <c r="J61" s="153" t="s">
        <v>157</v>
      </c>
      <c r="K61" s="154">
        <v>12</v>
      </c>
      <c r="L61" s="155" t="s">
        <v>146</v>
      </c>
      <c r="M61" s="150" t="s">
        <v>128</v>
      </c>
      <c r="N61" s="156" t="s">
        <v>129</v>
      </c>
      <c r="O61" s="157">
        <v>118</v>
      </c>
      <c r="P61" s="158">
        <v>103</v>
      </c>
      <c r="Q61" s="159">
        <v>121</v>
      </c>
      <c r="R61" s="160">
        <v>30</v>
      </c>
      <c r="S61" s="161">
        <v>3</v>
      </c>
      <c r="T61" s="162">
        <v>20</v>
      </c>
      <c r="U61" s="163">
        <v>63</v>
      </c>
      <c r="V61" s="164"/>
      <c r="W61" s="157">
        <v>118</v>
      </c>
      <c r="X61" s="150"/>
      <c r="Y61" s="150" t="s">
        <v>158</v>
      </c>
      <c r="Z61" s="158">
        <v>115</v>
      </c>
      <c r="AA61" s="158">
        <v>113</v>
      </c>
      <c r="AB61" s="158">
        <v>118</v>
      </c>
      <c r="AC61" s="158">
        <v>123</v>
      </c>
      <c r="AD61" s="158">
        <v>120</v>
      </c>
      <c r="AE61" s="165">
        <v>120</v>
      </c>
      <c r="AF61" s="166">
        <v>113</v>
      </c>
      <c r="AG61" s="167">
        <v>113</v>
      </c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6</v>
      </c>
      <c r="C62" s="149">
        <v>8</v>
      </c>
      <c r="D62" s="150">
        <v>6</v>
      </c>
      <c r="E62" s="151">
        <v>14</v>
      </c>
      <c r="F62" s="149">
        <v>9</v>
      </c>
      <c r="G62" s="149"/>
      <c r="H62" s="149">
        <v>0</v>
      </c>
      <c r="I62" s="152" t="s">
        <v>159</v>
      </c>
      <c r="J62" s="153" t="s">
        <v>160</v>
      </c>
      <c r="K62" s="154">
        <v>6</v>
      </c>
      <c r="L62" s="155" t="s">
        <v>81</v>
      </c>
      <c r="M62" s="150" t="s">
        <v>61</v>
      </c>
      <c r="N62" s="156" t="s">
        <v>62</v>
      </c>
      <c r="O62" s="157">
        <v>106</v>
      </c>
      <c r="P62" s="158">
        <v>65</v>
      </c>
      <c r="Q62" s="159">
        <v>125</v>
      </c>
      <c r="R62" s="160">
        <v>-16</v>
      </c>
      <c r="S62" s="161">
        <v>6</v>
      </c>
      <c r="T62" s="162">
        <v>15</v>
      </c>
      <c r="U62" s="163">
        <v>75</v>
      </c>
      <c r="V62" s="164"/>
      <c r="W62" s="157">
        <v>106</v>
      </c>
      <c r="X62" s="150"/>
      <c r="Y62" s="150" t="s">
        <v>161</v>
      </c>
      <c r="Z62" s="158" t="s">
        <v>51</v>
      </c>
      <c r="AA62" s="158">
        <v>119</v>
      </c>
      <c r="AB62" s="158">
        <v>115</v>
      </c>
      <c r="AC62" s="158">
        <v>110</v>
      </c>
      <c r="AD62" s="158">
        <v>103</v>
      </c>
      <c r="AE62" s="165">
        <v>100</v>
      </c>
      <c r="AF62" s="166">
        <v>100</v>
      </c>
      <c r="AG62" s="167">
        <v>100</v>
      </c>
      <c r="AH62" s="166">
        <v>100</v>
      </c>
      <c r="AI62" s="168">
        <v>100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7</v>
      </c>
      <c r="C63" s="149">
        <v>7</v>
      </c>
      <c r="D63" s="150">
        <v>5</v>
      </c>
      <c r="E63" s="151">
        <v>12</v>
      </c>
      <c r="F63" s="149">
        <v>8</v>
      </c>
      <c r="G63" s="149"/>
      <c r="H63" s="149">
        <v>0</v>
      </c>
      <c r="I63" s="152" t="s">
        <v>162</v>
      </c>
      <c r="J63" s="153" t="s">
        <v>163</v>
      </c>
      <c r="K63" s="154">
        <v>8</v>
      </c>
      <c r="L63" s="155" t="s">
        <v>164</v>
      </c>
      <c r="M63" s="150" t="s">
        <v>134</v>
      </c>
      <c r="N63" s="156" t="s">
        <v>88</v>
      </c>
      <c r="O63" s="157">
        <v>110</v>
      </c>
      <c r="P63" s="158">
        <v>62</v>
      </c>
      <c r="Q63" s="159">
        <v>121</v>
      </c>
      <c r="R63" s="160">
        <v>-19</v>
      </c>
      <c r="S63" s="161">
        <v>7</v>
      </c>
      <c r="T63" s="162">
        <v>15</v>
      </c>
      <c r="U63" s="163">
        <v>47</v>
      </c>
      <c r="V63" s="164"/>
      <c r="W63" s="157">
        <v>110</v>
      </c>
      <c r="X63" s="150"/>
      <c r="Y63" s="150" t="s">
        <v>165</v>
      </c>
      <c r="Z63" s="158">
        <v>107</v>
      </c>
      <c r="AA63" s="158">
        <v>107</v>
      </c>
      <c r="AB63" s="158">
        <v>105</v>
      </c>
      <c r="AC63" s="158">
        <v>105</v>
      </c>
      <c r="AD63" s="158">
        <v>110</v>
      </c>
      <c r="AE63" s="165">
        <v>112</v>
      </c>
      <c r="AF63" s="166">
        <v>105</v>
      </c>
      <c r="AG63" s="167">
        <v>73</v>
      </c>
      <c r="AH63" s="166">
        <v>105</v>
      </c>
      <c r="AI63" s="168">
        <v>105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8</v>
      </c>
      <c r="C64" s="149">
        <v>5</v>
      </c>
      <c r="D64" s="150">
        <v>6</v>
      </c>
      <c r="E64" s="151">
        <v>11</v>
      </c>
      <c r="F64" s="149">
        <v>2</v>
      </c>
      <c r="G64" s="149"/>
      <c r="H64" s="149">
        <v>0</v>
      </c>
      <c r="I64" s="152" t="s">
        <v>166</v>
      </c>
      <c r="J64" s="153" t="s">
        <v>167</v>
      </c>
      <c r="K64" s="154">
        <v>7</v>
      </c>
      <c r="L64" s="155" t="s">
        <v>110</v>
      </c>
      <c r="M64" s="150" t="s">
        <v>56</v>
      </c>
      <c r="N64" s="156" t="s">
        <v>168</v>
      </c>
      <c r="O64" s="157">
        <v>120</v>
      </c>
      <c r="P64" s="158">
        <v>20</v>
      </c>
      <c r="Q64" s="159">
        <v>122</v>
      </c>
      <c r="R64" s="160">
        <v>-50</v>
      </c>
      <c r="S64" s="161">
        <v>9</v>
      </c>
      <c r="T64" s="162">
        <v>26</v>
      </c>
      <c r="U64" s="163">
        <v>33</v>
      </c>
      <c r="V64" s="164"/>
      <c r="W64" s="157">
        <v>120</v>
      </c>
      <c r="X64" s="150"/>
      <c r="Y64" s="150" t="s">
        <v>169</v>
      </c>
      <c r="Z64" s="158">
        <v>130</v>
      </c>
      <c r="AA64" s="158">
        <v>135</v>
      </c>
      <c r="AB64" s="158">
        <v>130</v>
      </c>
      <c r="AC64" s="158">
        <v>130</v>
      </c>
      <c r="AD64" s="158">
        <v>127</v>
      </c>
      <c r="AE64" s="165">
        <v>123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9</v>
      </c>
      <c r="C65" s="149">
        <v>3</v>
      </c>
      <c r="D65" s="150">
        <v>5</v>
      </c>
      <c r="E65" s="151">
        <v>8</v>
      </c>
      <c r="F65" s="149">
        <v>1</v>
      </c>
      <c r="G65" s="149"/>
      <c r="H65" s="149">
        <v>0</v>
      </c>
      <c r="I65" s="152" t="s">
        <v>170</v>
      </c>
      <c r="J65" s="153" t="s">
        <v>171</v>
      </c>
      <c r="K65" s="154">
        <v>8</v>
      </c>
      <c r="L65" s="155" t="s">
        <v>172</v>
      </c>
      <c r="M65" s="150" t="s">
        <v>71</v>
      </c>
      <c r="N65" s="156" t="s">
        <v>72</v>
      </c>
      <c r="O65" s="157">
        <v>122</v>
      </c>
      <c r="P65" s="158">
        <v>34</v>
      </c>
      <c r="Q65" s="159">
        <v>124</v>
      </c>
      <c r="R65" s="160">
        <v>-32</v>
      </c>
      <c r="S65" s="161">
        <v>8</v>
      </c>
      <c r="T65" s="162">
        <v>18</v>
      </c>
      <c r="U65" s="163">
        <v>50</v>
      </c>
      <c r="V65" s="164"/>
      <c r="W65" s="157">
        <v>122</v>
      </c>
      <c r="X65" s="150"/>
      <c r="Y65" s="150" t="s">
        <v>173</v>
      </c>
      <c r="Z65" s="158">
        <v>112</v>
      </c>
      <c r="AA65" s="158">
        <v>107</v>
      </c>
      <c r="AB65" s="158">
        <v>114</v>
      </c>
      <c r="AC65" s="158">
        <v>124</v>
      </c>
      <c r="AD65" s="158">
        <v>124</v>
      </c>
      <c r="AE65" s="165">
        <v>124</v>
      </c>
      <c r="AF65" s="166">
        <v>114</v>
      </c>
      <c r="AG65" s="167">
        <v>107</v>
      </c>
      <c r="AH65" s="166">
        <v>114</v>
      </c>
      <c r="AI65" s="168">
        <v>107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x14ac:dyDescent="0.25">
      <c r="A66" s="138"/>
      <c r="B66" s="138"/>
      <c r="C66" s="138"/>
      <c r="D66" s="138"/>
      <c r="E66" s="43"/>
      <c r="F66" s="138"/>
      <c r="G66" s="138"/>
      <c r="H66" s="139"/>
      <c r="I66" s="140"/>
      <c r="J66" s="138"/>
      <c r="K66" s="141"/>
      <c r="L66" s="142"/>
      <c r="M66" s="138"/>
      <c r="N66" s="138"/>
      <c r="O66" s="143"/>
      <c r="P66" s="143"/>
      <c r="Q66" s="143"/>
      <c r="R66" s="138"/>
      <c r="S66" s="138"/>
      <c r="T66" s="138"/>
      <c r="U66" s="138"/>
      <c r="V66" s="138"/>
      <c r="W66" s="138"/>
      <c r="X66" s="138"/>
      <c r="Y66" s="138"/>
      <c r="Z66" s="143"/>
      <c r="AA66" s="143"/>
      <c r="AB66" s="143"/>
      <c r="AC66" s="143"/>
      <c r="AD66" s="143"/>
      <c r="AE66" s="143"/>
      <c r="AF66" s="143"/>
      <c r="AG66" s="143"/>
      <c r="AH66" s="143"/>
      <c r="AI66" s="138"/>
      <c r="AJ66" s="138"/>
      <c r="AK66" s="138"/>
      <c r="AL66" s="138"/>
      <c r="AM66" s="138"/>
      <c r="AN66" s="138"/>
      <c r="AO66" s="144"/>
      <c r="AP66" s="144"/>
      <c r="AQ66" s="140"/>
      <c r="AR66" s="138"/>
      <c r="AS66" s="143"/>
      <c r="AT66" s="143"/>
      <c r="AU66" s="143"/>
      <c r="AV66" s="138"/>
      <c r="AW66" s="138"/>
      <c r="AX66" s="143"/>
      <c r="AY66" s="143"/>
      <c r="AZ66" s="13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6" t="s">
        <v>359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7" t="s">
        <v>360</v>
      </c>
      <c r="C68" s="15"/>
      <c r="D68" s="15"/>
      <c r="E68" s="80"/>
      <c r="F68" s="15"/>
      <c r="G68" s="15"/>
      <c r="H68" s="139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ht="18" customHeight="1" x14ac:dyDescent="0.25">
      <c r="A69" s="15" t="b">
        <f>ISNUMBER(FIND("wh-", AO7))</f>
        <v>1</v>
      </c>
      <c r="B69" s="88" t="s">
        <v>361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48"/>
      <c r="X69" s="15"/>
      <c r="Y69" s="54" t="s">
        <v>7</v>
      </c>
      <c r="Z69" s="16"/>
      <c r="AA69" s="16"/>
      <c r="AB69" s="16"/>
      <c r="AC69" s="16"/>
      <c r="AD69" s="145"/>
      <c r="AE69" s="145"/>
      <c r="AF69" s="52" t="s">
        <v>8</v>
      </c>
      <c r="AG69" s="52"/>
      <c r="AH69" s="52" t="s">
        <v>9</v>
      </c>
      <c r="AI69" s="53"/>
      <c r="AJ69" s="146"/>
      <c r="AK69" s="95" t="s">
        <v>10</v>
      </c>
      <c r="AL69" s="95"/>
      <c r="AM69" s="95"/>
      <c r="AN69" s="94"/>
      <c r="AO69" s="121"/>
      <c r="AP69" s="121"/>
      <c r="AQ69" s="114"/>
      <c r="AR69" s="49" t="s">
        <v>11</v>
      </c>
      <c r="AS69" s="50"/>
      <c r="AT69" s="51" t="s">
        <v>12</v>
      </c>
      <c r="AU69" s="51"/>
      <c r="AV69" s="146"/>
      <c r="AW69" s="146"/>
      <c r="AX69" s="51" t="s">
        <v>13</v>
      </c>
      <c r="AY69" s="51"/>
      <c r="AZ69" s="57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78"/>
      <c r="B70" s="179" t="s">
        <v>14</v>
      </c>
      <c r="C70" s="180" t="s">
        <v>15</v>
      </c>
      <c r="D70" s="181" t="s">
        <v>16</v>
      </c>
      <c r="E70" s="182" t="s">
        <v>17</v>
      </c>
      <c r="F70" s="180" t="s">
        <v>18</v>
      </c>
      <c r="G70" s="180" t="s">
        <v>19</v>
      </c>
      <c r="H70" s="183" t="s">
        <v>20</v>
      </c>
      <c r="I70" s="184" t="s">
        <v>21</v>
      </c>
      <c r="J70" s="181" t="s">
        <v>22</v>
      </c>
      <c r="K70" s="185" t="s">
        <v>23</v>
      </c>
      <c r="L70" s="184" t="s">
        <v>24</v>
      </c>
      <c r="M70" s="181" t="s">
        <v>25</v>
      </c>
      <c r="N70" s="182" t="s">
        <v>26</v>
      </c>
      <c r="O70" s="180" t="s">
        <v>27</v>
      </c>
      <c r="P70" s="181" t="s">
        <v>28</v>
      </c>
      <c r="Q70" s="182" t="s">
        <v>29</v>
      </c>
      <c r="R70" s="180" t="s">
        <v>30</v>
      </c>
      <c r="S70" s="182" t="s">
        <v>14</v>
      </c>
      <c r="T70" s="186" t="s">
        <v>22</v>
      </c>
      <c r="U70" s="187" t="s">
        <v>31</v>
      </c>
      <c r="V70" s="188" t="s">
        <v>14</v>
      </c>
      <c r="W70" s="180" t="s">
        <v>32</v>
      </c>
      <c r="X70" s="189" t="s">
        <v>33</v>
      </c>
      <c r="Y70" s="181" t="s">
        <v>34</v>
      </c>
      <c r="Z70" s="181">
        <v>1</v>
      </c>
      <c r="AA70" s="181">
        <v>2</v>
      </c>
      <c r="AB70" s="181">
        <v>3</v>
      </c>
      <c r="AC70" s="181">
        <v>4</v>
      </c>
      <c r="AD70" s="181">
        <v>5</v>
      </c>
      <c r="AE70" s="181" t="s">
        <v>35</v>
      </c>
      <c r="AF70" s="181" t="s">
        <v>36</v>
      </c>
      <c r="AG70" s="181" t="s">
        <v>37</v>
      </c>
      <c r="AH70" s="181" t="s">
        <v>38</v>
      </c>
      <c r="AI70" s="190" t="s">
        <v>37</v>
      </c>
      <c r="AJ70" s="191" t="s">
        <v>39</v>
      </c>
      <c r="AK70" s="191" t="s">
        <v>40</v>
      </c>
      <c r="AL70" s="191" t="s">
        <v>23</v>
      </c>
      <c r="AM70" s="191" t="s">
        <v>31</v>
      </c>
      <c r="AN70" s="192" t="s">
        <v>41</v>
      </c>
      <c r="AO70" s="193"/>
      <c r="AP70" s="193"/>
      <c r="AQ70" s="194"/>
      <c r="AR70" s="195" t="s">
        <v>22</v>
      </c>
      <c r="AS70" s="181" t="s">
        <v>42</v>
      </c>
      <c r="AT70" s="181" t="s">
        <v>43</v>
      </c>
      <c r="AU70" s="181" t="s">
        <v>44</v>
      </c>
      <c r="AV70" s="196" t="s">
        <v>45</v>
      </c>
      <c r="AW70" s="180" t="s">
        <v>42</v>
      </c>
      <c r="AX70" s="181" t="s">
        <v>43</v>
      </c>
      <c r="AY70" s="181" t="s">
        <v>44</v>
      </c>
      <c r="AZ70" s="182" t="s">
        <v>45</v>
      </c>
      <c r="BA70" s="205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</row>
    <row r="71" spans="1:77" ht="12" customHeight="1" x14ac:dyDescent="0.25">
      <c r="A71" s="147">
        <v>1</v>
      </c>
      <c r="B71" s="148">
        <v>1</v>
      </c>
      <c r="C71" s="149">
        <v>11</v>
      </c>
      <c r="D71" s="150">
        <v>8</v>
      </c>
      <c r="E71" s="151">
        <v>19</v>
      </c>
      <c r="F71" s="149">
        <v>5</v>
      </c>
      <c r="G71" s="149"/>
      <c r="H71" s="149">
        <v>0</v>
      </c>
      <c r="I71" s="152" t="s">
        <v>362</v>
      </c>
      <c r="J71" s="153" t="s">
        <v>363</v>
      </c>
      <c r="K71" s="154">
        <v>6</v>
      </c>
      <c r="L71" s="155" t="s">
        <v>127</v>
      </c>
      <c r="M71" s="150" t="s">
        <v>364</v>
      </c>
      <c r="N71" s="156" t="s">
        <v>365</v>
      </c>
      <c r="O71" s="157">
        <v>109</v>
      </c>
      <c r="P71" s="158">
        <v>79</v>
      </c>
      <c r="Q71" s="159">
        <v>126</v>
      </c>
      <c r="R71" s="160">
        <v>6.375</v>
      </c>
      <c r="S71" s="161">
        <v>3</v>
      </c>
      <c r="T71" s="162">
        <v>9</v>
      </c>
      <c r="U71" s="163">
        <v>10</v>
      </c>
      <c r="V71" s="164"/>
      <c r="W71" s="157">
        <v>109</v>
      </c>
      <c r="X71" s="150"/>
      <c r="Y71" s="150" t="s">
        <v>366</v>
      </c>
      <c r="Z71" s="158">
        <v>109</v>
      </c>
      <c r="AA71" s="158">
        <v>109</v>
      </c>
      <c r="AB71" s="158">
        <v>108</v>
      </c>
      <c r="AC71" s="158">
        <v>108</v>
      </c>
      <c r="AD71" s="158">
        <v>105</v>
      </c>
      <c r="AE71" s="165">
        <v>105</v>
      </c>
      <c r="AF71" s="166">
        <v>105</v>
      </c>
      <c r="AG71" s="167">
        <v>105</v>
      </c>
      <c r="AH71" s="166">
        <v>105</v>
      </c>
      <c r="AI71" s="168">
        <v>105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2</v>
      </c>
      <c r="C72" s="149">
        <v>10</v>
      </c>
      <c r="D72" s="150">
        <v>6</v>
      </c>
      <c r="E72" s="151">
        <v>16</v>
      </c>
      <c r="F72" s="149">
        <v>2</v>
      </c>
      <c r="G72" s="149"/>
      <c r="H72" s="149">
        <v>0</v>
      </c>
      <c r="I72" s="152" t="s">
        <v>367</v>
      </c>
      <c r="J72" s="153" t="s">
        <v>368</v>
      </c>
      <c r="K72" s="154">
        <v>11</v>
      </c>
      <c r="L72" s="155" t="s">
        <v>369</v>
      </c>
      <c r="M72" s="150" t="s">
        <v>370</v>
      </c>
      <c r="N72" s="156" t="s">
        <v>324</v>
      </c>
      <c r="O72" s="157">
        <v>114</v>
      </c>
      <c r="P72" s="158">
        <v>49</v>
      </c>
      <c r="Q72" s="159">
        <v>117</v>
      </c>
      <c r="R72" s="160">
        <v>-27.625</v>
      </c>
      <c r="S72" s="161">
        <v>8</v>
      </c>
      <c r="T72" s="162">
        <v>20</v>
      </c>
      <c r="U72" s="163">
        <v>58</v>
      </c>
      <c r="V72" s="164"/>
      <c r="W72" s="157">
        <v>114</v>
      </c>
      <c r="X72" s="150"/>
      <c r="Y72" s="150" t="s">
        <v>371</v>
      </c>
      <c r="Z72" s="158">
        <v>114</v>
      </c>
      <c r="AA72" s="158">
        <v>107</v>
      </c>
      <c r="AB72" s="158">
        <v>114</v>
      </c>
      <c r="AC72" s="158">
        <v>114</v>
      </c>
      <c r="AD72" s="158">
        <v>113</v>
      </c>
      <c r="AE72" s="165">
        <v>114</v>
      </c>
      <c r="AF72" s="166">
        <v>107</v>
      </c>
      <c r="AG72" s="167">
        <v>107</v>
      </c>
      <c r="AH72" s="166">
        <v>107</v>
      </c>
      <c r="AI72" s="168">
        <v>107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3</v>
      </c>
      <c r="C73" s="149">
        <v>7</v>
      </c>
      <c r="D73" s="150">
        <v>6</v>
      </c>
      <c r="E73" s="151">
        <v>13</v>
      </c>
      <c r="F73" s="149">
        <v>3</v>
      </c>
      <c r="G73" s="149"/>
      <c r="H73" s="149">
        <v>0</v>
      </c>
      <c r="I73" s="152" t="s">
        <v>372</v>
      </c>
      <c r="J73" s="153" t="s">
        <v>373</v>
      </c>
      <c r="K73" s="154">
        <v>8</v>
      </c>
      <c r="L73" s="155" t="s">
        <v>369</v>
      </c>
      <c r="M73" s="150" t="s">
        <v>370</v>
      </c>
      <c r="N73" s="156" t="s">
        <v>374</v>
      </c>
      <c r="O73" s="157">
        <v>114</v>
      </c>
      <c r="P73" s="158">
        <v>99</v>
      </c>
      <c r="Q73" s="159">
        <v>120</v>
      </c>
      <c r="R73" s="160">
        <v>25.375</v>
      </c>
      <c r="S73" s="161">
        <v>1</v>
      </c>
      <c r="T73" s="162">
        <v>8</v>
      </c>
      <c r="U73" s="163">
        <v>58</v>
      </c>
      <c r="V73" s="164"/>
      <c r="W73" s="157">
        <v>114</v>
      </c>
      <c r="X73" s="150"/>
      <c r="Y73" s="150" t="s">
        <v>375</v>
      </c>
      <c r="Z73" s="158" t="s">
        <v>51</v>
      </c>
      <c r="AA73" s="158" t="s">
        <v>51</v>
      </c>
      <c r="AB73" s="158" t="s">
        <v>51</v>
      </c>
      <c r="AC73" s="158" t="s">
        <v>51</v>
      </c>
      <c r="AD73" s="158">
        <v>115</v>
      </c>
      <c r="AE73" s="165">
        <v>114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4</v>
      </c>
      <c r="C74" s="149">
        <v>6</v>
      </c>
      <c r="D74" s="150">
        <v>6</v>
      </c>
      <c r="E74" s="151">
        <v>12</v>
      </c>
      <c r="F74" s="149">
        <v>6</v>
      </c>
      <c r="G74" s="149"/>
      <c r="H74" s="149">
        <v>0</v>
      </c>
      <c r="I74" s="152" t="s">
        <v>376</v>
      </c>
      <c r="J74" s="153" t="s">
        <v>377</v>
      </c>
      <c r="K74" s="154">
        <v>7</v>
      </c>
      <c r="L74" s="155" t="s">
        <v>48</v>
      </c>
      <c r="M74" s="150" t="s">
        <v>56</v>
      </c>
      <c r="N74" s="156" t="s">
        <v>357</v>
      </c>
      <c r="O74" s="157">
        <v>108</v>
      </c>
      <c r="P74" s="158">
        <v>74</v>
      </c>
      <c r="Q74" s="159">
        <v>120</v>
      </c>
      <c r="R74" s="160">
        <v>-5.625</v>
      </c>
      <c r="S74" s="161">
        <v>6</v>
      </c>
      <c r="T74" s="162">
        <v>14</v>
      </c>
      <c r="U74" s="163">
        <v>33</v>
      </c>
      <c r="V74" s="164"/>
      <c r="W74" s="157">
        <v>108</v>
      </c>
      <c r="X74" s="150"/>
      <c r="Y74" s="150" t="s">
        <v>378</v>
      </c>
      <c r="Z74" s="158" t="s">
        <v>51</v>
      </c>
      <c r="AA74" s="158" t="s">
        <v>51</v>
      </c>
      <c r="AB74" s="158" t="s">
        <v>51</v>
      </c>
      <c r="AC74" s="158">
        <v>114</v>
      </c>
      <c r="AD74" s="158">
        <v>108</v>
      </c>
      <c r="AE74" s="165">
        <v>110</v>
      </c>
      <c r="AF74" s="166">
        <v>108</v>
      </c>
      <c r="AG74" s="167">
        <v>108</v>
      </c>
      <c r="AH74" s="166">
        <v>108</v>
      </c>
      <c r="AI74" s="168">
        <v>108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5</v>
      </c>
      <c r="C75" s="149">
        <v>5</v>
      </c>
      <c r="D75" s="150">
        <v>6</v>
      </c>
      <c r="E75" s="151">
        <v>11</v>
      </c>
      <c r="F75" s="149">
        <v>7</v>
      </c>
      <c r="G75" s="149"/>
      <c r="H75" s="149">
        <v>0</v>
      </c>
      <c r="I75" s="152" t="s">
        <v>379</v>
      </c>
      <c r="J75" s="153" t="s">
        <v>380</v>
      </c>
      <c r="K75" s="154">
        <v>7</v>
      </c>
      <c r="L75" s="155" t="s">
        <v>217</v>
      </c>
      <c r="M75" s="150" t="s">
        <v>381</v>
      </c>
      <c r="N75" s="156" t="s">
        <v>299</v>
      </c>
      <c r="O75" s="157">
        <v>102</v>
      </c>
      <c r="P75" s="158">
        <v>86</v>
      </c>
      <c r="Q75" s="159">
        <v>120</v>
      </c>
      <c r="R75" s="160">
        <v>0.375</v>
      </c>
      <c r="S75" s="161">
        <v>5</v>
      </c>
      <c r="T75" s="162">
        <v>16</v>
      </c>
      <c r="U75" s="163">
        <v>75</v>
      </c>
      <c r="V75" s="164"/>
      <c r="W75" s="157">
        <v>102</v>
      </c>
      <c r="X75" s="150"/>
      <c r="Y75" s="150" t="s">
        <v>382</v>
      </c>
      <c r="Z75" s="158" t="s">
        <v>51</v>
      </c>
      <c r="AA75" s="158" t="s">
        <v>51</v>
      </c>
      <c r="AB75" s="158">
        <v>106</v>
      </c>
      <c r="AC75" s="158">
        <v>104</v>
      </c>
      <c r="AD75" s="158">
        <v>103</v>
      </c>
      <c r="AE75" s="165">
        <v>103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6</v>
      </c>
      <c r="C76" s="149">
        <v>5</v>
      </c>
      <c r="D76" s="150">
        <v>5</v>
      </c>
      <c r="E76" s="151">
        <v>10</v>
      </c>
      <c r="F76" s="149">
        <v>1</v>
      </c>
      <c r="G76" s="149"/>
      <c r="H76" s="149">
        <v>0</v>
      </c>
      <c r="I76" s="152" t="s">
        <v>383</v>
      </c>
      <c r="J76" s="153" t="s">
        <v>384</v>
      </c>
      <c r="K76" s="154">
        <v>10</v>
      </c>
      <c r="L76" s="155" t="s">
        <v>110</v>
      </c>
      <c r="M76" s="150" t="s">
        <v>298</v>
      </c>
      <c r="N76" s="156" t="s">
        <v>313</v>
      </c>
      <c r="O76" s="157">
        <v>115</v>
      </c>
      <c r="P76" s="158">
        <v>82</v>
      </c>
      <c r="Q76" s="159">
        <v>125</v>
      </c>
      <c r="R76" s="160">
        <v>14.375</v>
      </c>
      <c r="S76" s="161">
        <v>2</v>
      </c>
      <c r="T76" s="162">
        <v>19</v>
      </c>
      <c r="U76" s="163">
        <v>38</v>
      </c>
      <c r="V76" s="164"/>
      <c r="W76" s="157">
        <v>115</v>
      </c>
      <c r="X76" s="150"/>
      <c r="Y76" s="150" t="s">
        <v>385</v>
      </c>
      <c r="Z76" s="158" t="s">
        <v>51</v>
      </c>
      <c r="AA76" s="158">
        <v>114</v>
      </c>
      <c r="AB76" s="158">
        <v>113</v>
      </c>
      <c r="AC76" s="158">
        <v>122</v>
      </c>
      <c r="AD76" s="158">
        <v>121</v>
      </c>
      <c r="AE76" s="165">
        <v>118</v>
      </c>
      <c r="AF76" s="166">
        <v>113</v>
      </c>
      <c r="AG76" s="167">
        <v>113</v>
      </c>
      <c r="AH76" s="166">
        <v>113</v>
      </c>
      <c r="AI76" s="168">
        <v>113</v>
      </c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7</v>
      </c>
      <c r="C77" s="149">
        <v>5</v>
      </c>
      <c r="D77" s="150">
        <v>4</v>
      </c>
      <c r="E77" s="151">
        <v>9</v>
      </c>
      <c r="F77" s="149">
        <v>4</v>
      </c>
      <c r="G77" s="149"/>
      <c r="H77" s="149">
        <v>0</v>
      </c>
      <c r="I77" s="152" t="s">
        <v>386</v>
      </c>
      <c r="J77" s="153" t="s">
        <v>387</v>
      </c>
      <c r="K77" s="154">
        <v>7</v>
      </c>
      <c r="L77" s="155" t="s">
        <v>146</v>
      </c>
      <c r="M77" s="150" t="s">
        <v>388</v>
      </c>
      <c r="N77" s="156" t="s">
        <v>389</v>
      </c>
      <c r="O77" s="157">
        <v>113</v>
      </c>
      <c r="P77" s="158">
        <v>82</v>
      </c>
      <c r="Q77" s="159">
        <v>117</v>
      </c>
      <c r="R77" s="160">
        <v>4.375</v>
      </c>
      <c r="S77" s="161">
        <v>4</v>
      </c>
      <c r="T77" s="162">
        <v>17</v>
      </c>
      <c r="U77" s="163"/>
      <c r="V77" s="164"/>
      <c r="W77" s="157">
        <v>113</v>
      </c>
      <c r="X77" s="150"/>
      <c r="Y77" s="150" t="s">
        <v>390</v>
      </c>
      <c r="Z77" s="158">
        <v>115</v>
      </c>
      <c r="AA77" s="158">
        <v>115</v>
      </c>
      <c r="AB77" s="158">
        <v>114</v>
      </c>
      <c r="AC77" s="158">
        <v>112</v>
      </c>
      <c r="AD77" s="158">
        <v>110</v>
      </c>
      <c r="AE77" s="165">
        <v>108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8</v>
      </c>
      <c r="C78" s="149">
        <v>5</v>
      </c>
      <c r="D78" s="150">
        <v>3</v>
      </c>
      <c r="E78" s="151">
        <v>8</v>
      </c>
      <c r="F78" s="149">
        <v>8</v>
      </c>
      <c r="G78" s="149"/>
      <c r="H78" s="149">
        <v>0</v>
      </c>
      <c r="I78" s="152" t="s">
        <v>391</v>
      </c>
      <c r="J78" s="153" t="s">
        <v>392</v>
      </c>
      <c r="K78" s="154">
        <v>7</v>
      </c>
      <c r="L78" s="155" t="s">
        <v>393</v>
      </c>
      <c r="M78" s="150" t="s">
        <v>394</v>
      </c>
      <c r="N78" s="156" t="s">
        <v>304</v>
      </c>
      <c r="O78" s="157">
        <v>95</v>
      </c>
      <c r="P78" s="158">
        <v>87</v>
      </c>
      <c r="Q78" s="159">
        <v>108</v>
      </c>
      <c r="R78" s="160">
        <v>-17.625</v>
      </c>
      <c r="S78" s="161">
        <v>7</v>
      </c>
      <c r="T78" s="162">
        <v>21</v>
      </c>
      <c r="U78" s="163">
        <v>33</v>
      </c>
      <c r="V78" s="164"/>
      <c r="W78" s="157">
        <v>95</v>
      </c>
      <c r="X78" s="150"/>
      <c r="Y78" s="150" t="s">
        <v>395</v>
      </c>
      <c r="Z78" s="158"/>
      <c r="AA78" s="158"/>
      <c r="AB78" s="158" t="s">
        <v>51</v>
      </c>
      <c r="AC78" s="158" t="s">
        <v>51</v>
      </c>
      <c r="AD78" s="158" t="s">
        <v>51</v>
      </c>
      <c r="AE78" s="165">
        <v>100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x14ac:dyDescent="0.25">
      <c r="A79" s="138"/>
      <c r="B79" s="138"/>
      <c r="C79" s="138"/>
      <c r="D79" s="138"/>
      <c r="E79" s="43"/>
      <c r="F79" s="138"/>
      <c r="G79" s="138"/>
      <c r="H79" s="139"/>
      <c r="I79" s="140"/>
      <c r="J79" s="138"/>
      <c r="K79" s="141"/>
      <c r="L79" s="142"/>
      <c r="M79" s="138"/>
      <c r="N79" s="138"/>
      <c r="O79" s="143"/>
      <c r="P79" s="143"/>
      <c r="Q79" s="143"/>
      <c r="R79" s="138"/>
      <c r="S79" s="138"/>
      <c r="T79" s="138"/>
      <c r="U79" s="138"/>
      <c r="V79" s="138"/>
      <c r="W79" s="138"/>
      <c r="X79" s="138"/>
      <c r="Y79" s="138"/>
      <c r="Z79" s="143"/>
      <c r="AA79" s="143"/>
      <c r="AB79" s="143"/>
      <c r="AC79" s="143"/>
      <c r="AD79" s="143"/>
      <c r="AE79" s="143"/>
      <c r="AF79" s="143"/>
      <c r="AG79" s="143"/>
      <c r="AH79" s="143"/>
      <c r="AI79" s="138"/>
      <c r="AJ79" s="138"/>
      <c r="AK79" s="138"/>
      <c r="AL79" s="138"/>
      <c r="AM79" s="138"/>
      <c r="AN79" s="138"/>
      <c r="AO79" s="144"/>
      <c r="AP79" s="144"/>
      <c r="AQ79" s="140"/>
      <c r="AR79" s="138"/>
      <c r="AS79" s="143"/>
      <c r="AT79" s="143"/>
      <c r="AU79" s="143"/>
      <c r="AV79" s="138"/>
      <c r="AW79" s="138"/>
      <c r="AX79" s="143"/>
      <c r="AY79" s="143"/>
      <c r="AZ79" s="13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6" t="s">
        <v>174</v>
      </c>
      <c r="C80" s="74"/>
      <c r="D80" s="74"/>
      <c r="E80" s="33"/>
      <c r="F80" s="74"/>
      <c r="G80" s="74"/>
      <c r="H80" s="118"/>
      <c r="I80" s="75"/>
      <c r="J80" s="74"/>
      <c r="K80" s="100"/>
      <c r="L80" s="77"/>
      <c r="M80" s="74"/>
      <c r="N80" s="74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7" t="s">
        <v>175</v>
      </c>
      <c r="C81" s="15"/>
      <c r="D81" s="15"/>
      <c r="E81" s="80"/>
      <c r="F81" s="15"/>
      <c r="G81" s="15"/>
      <c r="H81" s="139"/>
      <c r="I81" s="81"/>
      <c r="J81" s="15"/>
      <c r="K81" s="101"/>
      <c r="L81" s="82"/>
      <c r="M81" s="15"/>
      <c r="N81" s="15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ht="18" customHeight="1" x14ac:dyDescent="0.25">
      <c r="A82" s="15" t="b">
        <f>ISNUMBER(FIND("wh-", AO7))</f>
        <v>1</v>
      </c>
      <c r="B82" s="88" t="s">
        <v>176</v>
      </c>
      <c r="C82" s="69"/>
      <c r="D82" s="69"/>
      <c r="E82" s="70"/>
      <c r="F82" s="69"/>
      <c r="G82" s="69"/>
      <c r="H82" s="120"/>
      <c r="I82" s="71"/>
      <c r="J82" s="69"/>
      <c r="K82" s="102"/>
      <c r="L82" s="73"/>
      <c r="M82" s="69"/>
      <c r="N82" s="69"/>
      <c r="O82" s="72"/>
      <c r="P82" s="17"/>
      <c r="Q82" s="17"/>
      <c r="R82" s="68" t="s">
        <v>4</v>
      </c>
      <c r="S82" s="68"/>
      <c r="T82" s="83" t="s">
        <v>5</v>
      </c>
      <c r="U82" s="84"/>
      <c r="V82" s="105" t="s">
        <v>6</v>
      </c>
      <c r="W82" s="48"/>
      <c r="X82" s="15"/>
      <c r="Y82" s="54" t="s">
        <v>7</v>
      </c>
      <c r="Z82" s="16"/>
      <c r="AA82" s="16"/>
      <c r="AB82" s="16"/>
      <c r="AC82" s="16"/>
      <c r="AD82" s="145"/>
      <c r="AE82" s="145"/>
      <c r="AF82" s="52" t="s">
        <v>8</v>
      </c>
      <c r="AG82" s="52"/>
      <c r="AH82" s="52" t="s">
        <v>9</v>
      </c>
      <c r="AI82" s="53"/>
      <c r="AJ82" s="146"/>
      <c r="AK82" s="95" t="s">
        <v>10</v>
      </c>
      <c r="AL82" s="95"/>
      <c r="AM82" s="95"/>
      <c r="AN82" s="94"/>
      <c r="AO82" s="121"/>
      <c r="AP82" s="121"/>
      <c r="AQ82" s="114"/>
      <c r="AR82" s="49" t="s">
        <v>11</v>
      </c>
      <c r="AS82" s="50"/>
      <c r="AT82" s="51" t="s">
        <v>12</v>
      </c>
      <c r="AU82" s="51"/>
      <c r="AV82" s="146"/>
      <c r="AW82" s="146"/>
      <c r="AX82" s="51" t="s">
        <v>13</v>
      </c>
      <c r="AY82" s="51"/>
      <c r="AZ82" s="57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78"/>
      <c r="B83" s="179" t="s">
        <v>14</v>
      </c>
      <c r="C83" s="180" t="s">
        <v>15</v>
      </c>
      <c r="D83" s="181" t="s">
        <v>16</v>
      </c>
      <c r="E83" s="182" t="s">
        <v>17</v>
      </c>
      <c r="F83" s="180" t="s">
        <v>18</v>
      </c>
      <c r="G83" s="180" t="s">
        <v>19</v>
      </c>
      <c r="H83" s="183" t="s">
        <v>20</v>
      </c>
      <c r="I83" s="184" t="s">
        <v>21</v>
      </c>
      <c r="J83" s="181" t="s">
        <v>22</v>
      </c>
      <c r="K83" s="185" t="s">
        <v>23</v>
      </c>
      <c r="L83" s="184" t="s">
        <v>24</v>
      </c>
      <c r="M83" s="181" t="s">
        <v>25</v>
      </c>
      <c r="N83" s="182" t="s">
        <v>26</v>
      </c>
      <c r="O83" s="180" t="s">
        <v>27</v>
      </c>
      <c r="P83" s="181" t="s">
        <v>28</v>
      </c>
      <c r="Q83" s="182" t="s">
        <v>29</v>
      </c>
      <c r="R83" s="180" t="s">
        <v>30</v>
      </c>
      <c r="S83" s="182" t="s">
        <v>14</v>
      </c>
      <c r="T83" s="186" t="s">
        <v>22</v>
      </c>
      <c r="U83" s="187" t="s">
        <v>31</v>
      </c>
      <c r="V83" s="188" t="s">
        <v>14</v>
      </c>
      <c r="W83" s="180" t="s">
        <v>32</v>
      </c>
      <c r="X83" s="189" t="s">
        <v>33</v>
      </c>
      <c r="Y83" s="181" t="s">
        <v>34</v>
      </c>
      <c r="Z83" s="181">
        <v>1</v>
      </c>
      <c r="AA83" s="181">
        <v>2</v>
      </c>
      <c r="AB83" s="181">
        <v>3</v>
      </c>
      <c r="AC83" s="181">
        <v>4</v>
      </c>
      <c r="AD83" s="181">
        <v>5</v>
      </c>
      <c r="AE83" s="181" t="s">
        <v>35</v>
      </c>
      <c r="AF83" s="181" t="s">
        <v>36</v>
      </c>
      <c r="AG83" s="181" t="s">
        <v>37</v>
      </c>
      <c r="AH83" s="181" t="s">
        <v>38</v>
      </c>
      <c r="AI83" s="190" t="s">
        <v>37</v>
      </c>
      <c r="AJ83" s="191" t="s">
        <v>39</v>
      </c>
      <c r="AK83" s="191" t="s">
        <v>40</v>
      </c>
      <c r="AL83" s="191" t="s">
        <v>23</v>
      </c>
      <c r="AM83" s="191" t="s">
        <v>31</v>
      </c>
      <c r="AN83" s="192" t="s">
        <v>41</v>
      </c>
      <c r="AO83" s="193"/>
      <c r="AP83" s="193"/>
      <c r="AQ83" s="194"/>
      <c r="AR83" s="195" t="s">
        <v>22</v>
      </c>
      <c r="AS83" s="181" t="s">
        <v>42</v>
      </c>
      <c r="AT83" s="181" t="s">
        <v>43</v>
      </c>
      <c r="AU83" s="181" t="s">
        <v>44</v>
      </c>
      <c r="AV83" s="196" t="s">
        <v>45</v>
      </c>
      <c r="AW83" s="180" t="s">
        <v>42</v>
      </c>
      <c r="AX83" s="181" t="s">
        <v>43</v>
      </c>
      <c r="AY83" s="181" t="s">
        <v>44</v>
      </c>
      <c r="AZ83" s="182" t="s">
        <v>45</v>
      </c>
      <c r="BA83" s="205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206"/>
      <c r="BX83" s="206"/>
      <c r="BY83" s="206"/>
    </row>
    <row r="84" spans="1:77" ht="12" customHeight="1" x14ac:dyDescent="0.25">
      <c r="A84" s="147">
        <v>1</v>
      </c>
      <c r="B84" s="148">
        <v>1</v>
      </c>
      <c r="C84" s="149">
        <v>10</v>
      </c>
      <c r="D84" s="150">
        <v>6</v>
      </c>
      <c r="E84" s="151">
        <v>16</v>
      </c>
      <c r="F84" s="149">
        <v>7</v>
      </c>
      <c r="G84" s="149"/>
      <c r="H84" s="149">
        <v>0</v>
      </c>
      <c r="I84" s="152" t="s">
        <v>177</v>
      </c>
      <c r="J84" s="153" t="s">
        <v>178</v>
      </c>
      <c r="K84" s="154">
        <v>7</v>
      </c>
      <c r="L84" s="155" t="s">
        <v>179</v>
      </c>
      <c r="M84" s="150" t="s">
        <v>180</v>
      </c>
      <c r="N84" s="156" t="s">
        <v>142</v>
      </c>
      <c r="O84" s="157">
        <v>101</v>
      </c>
      <c r="P84" s="158">
        <v>111</v>
      </c>
      <c r="Q84" s="159">
        <v>124</v>
      </c>
      <c r="R84" s="160">
        <v>11.0499877929688</v>
      </c>
      <c r="S84" s="161">
        <v>2</v>
      </c>
      <c r="T84" s="162">
        <v>8</v>
      </c>
      <c r="U84" s="163">
        <v>29</v>
      </c>
      <c r="V84" s="164"/>
      <c r="W84" s="157">
        <v>101</v>
      </c>
      <c r="X84" s="150"/>
      <c r="Y84" s="150" t="s">
        <v>181</v>
      </c>
      <c r="Z84" s="158" t="s">
        <v>51</v>
      </c>
      <c r="AA84" s="158" t="s">
        <v>51</v>
      </c>
      <c r="AB84" s="158">
        <v>96</v>
      </c>
      <c r="AC84" s="158">
        <v>94</v>
      </c>
      <c r="AD84" s="158">
        <v>89</v>
      </c>
      <c r="AE84" s="165">
        <v>89</v>
      </c>
      <c r="AF84" s="166">
        <v>89</v>
      </c>
      <c r="AG84" s="167">
        <v>89</v>
      </c>
      <c r="AH84" s="166">
        <v>89</v>
      </c>
      <c r="AI84" s="168">
        <v>89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</v>
      </c>
      <c r="C85" s="149">
        <v>8</v>
      </c>
      <c r="D85" s="150">
        <v>8</v>
      </c>
      <c r="E85" s="151">
        <v>16</v>
      </c>
      <c r="F85" s="149">
        <v>1</v>
      </c>
      <c r="G85" s="149"/>
      <c r="H85" s="149">
        <v>0</v>
      </c>
      <c r="I85" s="152" t="s">
        <v>182</v>
      </c>
      <c r="J85" s="153" t="s">
        <v>183</v>
      </c>
      <c r="K85" s="154">
        <v>6</v>
      </c>
      <c r="L85" s="155" t="s">
        <v>116</v>
      </c>
      <c r="M85" s="150" t="s">
        <v>61</v>
      </c>
      <c r="N85" s="156" t="s">
        <v>93</v>
      </c>
      <c r="O85" s="157">
        <v>114</v>
      </c>
      <c r="P85" s="158">
        <v>58</v>
      </c>
      <c r="Q85" s="159">
        <v>123</v>
      </c>
      <c r="R85" s="160">
        <v>-29.9500122070312</v>
      </c>
      <c r="S85" s="161">
        <v>5</v>
      </c>
      <c r="T85" s="162">
        <v>15</v>
      </c>
      <c r="U85" s="163">
        <v>75</v>
      </c>
      <c r="V85" s="164"/>
      <c r="W85" s="157">
        <v>114</v>
      </c>
      <c r="X85" s="150"/>
      <c r="Y85" s="150" t="s">
        <v>184</v>
      </c>
      <c r="Z85" s="158" t="s">
        <v>51</v>
      </c>
      <c r="AA85" s="158">
        <v>117</v>
      </c>
      <c r="AB85" s="158">
        <v>122</v>
      </c>
      <c r="AC85" s="158">
        <v>122</v>
      </c>
      <c r="AD85" s="158">
        <v>120</v>
      </c>
      <c r="AE85" s="165">
        <v>118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3</v>
      </c>
      <c r="C86" s="149">
        <v>7</v>
      </c>
      <c r="D86" s="150">
        <v>8</v>
      </c>
      <c r="E86" s="151">
        <v>15</v>
      </c>
      <c r="F86" s="149">
        <v>4</v>
      </c>
      <c r="G86" s="149"/>
      <c r="H86" s="149">
        <v>0</v>
      </c>
      <c r="I86" s="152" t="s">
        <v>185</v>
      </c>
      <c r="J86" s="153" t="s">
        <v>186</v>
      </c>
      <c r="K86" s="154">
        <v>8</v>
      </c>
      <c r="L86" s="155" t="s">
        <v>164</v>
      </c>
      <c r="M86" s="150" t="s">
        <v>66</v>
      </c>
      <c r="N86" s="156" t="s">
        <v>67</v>
      </c>
      <c r="O86" s="157">
        <v>108</v>
      </c>
      <c r="P86" s="158">
        <v>113</v>
      </c>
      <c r="Q86" s="159">
        <v>122</v>
      </c>
      <c r="R86" s="160">
        <v>18.0499877929688</v>
      </c>
      <c r="S86" s="161">
        <v>1</v>
      </c>
      <c r="T86" s="162">
        <v>9</v>
      </c>
      <c r="U86" s="163">
        <v>63</v>
      </c>
      <c r="V86" s="164"/>
      <c r="W86" s="157">
        <v>108</v>
      </c>
      <c r="X86" s="150"/>
      <c r="Y86" s="150" t="s">
        <v>187</v>
      </c>
      <c r="Z86" s="158" t="s">
        <v>51</v>
      </c>
      <c r="AA86" s="158" t="s">
        <v>51</v>
      </c>
      <c r="AB86" s="158">
        <v>108</v>
      </c>
      <c r="AC86" s="158">
        <v>105</v>
      </c>
      <c r="AD86" s="158">
        <v>104</v>
      </c>
      <c r="AE86" s="165">
        <v>109</v>
      </c>
      <c r="AF86" s="166">
        <v>104</v>
      </c>
      <c r="AG86" s="167">
        <v>104</v>
      </c>
      <c r="AH86" s="166">
        <v>104</v>
      </c>
      <c r="AI86" s="168">
        <v>104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4</v>
      </c>
      <c r="C87" s="149">
        <v>5</v>
      </c>
      <c r="D87" s="150">
        <v>8</v>
      </c>
      <c r="E87" s="151">
        <v>13</v>
      </c>
      <c r="F87" s="149">
        <v>5</v>
      </c>
      <c r="G87" s="149"/>
      <c r="H87" s="149">
        <v>0</v>
      </c>
      <c r="I87" s="152" t="s">
        <v>188</v>
      </c>
      <c r="J87" s="153" t="s">
        <v>189</v>
      </c>
      <c r="K87" s="154">
        <v>12</v>
      </c>
      <c r="L87" s="155" t="s">
        <v>190</v>
      </c>
      <c r="M87" s="150" t="s">
        <v>122</v>
      </c>
      <c r="N87" s="156" t="s">
        <v>83</v>
      </c>
      <c r="O87" s="157">
        <v>107</v>
      </c>
      <c r="P87" s="158">
        <v>93</v>
      </c>
      <c r="Q87" s="159">
        <v>127</v>
      </c>
      <c r="R87" s="160">
        <v>2.04998779296875</v>
      </c>
      <c r="S87" s="161">
        <v>3</v>
      </c>
      <c r="T87" s="162">
        <v>11</v>
      </c>
      <c r="U87" s="163">
        <v>31</v>
      </c>
      <c r="V87" s="164"/>
      <c r="W87" s="157">
        <v>107</v>
      </c>
      <c r="X87" s="150"/>
      <c r="Y87" s="150" t="s">
        <v>191</v>
      </c>
      <c r="Z87" s="158">
        <v>112</v>
      </c>
      <c r="AA87" s="158">
        <v>108</v>
      </c>
      <c r="AB87" s="158">
        <v>108</v>
      </c>
      <c r="AC87" s="158">
        <v>107</v>
      </c>
      <c r="AD87" s="158">
        <v>110</v>
      </c>
      <c r="AE87" s="165">
        <v>109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5</v>
      </c>
      <c r="C88" s="149">
        <v>7</v>
      </c>
      <c r="D88" s="150">
        <v>3</v>
      </c>
      <c r="E88" s="151">
        <v>10</v>
      </c>
      <c r="F88" s="149">
        <v>2</v>
      </c>
      <c r="G88" s="149"/>
      <c r="H88" s="149">
        <v>0</v>
      </c>
      <c r="I88" s="152" t="s">
        <v>192</v>
      </c>
      <c r="J88" s="153" t="s">
        <v>193</v>
      </c>
      <c r="K88" s="154">
        <v>9</v>
      </c>
      <c r="L88" s="155" t="s">
        <v>100</v>
      </c>
      <c r="M88" s="150" t="s">
        <v>76</v>
      </c>
      <c r="N88" s="156" t="s">
        <v>77</v>
      </c>
      <c r="O88" s="157">
        <v>110</v>
      </c>
      <c r="P88" s="158" t="s">
        <v>51</v>
      </c>
      <c r="Q88" s="159" t="s">
        <v>51</v>
      </c>
      <c r="R88" s="160"/>
      <c r="S88" s="161"/>
      <c r="T88" s="162">
        <v>20</v>
      </c>
      <c r="U88" s="163">
        <v>50</v>
      </c>
      <c r="V88" s="164"/>
      <c r="W88" s="157">
        <v>110</v>
      </c>
      <c r="X88" s="150"/>
      <c r="Y88" s="150" t="s">
        <v>194</v>
      </c>
      <c r="Z88" s="158" t="s">
        <v>51</v>
      </c>
      <c r="AA88" s="158">
        <v>100</v>
      </c>
      <c r="AB88" s="158">
        <v>101</v>
      </c>
      <c r="AC88" s="158">
        <v>112</v>
      </c>
      <c r="AD88" s="158">
        <v>115</v>
      </c>
      <c r="AE88" s="165">
        <v>113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5</v>
      </c>
      <c r="C89" s="149">
        <v>5</v>
      </c>
      <c r="D89" s="150">
        <v>5</v>
      </c>
      <c r="E89" s="151">
        <v>10</v>
      </c>
      <c r="F89" s="149">
        <v>6</v>
      </c>
      <c r="G89" s="149"/>
      <c r="H89" s="149">
        <v>0</v>
      </c>
      <c r="I89" s="152" t="s">
        <v>195</v>
      </c>
      <c r="J89" s="153" t="s">
        <v>196</v>
      </c>
      <c r="K89" s="154">
        <v>12</v>
      </c>
      <c r="L89" s="155" t="s">
        <v>197</v>
      </c>
      <c r="M89" s="150" t="s">
        <v>198</v>
      </c>
      <c r="N89" s="156" t="s">
        <v>199</v>
      </c>
      <c r="O89" s="157">
        <v>106</v>
      </c>
      <c r="P89" s="158" t="s">
        <v>51</v>
      </c>
      <c r="Q89" s="159">
        <v>124</v>
      </c>
      <c r="R89" s="160">
        <v>-1.20001220703125</v>
      </c>
      <c r="S89" s="161">
        <v>4</v>
      </c>
      <c r="T89" s="162">
        <v>17</v>
      </c>
      <c r="U89" s="163">
        <v>33</v>
      </c>
      <c r="V89" s="164"/>
      <c r="W89" s="157">
        <v>106</v>
      </c>
      <c r="X89" s="150"/>
      <c r="Y89" s="150" t="s">
        <v>200</v>
      </c>
      <c r="Z89" s="158">
        <v>113</v>
      </c>
      <c r="AA89" s="158">
        <v>120</v>
      </c>
      <c r="AB89" s="158">
        <v>120</v>
      </c>
      <c r="AC89" s="158">
        <v>118</v>
      </c>
      <c r="AD89" s="158">
        <v>115</v>
      </c>
      <c r="AE89" s="165">
        <v>114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7</v>
      </c>
      <c r="C90" s="149">
        <v>3</v>
      </c>
      <c r="D90" s="150">
        <v>4</v>
      </c>
      <c r="E90" s="151">
        <v>7</v>
      </c>
      <c r="F90" s="149">
        <v>3</v>
      </c>
      <c r="G90" s="149"/>
      <c r="H90" s="149">
        <v>0</v>
      </c>
      <c r="I90" s="152" t="s">
        <v>201</v>
      </c>
      <c r="J90" s="153" t="s">
        <v>202</v>
      </c>
      <c r="K90" s="154">
        <v>9</v>
      </c>
      <c r="L90" s="155" t="s">
        <v>203</v>
      </c>
      <c r="M90" s="150" t="s">
        <v>204</v>
      </c>
      <c r="N90" s="156" t="s">
        <v>57</v>
      </c>
      <c r="O90" s="157">
        <v>109</v>
      </c>
      <c r="P90" s="158" t="s">
        <v>51</v>
      </c>
      <c r="Q90" s="159" t="s">
        <v>51</v>
      </c>
      <c r="R90" s="160"/>
      <c r="S90" s="161"/>
      <c r="T90" s="162">
        <v>8</v>
      </c>
      <c r="U90" s="163">
        <v>53</v>
      </c>
      <c r="V90" s="164"/>
      <c r="W90" s="157">
        <v>109</v>
      </c>
      <c r="X90" s="150"/>
      <c r="Y90" s="150" t="s">
        <v>205</v>
      </c>
      <c r="Z90" s="158"/>
      <c r="AA90" s="158" t="s">
        <v>51</v>
      </c>
      <c r="AB90" s="158" t="s">
        <v>51</v>
      </c>
      <c r="AC90" s="158" t="s">
        <v>51</v>
      </c>
      <c r="AD90" s="158" t="s">
        <v>51</v>
      </c>
      <c r="AE90" s="165">
        <v>109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8</v>
      </c>
      <c r="C91" s="149">
        <v>0</v>
      </c>
      <c r="D91" s="150">
        <v>0</v>
      </c>
      <c r="E91" s="151">
        <v>0</v>
      </c>
      <c r="F91" s="149">
        <v>8</v>
      </c>
      <c r="G91" s="149"/>
      <c r="H91" s="149">
        <v>0</v>
      </c>
      <c r="I91" s="152" t="s">
        <v>206</v>
      </c>
      <c r="J91" s="153" t="s">
        <v>207</v>
      </c>
      <c r="K91" s="154">
        <v>11</v>
      </c>
      <c r="L91" s="155" t="s">
        <v>208</v>
      </c>
      <c r="M91" s="150" t="s">
        <v>209</v>
      </c>
      <c r="N91" s="156" t="s">
        <v>210</v>
      </c>
      <c r="O91" s="157">
        <v>95</v>
      </c>
      <c r="P91" s="158" t="s">
        <v>51</v>
      </c>
      <c r="Q91" s="159" t="s">
        <v>51</v>
      </c>
      <c r="R91" s="160"/>
      <c r="S91" s="161"/>
      <c r="T91" s="162">
        <v>17</v>
      </c>
      <c r="U91" s="163"/>
      <c r="V91" s="164"/>
      <c r="W91" s="157">
        <v>95</v>
      </c>
      <c r="X91" s="150">
        <v>-20</v>
      </c>
      <c r="Y91" s="150" t="s">
        <v>211</v>
      </c>
      <c r="Z91" s="158" t="s">
        <v>51</v>
      </c>
      <c r="AA91" s="158" t="s">
        <v>51</v>
      </c>
      <c r="AB91" s="158" t="s">
        <v>51</v>
      </c>
      <c r="AC91" s="158" t="s">
        <v>51</v>
      </c>
      <c r="AD91" s="158">
        <v>83</v>
      </c>
      <c r="AE91" s="165">
        <v>80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x14ac:dyDescent="0.25">
      <c r="A92" s="138"/>
      <c r="B92" s="138"/>
      <c r="C92" s="138"/>
      <c r="D92" s="138"/>
      <c r="E92" s="43"/>
      <c r="F92" s="138"/>
      <c r="G92" s="138"/>
      <c r="H92" s="139"/>
      <c r="I92" s="140"/>
      <c r="J92" s="138"/>
      <c r="K92" s="141"/>
      <c r="L92" s="142"/>
      <c r="M92" s="138"/>
      <c r="N92" s="138"/>
      <c r="O92" s="143"/>
      <c r="P92" s="143"/>
      <c r="Q92" s="143"/>
      <c r="R92" s="138"/>
      <c r="S92" s="138"/>
      <c r="T92" s="138"/>
      <c r="U92" s="138"/>
      <c r="V92" s="138"/>
      <c r="W92" s="138"/>
      <c r="X92" s="138"/>
      <c r="Y92" s="138"/>
      <c r="Z92" s="143"/>
      <c r="AA92" s="143"/>
      <c r="AB92" s="143"/>
      <c r="AC92" s="143"/>
      <c r="AD92" s="143"/>
      <c r="AE92" s="143"/>
      <c r="AF92" s="143"/>
      <c r="AG92" s="143"/>
      <c r="AH92" s="143"/>
      <c r="AI92" s="138"/>
      <c r="AJ92" s="138"/>
      <c r="AK92" s="138"/>
      <c r="AL92" s="138"/>
      <c r="AM92" s="138"/>
      <c r="AN92" s="138"/>
      <c r="AO92" s="144"/>
      <c r="AP92" s="144"/>
      <c r="AQ92" s="140"/>
      <c r="AR92" s="138"/>
      <c r="AS92" s="143"/>
      <c r="AT92" s="143"/>
      <c r="AU92" s="143"/>
      <c r="AV92" s="138"/>
      <c r="AW92" s="138"/>
      <c r="AX92" s="143"/>
      <c r="AY92" s="143"/>
      <c r="AZ92" s="13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6" t="s">
        <v>396</v>
      </c>
      <c r="C93" s="74"/>
      <c r="D93" s="74"/>
      <c r="E93" s="33"/>
      <c r="F93" s="74"/>
      <c r="G93" s="74"/>
      <c r="H93" s="118"/>
      <c r="I93" s="75"/>
      <c r="J93" s="74"/>
      <c r="K93" s="100"/>
      <c r="L93" s="77"/>
      <c r="M93" s="74"/>
      <c r="N93" s="74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7" t="s">
        <v>397</v>
      </c>
      <c r="C94" s="15"/>
      <c r="D94" s="15"/>
      <c r="E94" s="80"/>
      <c r="F94" s="15"/>
      <c r="G94" s="15"/>
      <c r="H94" s="139"/>
      <c r="I94" s="81"/>
      <c r="J94" s="15"/>
      <c r="K94" s="101"/>
      <c r="L94" s="82"/>
      <c r="M94" s="15"/>
      <c r="N94" s="15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ht="18" customHeight="1" x14ac:dyDescent="0.25">
      <c r="A95" s="15" t="b">
        <f>ISNUMBER(FIND("wh-", AO7))</f>
        <v>1</v>
      </c>
      <c r="B95" s="88" t="s">
        <v>398</v>
      </c>
      <c r="C95" s="69"/>
      <c r="D95" s="69"/>
      <c r="E95" s="70"/>
      <c r="F95" s="69"/>
      <c r="G95" s="69"/>
      <c r="H95" s="120"/>
      <c r="I95" s="71"/>
      <c r="J95" s="69"/>
      <c r="K95" s="102"/>
      <c r="L95" s="73"/>
      <c r="M95" s="69"/>
      <c r="N95" s="69"/>
      <c r="O95" s="72"/>
      <c r="P95" s="17"/>
      <c r="Q95" s="17"/>
      <c r="R95" s="68" t="s">
        <v>4</v>
      </c>
      <c r="S95" s="68"/>
      <c r="T95" s="83" t="s">
        <v>5</v>
      </c>
      <c r="U95" s="84"/>
      <c r="V95" s="105" t="s">
        <v>6</v>
      </c>
      <c r="W95" s="48"/>
      <c r="X95" s="15"/>
      <c r="Y95" s="54" t="s">
        <v>7</v>
      </c>
      <c r="Z95" s="16"/>
      <c r="AA95" s="16"/>
      <c r="AB95" s="16"/>
      <c r="AC95" s="16"/>
      <c r="AD95" s="145"/>
      <c r="AE95" s="145"/>
      <c r="AF95" s="52" t="s">
        <v>8</v>
      </c>
      <c r="AG95" s="52"/>
      <c r="AH95" s="52" t="s">
        <v>9</v>
      </c>
      <c r="AI95" s="53"/>
      <c r="AJ95" s="146"/>
      <c r="AK95" s="95" t="s">
        <v>10</v>
      </c>
      <c r="AL95" s="95"/>
      <c r="AM95" s="95"/>
      <c r="AN95" s="94"/>
      <c r="AO95" s="121"/>
      <c r="AP95" s="121"/>
      <c r="AQ95" s="114"/>
      <c r="AR95" s="49" t="s">
        <v>11</v>
      </c>
      <c r="AS95" s="50"/>
      <c r="AT95" s="51" t="s">
        <v>12</v>
      </c>
      <c r="AU95" s="51"/>
      <c r="AV95" s="146"/>
      <c r="AW95" s="146"/>
      <c r="AX95" s="51" t="s">
        <v>13</v>
      </c>
      <c r="AY95" s="51"/>
      <c r="AZ95" s="57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78"/>
      <c r="B96" s="179" t="s">
        <v>14</v>
      </c>
      <c r="C96" s="180" t="s">
        <v>15</v>
      </c>
      <c r="D96" s="181" t="s">
        <v>16</v>
      </c>
      <c r="E96" s="182" t="s">
        <v>17</v>
      </c>
      <c r="F96" s="180" t="s">
        <v>18</v>
      </c>
      <c r="G96" s="180" t="s">
        <v>19</v>
      </c>
      <c r="H96" s="183" t="s">
        <v>20</v>
      </c>
      <c r="I96" s="184" t="s">
        <v>21</v>
      </c>
      <c r="J96" s="181" t="s">
        <v>22</v>
      </c>
      <c r="K96" s="185" t="s">
        <v>23</v>
      </c>
      <c r="L96" s="184" t="s">
        <v>24</v>
      </c>
      <c r="M96" s="181" t="s">
        <v>25</v>
      </c>
      <c r="N96" s="182" t="s">
        <v>26</v>
      </c>
      <c r="O96" s="180" t="s">
        <v>27</v>
      </c>
      <c r="P96" s="181" t="s">
        <v>28</v>
      </c>
      <c r="Q96" s="182" t="s">
        <v>29</v>
      </c>
      <c r="R96" s="180" t="s">
        <v>30</v>
      </c>
      <c r="S96" s="182" t="s">
        <v>14</v>
      </c>
      <c r="T96" s="186" t="s">
        <v>22</v>
      </c>
      <c r="U96" s="187" t="s">
        <v>31</v>
      </c>
      <c r="V96" s="188" t="s">
        <v>14</v>
      </c>
      <c r="W96" s="180" t="s">
        <v>32</v>
      </c>
      <c r="X96" s="189" t="s">
        <v>33</v>
      </c>
      <c r="Y96" s="181" t="s">
        <v>34</v>
      </c>
      <c r="Z96" s="181">
        <v>1</v>
      </c>
      <c r="AA96" s="181">
        <v>2</v>
      </c>
      <c r="AB96" s="181">
        <v>3</v>
      </c>
      <c r="AC96" s="181">
        <v>4</v>
      </c>
      <c r="AD96" s="181">
        <v>5</v>
      </c>
      <c r="AE96" s="181" t="s">
        <v>35</v>
      </c>
      <c r="AF96" s="181" t="s">
        <v>36</v>
      </c>
      <c r="AG96" s="181" t="s">
        <v>37</v>
      </c>
      <c r="AH96" s="181" t="s">
        <v>38</v>
      </c>
      <c r="AI96" s="190" t="s">
        <v>37</v>
      </c>
      <c r="AJ96" s="191" t="s">
        <v>39</v>
      </c>
      <c r="AK96" s="191" t="s">
        <v>40</v>
      </c>
      <c r="AL96" s="191" t="s">
        <v>23</v>
      </c>
      <c r="AM96" s="191" t="s">
        <v>31</v>
      </c>
      <c r="AN96" s="192" t="s">
        <v>41</v>
      </c>
      <c r="AO96" s="193"/>
      <c r="AP96" s="193"/>
      <c r="AQ96" s="194"/>
      <c r="AR96" s="195" t="s">
        <v>22</v>
      </c>
      <c r="AS96" s="181" t="s">
        <v>42</v>
      </c>
      <c r="AT96" s="181" t="s">
        <v>43</v>
      </c>
      <c r="AU96" s="181" t="s">
        <v>44</v>
      </c>
      <c r="AV96" s="196" t="s">
        <v>45</v>
      </c>
      <c r="AW96" s="180" t="s">
        <v>42</v>
      </c>
      <c r="AX96" s="181" t="s">
        <v>43</v>
      </c>
      <c r="AY96" s="181" t="s">
        <v>44</v>
      </c>
      <c r="AZ96" s="182" t="s">
        <v>45</v>
      </c>
      <c r="BA96" s="205"/>
      <c r="BB96" s="206"/>
      <c r="BC96" s="206"/>
      <c r="BD96" s="206"/>
      <c r="BE96" s="206"/>
      <c r="BF96" s="206"/>
      <c r="BG96" s="206"/>
      <c r="BH96" s="206"/>
      <c r="BI96" s="206"/>
      <c r="BJ96" s="206"/>
      <c r="BK96" s="206"/>
      <c r="BL96" s="206"/>
      <c r="BM96" s="206"/>
      <c r="BN96" s="206"/>
      <c r="BO96" s="206"/>
      <c r="BP96" s="206"/>
      <c r="BQ96" s="206"/>
      <c r="BR96" s="206"/>
      <c r="BS96" s="206"/>
      <c r="BT96" s="206"/>
      <c r="BU96" s="206"/>
      <c r="BV96" s="206"/>
      <c r="BW96" s="206"/>
      <c r="BX96" s="206"/>
      <c r="BY96" s="206"/>
    </row>
    <row r="97" spans="1:77" ht="12" customHeight="1" x14ac:dyDescent="0.25">
      <c r="A97" s="147">
        <v>1</v>
      </c>
      <c r="B97" s="148">
        <v>1</v>
      </c>
      <c r="C97" s="149">
        <v>11</v>
      </c>
      <c r="D97" s="150">
        <v>7</v>
      </c>
      <c r="E97" s="151">
        <v>18</v>
      </c>
      <c r="F97" s="149">
        <v>6</v>
      </c>
      <c r="G97" s="149"/>
      <c r="H97" s="149">
        <v>0</v>
      </c>
      <c r="I97" s="152" t="s">
        <v>399</v>
      </c>
      <c r="J97" s="153" t="s">
        <v>400</v>
      </c>
      <c r="K97" s="154">
        <v>10</v>
      </c>
      <c r="L97" s="155" t="s">
        <v>260</v>
      </c>
      <c r="M97" s="150" t="s">
        <v>347</v>
      </c>
      <c r="N97" s="156" t="s">
        <v>309</v>
      </c>
      <c r="O97" s="157">
        <v>103</v>
      </c>
      <c r="P97" s="158">
        <v>111</v>
      </c>
      <c r="Q97" s="159">
        <v>131</v>
      </c>
      <c r="R97" s="160">
        <v>-8.3999938964843803</v>
      </c>
      <c r="S97" s="161">
        <v>4</v>
      </c>
      <c r="T97" s="162">
        <v>5</v>
      </c>
      <c r="U97" s="163">
        <v>67</v>
      </c>
      <c r="V97" s="164"/>
      <c r="W97" s="157">
        <v>103</v>
      </c>
      <c r="X97" s="150"/>
      <c r="Y97" s="150" t="s">
        <v>401</v>
      </c>
      <c r="Z97" s="158">
        <v>85</v>
      </c>
      <c r="AA97" s="158">
        <v>86</v>
      </c>
      <c r="AB97" s="158">
        <v>92</v>
      </c>
      <c r="AC97" s="158">
        <v>85</v>
      </c>
      <c r="AD97" s="158">
        <v>94</v>
      </c>
      <c r="AE97" s="165">
        <v>108</v>
      </c>
      <c r="AF97" s="166">
        <v>94</v>
      </c>
      <c r="AG97" s="167">
        <v>85</v>
      </c>
      <c r="AH97" s="166">
        <v>94</v>
      </c>
      <c r="AI97" s="168">
        <v>85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2</v>
      </c>
      <c r="C98" s="149">
        <v>8</v>
      </c>
      <c r="D98" s="150">
        <v>8</v>
      </c>
      <c r="E98" s="151">
        <v>16</v>
      </c>
      <c r="F98" s="149">
        <v>4</v>
      </c>
      <c r="G98" s="149"/>
      <c r="H98" s="149">
        <v>0</v>
      </c>
      <c r="I98" s="152" t="s">
        <v>402</v>
      </c>
      <c r="J98" s="153" t="s">
        <v>403</v>
      </c>
      <c r="K98" s="154">
        <v>9</v>
      </c>
      <c r="L98" s="155" t="s">
        <v>197</v>
      </c>
      <c r="M98" s="150" t="s">
        <v>404</v>
      </c>
      <c r="N98" s="156" t="s">
        <v>405</v>
      </c>
      <c r="O98" s="157">
        <v>113</v>
      </c>
      <c r="P98" s="158">
        <v>118</v>
      </c>
      <c r="Q98" s="159">
        <v>140</v>
      </c>
      <c r="R98" s="160">
        <v>17.6000061035156</v>
      </c>
      <c r="S98" s="161">
        <v>1</v>
      </c>
      <c r="T98" s="162">
        <v>20</v>
      </c>
      <c r="U98" s="163">
        <v>50</v>
      </c>
      <c r="V98" s="164"/>
      <c r="W98" s="157">
        <v>113</v>
      </c>
      <c r="X98" s="150"/>
      <c r="Y98" s="150" t="s">
        <v>406</v>
      </c>
      <c r="Z98" s="158">
        <v>125</v>
      </c>
      <c r="AA98" s="158">
        <v>123</v>
      </c>
      <c r="AB98" s="158">
        <v>121</v>
      </c>
      <c r="AC98" s="158">
        <v>119</v>
      </c>
      <c r="AD98" s="158">
        <v>117</v>
      </c>
      <c r="AE98" s="165">
        <v>115</v>
      </c>
      <c r="AF98" s="166">
        <v>123</v>
      </c>
      <c r="AG98" s="167">
        <v>117</v>
      </c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2</v>
      </c>
      <c r="C99" s="149">
        <v>10</v>
      </c>
      <c r="D99" s="150">
        <v>6</v>
      </c>
      <c r="E99" s="151">
        <v>16</v>
      </c>
      <c r="F99" s="149">
        <v>3</v>
      </c>
      <c r="G99" s="149"/>
      <c r="H99" s="149">
        <v>0</v>
      </c>
      <c r="I99" s="152" t="s">
        <v>407</v>
      </c>
      <c r="J99" s="153" t="s">
        <v>408</v>
      </c>
      <c r="K99" s="154">
        <v>9</v>
      </c>
      <c r="L99" s="155" t="s">
        <v>116</v>
      </c>
      <c r="M99" s="150" t="s">
        <v>409</v>
      </c>
      <c r="N99" s="156" t="s">
        <v>410</v>
      </c>
      <c r="O99" s="157">
        <v>121</v>
      </c>
      <c r="P99" s="158">
        <v>102</v>
      </c>
      <c r="Q99" s="159">
        <v>138</v>
      </c>
      <c r="R99" s="160">
        <v>7.6000061035156197</v>
      </c>
      <c r="S99" s="161">
        <v>2</v>
      </c>
      <c r="T99" s="162">
        <v>13</v>
      </c>
      <c r="U99" s="163">
        <v>38</v>
      </c>
      <c r="V99" s="164"/>
      <c r="W99" s="157">
        <v>121</v>
      </c>
      <c r="X99" s="150"/>
      <c r="Y99" s="150" t="s">
        <v>411</v>
      </c>
      <c r="Z99" s="158">
        <v>121</v>
      </c>
      <c r="AA99" s="158">
        <v>121</v>
      </c>
      <c r="AB99" s="158">
        <v>119</v>
      </c>
      <c r="AC99" s="158">
        <v>119</v>
      </c>
      <c r="AD99" s="158">
        <v>113</v>
      </c>
      <c r="AE99" s="165">
        <v>113</v>
      </c>
      <c r="AF99" s="166">
        <v>113</v>
      </c>
      <c r="AG99" s="167">
        <v>112</v>
      </c>
      <c r="AH99" s="166">
        <v>113</v>
      </c>
      <c r="AI99" s="168">
        <v>113</v>
      </c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4</v>
      </c>
      <c r="C100" s="149">
        <v>8</v>
      </c>
      <c r="D100" s="150">
        <v>5</v>
      </c>
      <c r="E100" s="151">
        <v>13</v>
      </c>
      <c r="F100" s="149">
        <v>2</v>
      </c>
      <c r="G100" s="149"/>
      <c r="H100" s="149">
        <v>0</v>
      </c>
      <c r="I100" s="152" t="s">
        <v>412</v>
      </c>
      <c r="J100" s="153" t="s">
        <v>413</v>
      </c>
      <c r="K100" s="154">
        <v>10</v>
      </c>
      <c r="L100" s="155" t="s">
        <v>116</v>
      </c>
      <c r="M100" s="150" t="s">
        <v>414</v>
      </c>
      <c r="N100" s="156" t="s">
        <v>415</v>
      </c>
      <c r="O100" s="157">
        <v>121</v>
      </c>
      <c r="P100" s="158">
        <v>71</v>
      </c>
      <c r="Q100" s="159">
        <v>138</v>
      </c>
      <c r="R100" s="160">
        <v>-23.3999938964844</v>
      </c>
      <c r="S100" s="161">
        <v>5</v>
      </c>
      <c r="T100" s="162">
        <v>16</v>
      </c>
      <c r="U100" s="163">
        <v>33</v>
      </c>
      <c r="V100" s="164"/>
      <c r="W100" s="157">
        <v>121</v>
      </c>
      <c r="X100" s="150"/>
      <c r="Y100" s="150" t="s">
        <v>416</v>
      </c>
      <c r="Z100" s="158">
        <v>132</v>
      </c>
      <c r="AA100" s="158">
        <v>132</v>
      </c>
      <c r="AB100" s="158" t="s">
        <v>51</v>
      </c>
      <c r="AC100" s="158">
        <v>124</v>
      </c>
      <c r="AD100" s="158">
        <v>128</v>
      </c>
      <c r="AE100" s="165">
        <v>124</v>
      </c>
      <c r="AF100" s="166">
        <v>130</v>
      </c>
      <c r="AG100" s="167">
        <v>115</v>
      </c>
      <c r="AH100" s="166">
        <v>124</v>
      </c>
      <c r="AI100" s="168">
        <v>123</v>
      </c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5</v>
      </c>
      <c r="C101" s="149">
        <v>6</v>
      </c>
      <c r="D101" s="150">
        <v>6</v>
      </c>
      <c r="E101" s="151">
        <v>12</v>
      </c>
      <c r="F101" s="149">
        <v>1</v>
      </c>
      <c r="G101" s="149"/>
      <c r="H101" s="149">
        <v>0</v>
      </c>
      <c r="I101" s="152" t="s">
        <v>417</v>
      </c>
      <c r="J101" s="153" t="s">
        <v>418</v>
      </c>
      <c r="K101" s="154">
        <v>10</v>
      </c>
      <c r="L101" s="155" t="s">
        <v>110</v>
      </c>
      <c r="M101" s="150" t="s">
        <v>419</v>
      </c>
      <c r="N101" s="156" t="s">
        <v>420</v>
      </c>
      <c r="O101" s="157">
        <v>125</v>
      </c>
      <c r="P101" s="158">
        <v>101</v>
      </c>
      <c r="Q101" s="159">
        <v>134</v>
      </c>
      <c r="R101" s="160">
        <v>6.6000061035156197</v>
      </c>
      <c r="S101" s="161">
        <v>3</v>
      </c>
      <c r="T101" s="162">
        <v>19</v>
      </c>
      <c r="U101" s="163">
        <v>45</v>
      </c>
      <c r="V101" s="164"/>
      <c r="W101" s="157">
        <v>125</v>
      </c>
      <c r="X101" s="150"/>
      <c r="Y101" s="150" t="s">
        <v>421</v>
      </c>
      <c r="Z101" s="158">
        <v>127</v>
      </c>
      <c r="AA101" s="158">
        <v>124</v>
      </c>
      <c r="AB101" s="158">
        <v>122</v>
      </c>
      <c r="AC101" s="158">
        <v>128</v>
      </c>
      <c r="AD101" s="158">
        <v>128</v>
      </c>
      <c r="AE101" s="165">
        <v>125</v>
      </c>
      <c r="AF101" s="166">
        <v>122</v>
      </c>
      <c r="AG101" s="167">
        <v>100</v>
      </c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6</v>
      </c>
      <c r="C102" s="149">
        <v>4</v>
      </c>
      <c r="D102" s="150">
        <v>7</v>
      </c>
      <c r="E102" s="151">
        <v>11</v>
      </c>
      <c r="F102" s="149">
        <v>5</v>
      </c>
      <c r="G102" s="149"/>
      <c r="H102" s="149">
        <v>0</v>
      </c>
      <c r="I102" s="152" t="s">
        <v>422</v>
      </c>
      <c r="J102" s="153" t="s">
        <v>423</v>
      </c>
      <c r="K102" s="154">
        <v>11</v>
      </c>
      <c r="L102" s="155" t="s">
        <v>133</v>
      </c>
      <c r="M102" s="150" t="s">
        <v>388</v>
      </c>
      <c r="N102" s="156" t="s">
        <v>424</v>
      </c>
      <c r="O102" s="157">
        <v>109</v>
      </c>
      <c r="P102" s="158" t="s">
        <v>51</v>
      </c>
      <c r="Q102" s="159" t="s">
        <v>51</v>
      </c>
      <c r="R102" s="160"/>
      <c r="S102" s="161"/>
      <c r="T102" s="162">
        <v>16</v>
      </c>
      <c r="U102" s="163"/>
      <c r="V102" s="164"/>
      <c r="W102" s="157">
        <v>109</v>
      </c>
      <c r="X102" s="150"/>
      <c r="Y102" s="150" t="s">
        <v>425</v>
      </c>
      <c r="Z102" s="158">
        <v>124</v>
      </c>
      <c r="AA102" s="158">
        <v>124</v>
      </c>
      <c r="AB102" s="158">
        <v>124</v>
      </c>
      <c r="AC102" s="158">
        <v>114</v>
      </c>
      <c r="AD102" s="158">
        <v>110</v>
      </c>
      <c r="AE102" s="165">
        <v>111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x14ac:dyDescent="0.25">
      <c r="A103" s="138"/>
      <c r="B103" s="138"/>
      <c r="C103" s="138"/>
      <c r="D103" s="138"/>
      <c r="E103" s="43"/>
      <c r="F103" s="138"/>
      <c r="G103" s="138"/>
      <c r="H103" s="139"/>
      <c r="I103" s="140"/>
      <c r="J103" s="138"/>
      <c r="K103" s="141"/>
      <c r="L103" s="142"/>
      <c r="M103" s="138"/>
      <c r="N103" s="138"/>
      <c r="O103" s="143"/>
      <c r="P103" s="143"/>
      <c r="Q103" s="143"/>
      <c r="R103" s="138"/>
      <c r="S103" s="138"/>
      <c r="T103" s="138"/>
      <c r="U103" s="138"/>
      <c r="V103" s="138"/>
      <c r="W103" s="138"/>
      <c r="X103" s="138"/>
      <c r="Y103" s="138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38"/>
      <c r="AJ103" s="138"/>
      <c r="AK103" s="138"/>
      <c r="AL103" s="138"/>
      <c r="AM103" s="138"/>
      <c r="AN103" s="138"/>
      <c r="AO103" s="144"/>
      <c r="AP103" s="144"/>
      <c r="AQ103" s="140"/>
      <c r="AR103" s="138"/>
      <c r="AS103" s="143"/>
      <c r="AT103" s="143"/>
      <c r="AU103" s="143"/>
      <c r="AV103" s="138"/>
      <c r="AW103" s="138"/>
      <c r="AX103" s="143"/>
      <c r="AY103" s="143"/>
      <c r="AZ103" s="138"/>
      <c r="BA103" s="198"/>
      <c r="BB103" s="198"/>
      <c r="BC103" s="198"/>
      <c r="BD103" s="198"/>
      <c r="BE103" s="198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6" t="s">
        <v>212</v>
      </c>
      <c r="C104" s="74"/>
      <c r="D104" s="74"/>
      <c r="E104" s="33"/>
      <c r="F104" s="74"/>
      <c r="G104" s="74"/>
      <c r="H104" s="118"/>
      <c r="I104" s="75"/>
      <c r="J104" s="74"/>
      <c r="K104" s="100"/>
      <c r="L104" s="77"/>
      <c r="M104" s="74"/>
      <c r="N104" s="74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7" t="s">
        <v>213</v>
      </c>
      <c r="C105" s="15"/>
      <c r="D105" s="15"/>
      <c r="E105" s="80"/>
      <c r="F105" s="15"/>
      <c r="G105" s="15"/>
      <c r="H105" s="139"/>
      <c r="I105" s="81"/>
      <c r="J105" s="15"/>
      <c r="K105" s="101"/>
      <c r="L105" s="82"/>
      <c r="M105" s="15"/>
      <c r="N105" s="15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ht="18" customHeight="1" x14ac:dyDescent="0.25">
      <c r="A106" s="15" t="b">
        <f>ISNUMBER(FIND("wh-", AO7))</f>
        <v>1</v>
      </c>
      <c r="B106" s="88" t="s">
        <v>214</v>
      </c>
      <c r="C106" s="69"/>
      <c r="D106" s="69"/>
      <c r="E106" s="70"/>
      <c r="F106" s="69"/>
      <c r="G106" s="69"/>
      <c r="H106" s="120"/>
      <c r="I106" s="71"/>
      <c r="J106" s="69"/>
      <c r="K106" s="102"/>
      <c r="L106" s="73"/>
      <c r="M106" s="69"/>
      <c r="N106" s="69"/>
      <c r="O106" s="72"/>
      <c r="P106" s="17"/>
      <c r="Q106" s="17"/>
      <c r="R106" s="68" t="s">
        <v>4</v>
      </c>
      <c r="S106" s="68"/>
      <c r="T106" s="83" t="s">
        <v>5</v>
      </c>
      <c r="U106" s="84"/>
      <c r="V106" s="105" t="s">
        <v>6</v>
      </c>
      <c r="W106" s="48"/>
      <c r="X106" s="15"/>
      <c r="Y106" s="54" t="s">
        <v>7</v>
      </c>
      <c r="Z106" s="16"/>
      <c r="AA106" s="16"/>
      <c r="AB106" s="16"/>
      <c r="AC106" s="16"/>
      <c r="AD106" s="145"/>
      <c r="AE106" s="145"/>
      <c r="AF106" s="52" t="s">
        <v>8</v>
      </c>
      <c r="AG106" s="52"/>
      <c r="AH106" s="52" t="s">
        <v>9</v>
      </c>
      <c r="AI106" s="53"/>
      <c r="AJ106" s="146"/>
      <c r="AK106" s="95" t="s">
        <v>10</v>
      </c>
      <c r="AL106" s="95"/>
      <c r="AM106" s="95"/>
      <c r="AN106" s="94"/>
      <c r="AO106" s="121"/>
      <c r="AP106" s="121"/>
      <c r="AQ106" s="114"/>
      <c r="AR106" s="49" t="s">
        <v>11</v>
      </c>
      <c r="AS106" s="50"/>
      <c r="AT106" s="51" t="s">
        <v>12</v>
      </c>
      <c r="AU106" s="51"/>
      <c r="AV106" s="146"/>
      <c r="AW106" s="146"/>
      <c r="AX106" s="51" t="s">
        <v>13</v>
      </c>
      <c r="AY106" s="51"/>
      <c r="AZ106" s="57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78"/>
      <c r="B107" s="179" t="s">
        <v>14</v>
      </c>
      <c r="C107" s="180" t="s">
        <v>15</v>
      </c>
      <c r="D107" s="181" t="s">
        <v>16</v>
      </c>
      <c r="E107" s="182" t="s">
        <v>17</v>
      </c>
      <c r="F107" s="180" t="s">
        <v>18</v>
      </c>
      <c r="G107" s="180" t="s">
        <v>19</v>
      </c>
      <c r="H107" s="183" t="s">
        <v>20</v>
      </c>
      <c r="I107" s="184" t="s">
        <v>21</v>
      </c>
      <c r="J107" s="181" t="s">
        <v>22</v>
      </c>
      <c r="K107" s="185" t="s">
        <v>23</v>
      </c>
      <c r="L107" s="184" t="s">
        <v>24</v>
      </c>
      <c r="M107" s="181" t="s">
        <v>25</v>
      </c>
      <c r="N107" s="182" t="s">
        <v>26</v>
      </c>
      <c r="O107" s="180" t="s">
        <v>27</v>
      </c>
      <c r="P107" s="181" t="s">
        <v>28</v>
      </c>
      <c r="Q107" s="182" t="s">
        <v>29</v>
      </c>
      <c r="R107" s="180" t="s">
        <v>30</v>
      </c>
      <c r="S107" s="182" t="s">
        <v>14</v>
      </c>
      <c r="T107" s="186" t="s">
        <v>22</v>
      </c>
      <c r="U107" s="187" t="s">
        <v>31</v>
      </c>
      <c r="V107" s="188" t="s">
        <v>14</v>
      </c>
      <c r="W107" s="180" t="s">
        <v>32</v>
      </c>
      <c r="X107" s="189" t="s">
        <v>33</v>
      </c>
      <c r="Y107" s="181" t="s">
        <v>34</v>
      </c>
      <c r="Z107" s="181">
        <v>1</v>
      </c>
      <c r="AA107" s="181">
        <v>2</v>
      </c>
      <c r="AB107" s="181">
        <v>3</v>
      </c>
      <c r="AC107" s="181">
        <v>4</v>
      </c>
      <c r="AD107" s="181">
        <v>5</v>
      </c>
      <c r="AE107" s="181" t="s">
        <v>35</v>
      </c>
      <c r="AF107" s="181" t="s">
        <v>36</v>
      </c>
      <c r="AG107" s="181" t="s">
        <v>37</v>
      </c>
      <c r="AH107" s="181" t="s">
        <v>38</v>
      </c>
      <c r="AI107" s="190" t="s">
        <v>37</v>
      </c>
      <c r="AJ107" s="191" t="s">
        <v>39</v>
      </c>
      <c r="AK107" s="191" t="s">
        <v>40</v>
      </c>
      <c r="AL107" s="191" t="s">
        <v>23</v>
      </c>
      <c r="AM107" s="191" t="s">
        <v>31</v>
      </c>
      <c r="AN107" s="192" t="s">
        <v>41</v>
      </c>
      <c r="AO107" s="193"/>
      <c r="AP107" s="193"/>
      <c r="AQ107" s="194"/>
      <c r="AR107" s="195" t="s">
        <v>22</v>
      </c>
      <c r="AS107" s="181" t="s">
        <v>42</v>
      </c>
      <c r="AT107" s="181" t="s">
        <v>43</v>
      </c>
      <c r="AU107" s="181" t="s">
        <v>44</v>
      </c>
      <c r="AV107" s="196" t="s">
        <v>45</v>
      </c>
      <c r="AW107" s="180" t="s">
        <v>42</v>
      </c>
      <c r="AX107" s="181" t="s">
        <v>43</v>
      </c>
      <c r="AY107" s="181" t="s">
        <v>44</v>
      </c>
      <c r="AZ107" s="182" t="s">
        <v>45</v>
      </c>
      <c r="BA107" s="205"/>
      <c r="BB107" s="206"/>
      <c r="BC107" s="206"/>
      <c r="BD107" s="206"/>
      <c r="BE107" s="206"/>
      <c r="BF107" s="206"/>
      <c r="BG107" s="206"/>
      <c r="BH107" s="206"/>
      <c r="BI107" s="206"/>
      <c r="BJ107" s="206"/>
      <c r="BK107" s="206"/>
      <c r="BL107" s="206"/>
      <c r="BM107" s="206"/>
      <c r="BN107" s="206"/>
      <c r="BO107" s="206"/>
      <c r="BP107" s="206"/>
      <c r="BQ107" s="206"/>
      <c r="BR107" s="206"/>
      <c r="BS107" s="206"/>
      <c r="BT107" s="206"/>
      <c r="BU107" s="206"/>
      <c r="BV107" s="206"/>
      <c r="BW107" s="206"/>
      <c r="BX107" s="206"/>
      <c r="BY107" s="206"/>
    </row>
    <row r="108" spans="1:77" ht="12" customHeight="1" x14ac:dyDescent="0.25">
      <c r="A108" s="147">
        <v>1</v>
      </c>
      <c r="B108" s="148">
        <v>1</v>
      </c>
      <c r="C108" s="149">
        <v>13</v>
      </c>
      <c r="D108" s="150">
        <v>10</v>
      </c>
      <c r="E108" s="151">
        <v>23</v>
      </c>
      <c r="F108" s="149">
        <v>5</v>
      </c>
      <c r="G108" s="149"/>
      <c r="H108" s="149">
        <v>0</v>
      </c>
      <c r="I108" s="152" t="s">
        <v>215</v>
      </c>
      <c r="J108" s="153" t="s">
        <v>216</v>
      </c>
      <c r="K108" s="154">
        <v>8</v>
      </c>
      <c r="L108" s="155" t="s">
        <v>217</v>
      </c>
      <c r="M108" s="150" t="s">
        <v>82</v>
      </c>
      <c r="N108" s="156" t="s">
        <v>77</v>
      </c>
      <c r="O108" s="157">
        <v>97</v>
      </c>
      <c r="P108" s="158">
        <v>109</v>
      </c>
      <c r="Q108" s="159">
        <v>118</v>
      </c>
      <c r="R108" s="160">
        <v>6.71429443359375</v>
      </c>
      <c r="S108" s="161">
        <v>3</v>
      </c>
      <c r="T108" s="162">
        <v>10</v>
      </c>
      <c r="U108" s="163">
        <v>42</v>
      </c>
      <c r="V108" s="164"/>
      <c r="W108" s="157">
        <v>97</v>
      </c>
      <c r="X108" s="150"/>
      <c r="Y108" s="150" t="s">
        <v>218</v>
      </c>
      <c r="Z108" s="158">
        <v>96</v>
      </c>
      <c r="AA108" s="158">
        <v>96</v>
      </c>
      <c r="AB108" s="158">
        <v>94</v>
      </c>
      <c r="AC108" s="158">
        <v>94</v>
      </c>
      <c r="AD108" s="158">
        <v>93</v>
      </c>
      <c r="AE108" s="165">
        <v>93</v>
      </c>
      <c r="AF108" s="166">
        <v>93</v>
      </c>
      <c r="AG108" s="167">
        <v>90</v>
      </c>
      <c r="AH108" s="166">
        <v>93</v>
      </c>
      <c r="AI108" s="168">
        <v>90</v>
      </c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2</v>
      </c>
      <c r="C109" s="149">
        <v>14</v>
      </c>
      <c r="D109" s="150">
        <v>8</v>
      </c>
      <c r="E109" s="151">
        <v>22</v>
      </c>
      <c r="F109" s="149">
        <v>3</v>
      </c>
      <c r="G109" s="149"/>
      <c r="H109" s="149">
        <v>0</v>
      </c>
      <c r="I109" s="152" t="s">
        <v>219</v>
      </c>
      <c r="J109" s="153" t="s">
        <v>220</v>
      </c>
      <c r="K109" s="154">
        <v>10</v>
      </c>
      <c r="L109" s="155" t="s">
        <v>110</v>
      </c>
      <c r="M109" s="150" t="s">
        <v>221</v>
      </c>
      <c r="N109" s="156" t="s">
        <v>210</v>
      </c>
      <c r="O109" s="157">
        <v>110</v>
      </c>
      <c r="P109" s="158">
        <v>104</v>
      </c>
      <c r="Q109" s="159">
        <v>120</v>
      </c>
      <c r="R109" s="160">
        <v>16.7142944335938</v>
      </c>
      <c r="S109" s="161">
        <v>2</v>
      </c>
      <c r="T109" s="162">
        <v>9</v>
      </c>
      <c r="U109" s="163"/>
      <c r="V109" s="164"/>
      <c r="W109" s="157">
        <v>110</v>
      </c>
      <c r="X109" s="150"/>
      <c r="Y109" s="150" t="s">
        <v>222</v>
      </c>
      <c r="Z109" s="158">
        <v>115</v>
      </c>
      <c r="AA109" s="158">
        <v>112</v>
      </c>
      <c r="AB109" s="158">
        <v>105</v>
      </c>
      <c r="AC109" s="158">
        <v>110</v>
      </c>
      <c r="AD109" s="158">
        <v>107</v>
      </c>
      <c r="AE109" s="165">
        <v>112</v>
      </c>
      <c r="AF109" s="166">
        <v>117</v>
      </c>
      <c r="AG109" s="167">
        <v>107</v>
      </c>
      <c r="AH109" s="166">
        <v>107</v>
      </c>
      <c r="AI109" s="168">
        <v>107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3</v>
      </c>
      <c r="C110" s="149">
        <v>13</v>
      </c>
      <c r="D110" s="150">
        <v>6</v>
      </c>
      <c r="E110" s="151">
        <v>19</v>
      </c>
      <c r="F110" s="149">
        <v>2</v>
      </c>
      <c r="G110" s="149"/>
      <c r="H110" s="149">
        <v>0</v>
      </c>
      <c r="I110" s="152" t="s">
        <v>223</v>
      </c>
      <c r="J110" s="153" t="s">
        <v>224</v>
      </c>
      <c r="K110" s="154">
        <v>10</v>
      </c>
      <c r="L110" s="155" t="s">
        <v>172</v>
      </c>
      <c r="M110" s="150" t="s">
        <v>198</v>
      </c>
      <c r="N110" s="156" t="s">
        <v>57</v>
      </c>
      <c r="O110" s="157">
        <v>112</v>
      </c>
      <c r="P110" s="158">
        <v>112</v>
      </c>
      <c r="Q110" s="159">
        <v>119</v>
      </c>
      <c r="R110" s="160">
        <v>25.7142944335938</v>
      </c>
      <c r="S110" s="161">
        <v>1</v>
      </c>
      <c r="T110" s="162">
        <v>8</v>
      </c>
      <c r="U110" s="163">
        <v>33</v>
      </c>
      <c r="V110" s="164"/>
      <c r="W110" s="157">
        <v>112</v>
      </c>
      <c r="X110" s="150"/>
      <c r="Y110" s="150" t="s">
        <v>225</v>
      </c>
      <c r="Z110" s="158">
        <v>102</v>
      </c>
      <c r="AA110" s="158">
        <v>101</v>
      </c>
      <c r="AB110" s="158">
        <v>110</v>
      </c>
      <c r="AC110" s="158">
        <v>111</v>
      </c>
      <c r="AD110" s="158">
        <v>114</v>
      </c>
      <c r="AE110" s="165">
        <v>114</v>
      </c>
      <c r="AF110" s="166">
        <v>110</v>
      </c>
      <c r="AG110" s="167">
        <v>99</v>
      </c>
      <c r="AH110" s="166">
        <v>110</v>
      </c>
      <c r="AI110" s="168">
        <v>110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4</v>
      </c>
      <c r="C111" s="149">
        <v>6</v>
      </c>
      <c r="D111" s="150">
        <v>8</v>
      </c>
      <c r="E111" s="151">
        <v>14</v>
      </c>
      <c r="F111" s="149">
        <v>4</v>
      </c>
      <c r="G111" s="149"/>
      <c r="H111" s="149">
        <v>0</v>
      </c>
      <c r="I111" s="152" t="s">
        <v>226</v>
      </c>
      <c r="J111" s="153" t="s">
        <v>227</v>
      </c>
      <c r="K111" s="154">
        <v>12</v>
      </c>
      <c r="L111" s="155" t="s">
        <v>116</v>
      </c>
      <c r="M111" s="150" t="s">
        <v>228</v>
      </c>
      <c r="N111" s="156" t="s">
        <v>229</v>
      </c>
      <c r="O111" s="157">
        <v>106</v>
      </c>
      <c r="P111" s="158" t="s">
        <v>51</v>
      </c>
      <c r="Q111" s="159">
        <v>118</v>
      </c>
      <c r="R111" s="160">
        <v>4.71429443359375</v>
      </c>
      <c r="S111" s="161">
        <v>4</v>
      </c>
      <c r="T111" s="162">
        <v>14</v>
      </c>
      <c r="U111" s="163"/>
      <c r="V111" s="164"/>
      <c r="W111" s="157">
        <v>106</v>
      </c>
      <c r="X111" s="150"/>
      <c r="Y111" s="150" t="s">
        <v>230</v>
      </c>
      <c r="Z111" s="158">
        <v>105</v>
      </c>
      <c r="AA111" s="158">
        <v>103</v>
      </c>
      <c r="AB111" s="158">
        <v>103</v>
      </c>
      <c r="AC111" s="158">
        <v>109</v>
      </c>
      <c r="AD111" s="158">
        <v>109</v>
      </c>
      <c r="AE111" s="165">
        <v>107</v>
      </c>
      <c r="AF111" s="166">
        <v>120</v>
      </c>
      <c r="AG111" s="167">
        <v>95</v>
      </c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5</v>
      </c>
      <c r="C112" s="149">
        <v>6</v>
      </c>
      <c r="D112" s="150">
        <v>7</v>
      </c>
      <c r="E112" s="151">
        <v>13</v>
      </c>
      <c r="F112" s="149">
        <v>1</v>
      </c>
      <c r="G112" s="149"/>
      <c r="H112" s="149">
        <v>0</v>
      </c>
      <c r="I112" s="152" t="s">
        <v>231</v>
      </c>
      <c r="J112" s="153" t="s">
        <v>232</v>
      </c>
      <c r="K112" s="154">
        <v>10</v>
      </c>
      <c r="L112" s="155" t="s">
        <v>172</v>
      </c>
      <c r="M112" s="150" t="s">
        <v>66</v>
      </c>
      <c r="N112" s="156" t="s">
        <v>123</v>
      </c>
      <c r="O112" s="157">
        <v>112</v>
      </c>
      <c r="P112" s="158">
        <v>84</v>
      </c>
      <c r="Q112" s="159">
        <v>116</v>
      </c>
      <c r="R112" s="160">
        <v>-5.28570556640625</v>
      </c>
      <c r="S112" s="161">
        <v>5</v>
      </c>
      <c r="T112" s="162">
        <v>16</v>
      </c>
      <c r="U112" s="163">
        <v>63</v>
      </c>
      <c r="V112" s="164"/>
      <c r="W112" s="157">
        <v>112</v>
      </c>
      <c r="X112" s="150"/>
      <c r="Y112" s="150" t="s">
        <v>233</v>
      </c>
      <c r="Z112" s="158">
        <v>113</v>
      </c>
      <c r="AA112" s="158">
        <v>112</v>
      </c>
      <c r="AB112" s="158">
        <v>115</v>
      </c>
      <c r="AC112" s="158">
        <v>115</v>
      </c>
      <c r="AD112" s="158">
        <v>115</v>
      </c>
      <c r="AE112" s="165">
        <v>114</v>
      </c>
      <c r="AF112" s="166">
        <v>115</v>
      </c>
      <c r="AG112" s="167">
        <v>92</v>
      </c>
      <c r="AH112" s="166">
        <v>115</v>
      </c>
      <c r="AI112" s="168">
        <v>112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6</v>
      </c>
      <c r="C113" s="149">
        <v>4</v>
      </c>
      <c r="D113" s="150">
        <v>6</v>
      </c>
      <c r="E113" s="151">
        <v>10</v>
      </c>
      <c r="F113" s="149">
        <v>6</v>
      </c>
      <c r="G113" s="149"/>
      <c r="H113" s="149">
        <v>0</v>
      </c>
      <c r="I113" s="152" t="s">
        <v>234</v>
      </c>
      <c r="J113" s="153" t="s">
        <v>235</v>
      </c>
      <c r="K113" s="154">
        <v>13</v>
      </c>
      <c r="L113" s="155" t="s">
        <v>236</v>
      </c>
      <c r="M113" s="150" t="s">
        <v>237</v>
      </c>
      <c r="N113" s="156" t="s">
        <v>238</v>
      </c>
      <c r="O113" s="157">
        <v>86</v>
      </c>
      <c r="P113" s="158">
        <v>81</v>
      </c>
      <c r="Q113" s="159">
        <v>119</v>
      </c>
      <c r="R113" s="160">
        <v>-31.2857055664062</v>
      </c>
      <c r="S113" s="161">
        <v>7</v>
      </c>
      <c r="T113" s="162">
        <v>22</v>
      </c>
      <c r="U113" s="163">
        <v>25</v>
      </c>
      <c r="V113" s="164"/>
      <c r="W113" s="157">
        <v>86</v>
      </c>
      <c r="X113" s="150"/>
      <c r="Y113" s="150" t="s">
        <v>239</v>
      </c>
      <c r="Z113" s="158">
        <v>102</v>
      </c>
      <c r="AA113" s="158">
        <v>102</v>
      </c>
      <c r="AB113" s="158">
        <v>97</v>
      </c>
      <c r="AC113" s="158">
        <v>94</v>
      </c>
      <c r="AD113" s="158">
        <v>86</v>
      </c>
      <c r="AE113" s="165">
        <v>92</v>
      </c>
      <c r="AF113" s="166">
        <v>102</v>
      </c>
      <c r="AG113" s="167">
        <v>82</v>
      </c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7</v>
      </c>
      <c r="C114" s="149">
        <v>3</v>
      </c>
      <c r="D114" s="150">
        <v>5</v>
      </c>
      <c r="E114" s="151">
        <v>8</v>
      </c>
      <c r="F114" s="149">
        <v>7</v>
      </c>
      <c r="G114" s="149"/>
      <c r="H114" s="149">
        <v>0</v>
      </c>
      <c r="I114" s="152" t="s">
        <v>240</v>
      </c>
      <c r="J114" s="153" t="s">
        <v>241</v>
      </c>
      <c r="K114" s="154">
        <v>7</v>
      </c>
      <c r="L114" s="155" t="s">
        <v>242</v>
      </c>
      <c r="M114" s="150" t="s">
        <v>122</v>
      </c>
      <c r="N114" s="156" t="s">
        <v>83</v>
      </c>
      <c r="O114" s="157">
        <v>85</v>
      </c>
      <c r="P114" s="158" t="s">
        <v>51</v>
      </c>
      <c r="Q114" s="159">
        <v>117</v>
      </c>
      <c r="R114" s="160">
        <v>-17.2857055664062</v>
      </c>
      <c r="S114" s="161">
        <v>6</v>
      </c>
      <c r="T114" s="162">
        <v>15</v>
      </c>
      <c r="U114" s="163">
        <v>31</v>
      </c>
      <c r="V114" s="164"/>
      <c r="W114" s="157">
        <v>85</v>
      </c>
      <c r="X114" s="150"/>
      <c r="Y114" s="150" t="s">
        <v>243</v>
      </c>
      <c r="Z114" s="158">
        <v>72</v>
      </c>
      <c r="AA114" s="158">
        <v>74</v>
      </c>
      <c r="AB114" s="158">
        <v>88</v>
      </c>
      <c r="AC114" s="158">
        <v>88</v>
      </c>
      <c r="AD114" s="158">
        <v>87</v>
      </c>
      <c r="AE114" s="165">
        <v>85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x14ac:dyDescent="0.25">
      <c r="A115" s="138"/>
      <c r="B115" s="138"/>
      <c r="C115" s="138"/>
      <c r="D115" s="138"/>
      <c r="E115" s="43"/>
      <c r="F115" s="138"/>
      <c r="G115" s="138"/>
      <c r="H115" s="139"/>
      <c r="I115" s="140"/>
      <c r="J115" s="138"/>
      <c r="K115" s="141"/>
      <c r="L115" s="142"/>
      <c r="M115" s="138"/>
      <c r="N115" s="138"/>
      <c r="O115" s="143"/>
      <c r="P115" s="143"/>
      <c r="Q115" s="143"/>
      <c r="R115" s="138"/>
      <c r="S115" s="138"/>
      <c r="T115" s="138"/>
      <c r="U115" s="138"/>
      <c r="V115" s="138"/>
      <c r="W115" s="138"/>
      <c r="X115" s="138"/>
      <c r="Y115" s="138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38"/>
      <c r="AJ115" s="138"/>
      <c r="AK115" s="138"/>
      <c r="AL115" s="138"/>
      <c r="AM115" s="138"/>
      <c r="AN115" s="138"/>
      <c r="AO115" s="144"/>
      <c r="AP115" s="144"/>
      <c r="AQ115" s="140"/>
      <c r="AR115" s="138"/>
      <c r="AS115" s="143"/>
      <c r="AT115" s="143"/>
      <c r="AU115" s="143"/>
      <c r="AV115" s="138"/>
      <c r="AW115" s="138"/>
      <c r="AX115" s="143"/>
      <c r="AY115" s="143"/>
      <c r="AZ115" s="138"/>
      <c r="BA115" s="198"/>
      <c r="BB115" s="198"/>
      <c r="BC115" s="198"/>
      <c r="BD115" s="198"/>
      <c r="BE115" s="198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6" t="s">
        <v>426</v>
      </c>
      <c r="C116" s="74"/>
      <c r="D116" s="74"/>
      <c r="E116" s="33"/>
      <c r="F116" s="74"/>
      <c r="G116" s="74"/>
      <c r="H116" s="118"/>
      <c r="I116" s="75"/>
      <c r="J116" s="74"/>
      <c r="K116" s="100"/>
      <c r="L116" s="77"/>
      <c r="M116" s="74"/>
      <c r="N116" s="74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7" t="s">
        <v>427</v>
      </c>
      <c r="C117" s="15"/>
      <c r="D117" s="15"/>
      <c r="E117" s="80"/>
      <c r="F117" s="15"/>
      <c r="G117" s="15"/>
      <c r="H117" s="139"/>
      <c r="I117" s="81"/>
      <c r="J117" s="15"/>
      <c r="K117" s="101"/>
      <c r="L117" s="82"/>
      <c r="M117" s="15"/>
      <c r="N117" s="15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ht="18" customHeight="1" x14ac:dyDescent="0.25">
      <c r="A118" s="15" t="b">
        <f>ISNUMBER(FIND("wh-", AO7))</f>
        <v>1</v>
      </c>
      <c r="B118" s="88" t="s">
        <v>428</v>
      </c>
      <c r="C118" s="69"/>
      <c r="D118" s="69"/>
      <c r="E118" s="70"/>
      <c r="F118" s="69"/>
      <c r="G118" s="69"/>
      <c r="H118" s="120"/>
      <c r="I118" s="71"/>
      <c r="J118" s="69"/>
      <c r="K118" s="102"/>
      <c r="L118" s="73"/>
      <c r="M118" s="69"/>
      <c r="N118" s="69"/>
      <c r="O118" s="72"/>
      <c r="P118" s="17"/>
      <c r="Q118" s="17"/>
      <c r="R118" s="68" t="s">
        <v>4</v>
      </c>
      <c r="S118" s="68"/>
      <c r="T118" s="83" t="s">
        <v>5</v>
      </c>
      <c r="U118" s="84"/>
      <c r="V118" s="105" t="s">
        <v>6</v>
      </c>
      <c r="W118" s="48"/>
      <c r="X118" s="15"/>
      <c r="Y118" s="54" t="s">
        <v>7</v>
      </c>
      <c r="Z118" s="16"/>
      <c r="AA118" s="16"/>
      <c r="AB118" s="16"/>
      <c r="AC118" s="16"/>
      <c r="AD118" s="145"/>
      <c r="AE118" s="145"/>
      <c r="AF118" s="52" t="s">
        <v>8</v>
      </c>
      <c r="AG118" s="52"/>
      <c r="AH118" s="52" t="s">
        <v>9</v>
      </c>
      <c r="AI118" s="53"/>
      <c r="AJ118" s="146"/>
      <c r="AK118" s="95" t="s">
        <v>10</v>
      </c>
      <c r="AL118" s="95"/>
      <c r="AM118" s="95"/>
      <c r="AN118" s="94"/>
      <c r="AO118" s="121"/>
      <c r="AP118" s="121"/>
      <c r="AQ118" s="114"/>
      <c r="AR118" s="49" t="s">
        <v>11</v>
      </c>
      <c r="AS118" s="50"/>
      <c r="AT118" s="51" t="s">
        <v>12</v>
      </c>
      <c r="AU118" s="51"/>
      <c r="AV118" s="146"/>
      <c r="AW118" s="146"/>
      <c r="AX118" s="51" t="s">
        <v>13</v>
      </c>
      <c r="AY118" s="51"/>
      <c r="AZ118" s="57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78"/>
      <c r="B119" s="179" t="s">
        <v>14</v>
      </c>
      <c r="C119" s="180" t="s">
        <v>15</v>
      </c>
      <c r="D119" s="181" t="s">
        <v>16</v>
      </c>
      <c r="E119" s="182" t="s">
        <v>17</v>
      </c>
      <c r="F119" s="180" t="s">
        <v>18</v>
      </c>
      <c r="G119" s="180" t="s">
        <v>19</v>
      </c>
      <c r="H119" s="183" t="s">
        <v>20</v>
      </c>
      <c r="I119" s="184" t="s">
        <v>21</v>
      </c>
      <c r="J119" s="181" t="s">
        <v>22</v>
      </c>
      <c r="K119" s="185" t="s">
        <v>23</v>
      </c>
      <c r="L119" s="184" t="s">
        <v>24</v>
      </c>
      <c r="M119" s="181" t="s">
        <v>25</v>
      </c>
      <c r="N119" s="182" t="s">
        <v>26</v>
      </c>
      <c r="O119" s="180" t="s">
        <v>27</v>
      </c>
      <c r="P119" s="181" t="s">
        <v>28</v>
      </c>
      <c r="Q119" s="182" t="s">
        <v>29</v>
      </c>
      <c r="R119" s="180" t="s">
        <v>30</v>
      </c>
      <c r="S119" s="182" t="s">
        <v>14</v>
      </c>
      <c r="T119" s="186" t="s">
        <v>22</v>
      </c>
      <c r="U119" s="187" t="s">
        <v>31</v>
      </c>
      <c r="V119" s="188" t="s">
        <v>14</v>
      </c>
      <c r="W119" s="180" t="s">
        <v>32</v>
      </c>
      <c r="X119" s="189" t="s">
        <v>33</v>
      </c>
      <c r="Y119" s="181" t="s">
        <v>34</v>
      </c>
      <c r="Z119" s="181">
        <v>1</v>
      </c>
      <c r="AA119" s="181">
        <v>2</v>
      </c>
      <c r="AB119" s="181">
        <v>3</v>
      </c>
      <c r="AC119" s="181">
        <v>4</v>
      </c>
      <c r="AD119" s="181">
        <v>5</v>
      </c>
      <c r="AE119" s="181" t="s">
        <v>35</v>
      </c>
      <c r="AF119" s="181" t="s">
        <v>36</v>
      </c>
      <c r="AG119" s="181" t="s">
        <v>37</v>
      </c>
      <c r="AH119" s="181" t="s">
        <v>38</v>
      </c>
      <c r="AI119" s="190" t="s">
        <v>37</v>
      </c>
      <c r="AJ119" s="191" t="s">
        <v>39</v>
      </c>
      <c r="AK119" s="191" t="s">
        <v>40</v>
      </c>
      <c r="AL119" s="191" t="s">
        <v>23</v>
      </c>
      <c r="AM119" s="191" t="s">
        <v>31</v>
      </c>
      <c r="AN119" s="192" t="s">
        <v>41</v>
      </c>
      <c r="AO119" s="193"/>
      <c r="AP119" s="193"/>
      <c r="AQ119" s="194"/>
      <c r="AR119" s="195" t="s">
        <v>22</v>
      </c>
      <c r="AS119" s="181" t="s">
        <v>42</v>
      </c>
      <c r="AT119" s="181" t="s">
        <v>43</v>
      </c>
      <c r="AU119" s="181" t="s">
        <v>44</v>
      </c>
      <c r="AV119" s="196" t="s">
        <v>45</v>
      </c>
      <c r="AW119" s="180" t="s">
        <v>42</v>
      </c>
      <c r="AX119" s="181" t="s">
        <v>43</v>
      </c>
      <c r="AY119" s="181" t="s">
        <v>44</v>
      </c>
      <c r="AZ119" s="182" t="s">
        <v>45</v>
      </c>
      <c r="BA119" s="205"/>
      <c r="BB119" s="206"/>
      <c r="BC119" s="206"/>
      <c r="BD119" s="206"/>
      <c r="BE119" s="206"/>
      <c r="BF119" s="206"/>
      <c r="BG119" s="206"/>
      <c r="BH119" s="206"/>
      <c r="BI119" s="206"/>
      <c r="BJ119" s="206"/>
      <c r="BK119" s="206"/>
      <c r="BL119" s="206"/>
      <c r="BM119" s="206"/>
      <c r="BN119" s="206"/>
      <c r="BO119" s="206"/>
      <c r="BP119" s="206"/>
      <c r="BQ119" s="206"/>
      <c r="BR119" s="206"/>
      <c r="BS119" s="206"/>
      <c r="BT119" s="206"/>
      <c r="BU119" s="206"/>
      <c r="BV119" s="206"/>
      <c r="BW119" s="206"/>
      <c r="BX119" s="206"/>
      <c r="BY119" s="206"/>
    </row>
    <row r="120" spans="1:77" ht="12" customHeight="1" x14ac:dyDescent="0.25">
      <c r="A120" s="147">
        <v>1</v>
      </c>
      <c r="B120" s="148">
        <v>1</v>
      </c>
      <c r="C120" s="149">
        <v>11</v>
      </c>
      <c r="D120" s="150">
        <v>6</v>
      </c>
      <c r="E120" s="151">
        <v>17</v>
      </c>
      <c r="F120" s="149">
        <v>1</v>
      </c>
      <c r="G120" s="149"/>
      <c r="H120" s="149">
        <v>0</v>
      </c>
      <c r="I120" s="152" t="s">
        <v>429</v>
      </c>
      <c r="J120" s="153" t="s">
        <v>430</v>
      </c>
      <c r="K120" s="154">
        <v>6</v>
      </c>
      <c r="L120" s="155" t="s">
        <v>48</v>
      </c>
      <c r="M120" s="150" t="s">
        <v>56</v>
      </c>
      <c r="N120" s="156" t="s">
        <v>357</v>
      </c>
      <c r="O120" s="157">
        <v>123</v>
      </c>
      <c r="P120" s="158">
        <v>105</v>
      </c>
      <c r="Q120" s="159">
        <v>126</v>
      </c>
      <c r="R120" s="160">
        <v>17.3331909179688</v>
      </c>
      <c r="S120" s="161">
        <v>1</v>
      </c>
      <c r="T120" s="162">
        <v>8</v>
      </c>
      <c r="U120" s="163">
        <v>33</v>
      </c>
      <c r="V120" s="164"/>
      <c r="W120" s="157">
        <v>123</v>
      </c>
      <c r="X120" s="150"/>
      <c r="Y120" s="150" t="s">
        <v>431</v>
      </c>
      <c r="Z120" s="158"/>
      <c r="AA120" s="158"/>
      <c r="AB120" s="158" t="s">
        <v>51</v>
      </c>
      <c r="AC120" s="158" t="s">
        <v>51</v>
      </c>
      <c r="AD120" s="158" t="s">
        <v>51</v>
      </c>
      <c r="AE120" s="165" t="s">
        <v>51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2</v>
      </c>
      <c r="C121" s="149">
        <v>9</v>
      </c>
      <c r="D121" s="150">
        <v>7</v>
      </c>
      <c r="E121" s="151">
        <v>16</v>
      </c>
      <c r="F121" s="149">
        <v>5</v>
      </c>
      <c r="G121" s="149"/>
      <c r="H121" s="149">
        <v>0</v>
      </c>
      <c r="I121" s="152" t="s">
        <v>432</v>
      </c>
      <c r="J121" s="153" t="s">
        <v>433</v>
      </c>
      <c r="K121" s="154">
        <v>5</v>
      </c>
      <c r="L121" s="155" t="s">
        <v>48</v>
      </c>
      <c r="M121" s="150" t="s">
        <v>434</v>
      </c>
      <c r="N121" s="156" t="s">
        <v>304</v>
      </c>
      <c r="O121" s="157" t="s">
        <v>51</v>
      </c>
      <c r="P121" s="158">
        <v>94</v>
      </c>
      <c r="Q121" s="159">
        <v>125</v>
      </c>
      <c r="R121" s="160">
        <v>-3.9998090820312799</v>
      </c>
      <c r="S121" s="161">
        <v>3</v>
      </c>
      <c r="T121" s="162">
        <v>14</v>
      </c>
      <c r="U121" s="163">
        <v>75</v>
      </c>
      <c r="V121" s="164"/>
      <c r="W121" s="157" t="s">
        <v>51</v>
      </c>
      <c r="X121" s="150"/>
      <c r="Y121" s="150" t="s">
        <v>435</v>
      </c>
      <c r="Z121" s="158"/>
      <c r="AA121" s="158"/>
      <c r="AB121" s="158" t="s">
        <v>51</v>
      </c>
      <c r="AC121" s="158" t="s">
        <v>51</v>
      </c>
      <c r="AD121" s="158" t="s">
        <v>51</v>
      </c>
      <c r="AE121" s="165" t="s">
        <v>51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3</v>
      </c>
      <c r="C122" s="149">
        <v>5</v>
      </c>
      <c r="D122" s="150">
        <v>7</v>
      </c>
      <c r="E122" s="151">
        <v>12</v>
      </c>
      <c r="F122" s="149">
        <v>7</v>
      </c>
      <c r="G122" s="149"/>
      <c r="H122" s="149">
        <v>0</v>
      </c>
      <c r="I122" s="152" t="s">
        <v>436</v>
      </c>
      <c r="J122" s="153" t="s">
        <v>437</v>
      </c>
      <c r="K122" s="154">
        <v>5</v>
      </c>
      <c r="L122" s="155" t="s">
        <v>48</v>
      </c>
      <c r="M122" s="150" t="s">
        <v>293</v>
      </c>
      <c r="N122" s="156" t="s">
        <v>294</v>
      </c>
      <c r="O122" s="157" t="s">
        <v>51</v>
      </c>
      <c r="P122" s="158">
        <v>96</v>
      </c>
      <c r="Q122" s="159">
        <v>122</v>
      </c>
      <c r="R122" s="160">
        <v>-4.9998090820312804</v>
      </c>
      <c r="S122" s="161">
        <v>4</v>
      </c>
      <c r="T122" s="162">
        <v>15</v>
      </c>
      <c r="U122" s="163">
        <v>60</v>
      </c>
      <c r="V122" s="164"/>
      <c r="W122" s="157" t="s">
        <v>51</v>
      </c>
      <c r="X122" s="150"/>
      <c r="Y122" s="150" t="s">
        <v>438</v>
      </c>
      <c r="Z122" s="158"/>
      <c r="AA122" s="158"/>
      <c r="AB122" s="158"/>
      <c r="AC122" s="158" t="s">
        <v>51</v>
      </c>
      <c r="AD122" s="158" t="s">
        <v>51</v>
      </c>
      <c r="AE122" s="165" t="s">
        <v>51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4</v>
      </c>
      <c r="C123" s="149">
        <v>4</v>
      </c>
      <c r="D123" s="150">
        <v>7</v>
      </c>
      <c r="E123" s="151">
        <v>11</v>
      </c>
      <c r="F123" s="149">
        <v>6</v>
      </c>
      <c r="G123" s="149"/>
      <c r="H123" s="149">
        <v>0</v>
      </c>
      <c r="I123" s="152" t="s">
        <v>439</v>
      </c>
      <c r="J123" s="153" t="s">
        <v>440</v>
      </c>
      <c r="K123" s="154">
        <v>5</v>
      </c>
      <c r="L123" s="155" t="s">
        <v>48</v>
      </c>
      <c r="M123" s="150" t="s">
        <v>298</v>
      </c>
      <c r="N123" s="156" t="s">
        <v>299</v>
      </c>
      <c r="O123" s="157">
        <v>112</v>
      </c>
      <c r="P123" s="158">
        <v>99</v>
      </c>
      <c r="Q123" s="159">
        <v>118</v>
      </c>
      <c r="R123" s="160">
        <v>-7.66680908203125</v>
      </c>
      <c r="S123" s="161">
        <v>5</v>
      </c>
      <c r="T123" s="162">
        <v>16</v>
      </c>
      <c r="U123" s="163">
        <v>38</v>
      </c>
      <c r="V123" s="164"/>
      <c r="W123" s="157">
        <v>112</v>
      </c>
      <c r="X123" s="150"/>
      <c r="Y123" s="150" t="s">
        <v>441</v>
      </c>
      <c r="Z123" s="158" t="s">
        <v>51</v>
      </c>
      <c r="AA123" s="158">
        <v>116</v>
      </c>
      <c r="AB123" s="158" t="s">
        <v>51</v>
      </c>
      <c r="AC123" s="158" t="s">
        <v>51</v>
      </c>
      <c r="AD123" s="158" t="s">
        <v>51</v>
      </c>
      <c r="AE123" s="165">
        <v>112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5</v>
      </c>
      <c r="C124" s="149">
        <v>2</v>
      </c>
      <c r="D124" s="150">
        <v>6</v>
      </c>
      <c r="E124" s="151">
        <v>8</v>
      </c>
      <c r="F124" s="149">
        <v>12</v>
      </c>
      <c r="G124" s="149"/>
      <c r="H124" s="149">
        <v>0</v>
      </c>
      <c r="I124" s="152" t="s">
        <v>442</v>
      </c>
      <c r="J124" s="153" t="s">
        <v>443</v>
      </c>
      <c r="K124" s="154">
        <v>5</v>
      </c>
      <c r="L124" s="155" t="s">
        <v>81</v>
      </c>
      <c r="M124" s="150" t="s">
        <v>414</v>
      </c>
      <c r="N124" s="156" t="s">
        <v>444</v>
      </c>
      <c r="O124" s="157">
        <v>106</v>
      </c>
      <c r="P124" s="158">
        <v>110</v>
      </c>
      <c r="Q124" s="159">
        <v>120</v>
      </c>
      <c r="R124" s="160">
        <v>-0.66680908203125</v>
      </c>
      <c r="S124" s="161">
        <v>2</v>
      </c>
      <c r="T124" s="162">
        <v>16</v>
      </c>
      <c r="U124" s="163">
        <v>33</v>
      </c>
      <c r="V124" s="164"/>
      <c r="W124" s="157">
        <v>106</v>
      </c>
      <c r="X124" s="150"/>
      <c r="Y124" s="150" t="s">
        <v>445</v>
      </c>
      <c r="Z124" s="158"/>
      <c r="AA124" s="158"/>
      <c r="AB124" s="158"/>
      <c r="AC124" s="158" t="s">
        <v>51</v>
      </c>
      <c r="AD124" s="158" t="s">
        <v>51</v>
      </c>
      <c r="AE124" s="165" t="s">
        <v>51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6</v>
      </c>
      <c r="C125" s="149">
        <v>3</v>
      </c>
      <c r="D125" s="150">
        <v>2</v>
      </c>
      <c r="E125" s="151">
        <v>5</v>
      </c>
      <c r="F125" s="149">
        <v>2</v>
      </c>
      <c r="G125" s="149"/>
      <c r="H125" s="149">
        <v>0</v>
      </c>
      <c r="I125" s="152" t="s">
        <v>446</v>
      </c>
      <c r="J125" s="153" t="s">
        <v>447</v>
      </c>
      <c r="K125" s="154">
        <v>7</v>
      </c>
      <c r="L125" s="155" t="s">
        <v>48</v>
      </c>
      <c r="M125" s="150" t="s">
        <v>448</v>
      </c>
      <c r="N125" s="156" t="s">
        <v>449</v>
      </c>
      <c r="O125" s="157" t="s">
        <v>51</v>
      </c>
      <c r="P125" s="158" t="s">
        <v>51</v>
      </c>
      <c r="Q125" s="159" t="s">
        <v>51</v>
      </c>
      <c r="R125" s="160"/>
      <c r="S125" s="161"/>
      <c r="T125" s="162">
        <v>6</v>
      </c>
      <c r="U125" s="163">
        <v>33</v>
      </c>
      <c r="V125" s="164"/>
      <c r="W125" s="157" t="s">
        <v>51</v>
      </c>
      <c r="X125" s="150"/>
      <c r="Y125" s="150" t="s">
        <v>450</v>
      </c>
      <c r="Z125" s="158"/>
      <c r="AA125" s="158"/>
      <c r="AB125" s="158"/>
      <c r="AC125" s="158"/>
      <c r="AD125" s="158"/>
      <c r="AE125" s="165" t="s">
        <v>51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7</v>
      </c>
      <c r="C126" s="149">
        <v>3</v>
      </c>
      <c r="D126" s="150">
        <v>1</v>
      </c>
      <c r="E126" s="151">
        <v>4</v>
      </c>
      <c r="F126" s="149">
        <v>9</v>
      </c>
      <c r="G126" s="149"/>
      <c r="H126" s="149">
        <v>0</v>
      </c>
      <c r="I126" s="152" t="s">
        <v>451</v>
      </c>
      <c r="J126" s="153" t="s">
        <v>452</v>
      </c>
      <c r="K126" s="154">
        <v>7</v>
      </c>
      <c r="L126" s="155" t="s">
        <v>81</v>
      </c>
      <c r="M126" s="150" t="s">
        <v>453</v>
      </c>
      <c r="N126" s="156" t="s">
        <v>454</v>
      </c>
      <c r="O126" s="157" t="s">
        <v>51</v>
      </c>
      <c r="P126" s="158" t="s">
        <v>51</v>
      </c>
      <c r="Q126" s="159" t="s">
        <v>51</v>
      </c>
      <c r="R126" s="160"/>
      <c r="S126" s="161"/>
      <c r="T126" s="162">
        <v>21</v>
      </c>
      <c r="U126" s="163">
        <v>45</v>
      </c>
      <c r="V126" s="164"/>
      <c r="W126" s="157" t="s">
        <v>51</v>
      </c>
      <c r="X126" s="150"/>
      <c r="Y126" s="150" t="s">
        <v>455</v>
      </c>
      <c r="Z126" s="158"/>
      <c r="AA126" s="158"/>
      <c r="AB126" s="158"/>
      <c r="AC126" s="158"/>
      <c r="AD126" s="158"/>
      <c r="AE126" s="165"/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8</v>
      </c>
      <c r="C127" s="149">
        <v>1</v>
      </c>
      <c r="D127" s="150">
        <v>1</v>
      </c>
      <c r="E127" s="151">
        <v>2</v>
      </c>
      <c r="F127" s="149">
        <v>10</v>
      </c>
      <c r="G127" s="149"/>
      <c r="H127" s="149">
        <v>0</v>
      </c>
      <c r="I127" s="152" t="s">
        <v>456</v>
      </c>
      <c r="J127" s="153" t="s">
        <v>457</v>
      </c>
      <c r="K127" s="154">
        <v>8</v>
      </c>
      <c r="L127" s="155" t="s">
        <v>81</v>
      </c>
      <c r="M127" s="150" t="s">
        <v>342</v>
      </c>
      <c r="N127" s="156" t="s">
        <v>458</v>
      </c>
      <c r="O127" s="157" t="s">
        <v>51</v>
      </c>
      <c r="P127" s="158" t="s">
        <v>51</v>
      </c>
      <c r="Q127" s="159" t="s">
        <v>51</v>
      </c>
      <c r="R127" s="160"/>
      <c r="S127" s="161"/>
      <c r="T127" s="162">
        <v>30</v>
      </c>
      <c r="U127" s="163">
        <v>50</v>
      </c>
      <c r="V127" s="164"/>
      <c r="W127" s="157" t="s">
        <v>51</v>
      </c>
      <c r="X127" s="150"/>
      <c r="Y127" s="150" t="s">
        <v>459</v>
      </c>
      <c r="Z127" s="158"/>
      <c r="AA127" s="158"/>
      <c r="AB127" s="158"/>
      <c r="AC127" s="158"/>
      <c r="AD127" s="158"/>
      <c r="AE127" s="165"/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9</v>
      </c>
      <c r="C128" s="149">
        <v>0</v>
      </c>
      <c r="D128" s="150">
        <v>0</v>
      </c>
      <c r="E128" s="151">
        <v>0</v>
      </c>
      <c r="F128" s="149">
        <v>11</v>
      </c>
      <c r="G128" s="149"/>
      <c r="H128" s="149">
        <v>0</v>
      </c>
      <c r="I128" s="152"/>
      <c r="J128" s="153" t="s">
        <v>460</v>
      </c>
      <c r="K128" s="154">
        <v>5</v>
      </c>
      <c r="L128" s="155" t="s">
        <v>81</v>
      </c>
      <c r="M128" s="150" t="s">
        <v>461</v>
      </c>
      <c r="N128" s="156" t="s">
        <v>420</v>
      </c>
      <c r="O128" s="157" t="s">
        <v>51</v>
      </c>
      <c r="P128" s="158" t="s">
        <v>51</v>
      </c>
      <c r="Q128" s="159" t="s">
        <v>51</v>
      </c>
      <c r="R128" s="160"/>
      <c r="S128" s="161"/>
      <c r="T128" s="162">
        <v>30</v>
      </c>
      <c r="U128" s="163"/>
      <c r="V128" s="164"/>
      <c r="W128" s="157" t="s">
        <v>51</v>
      </c>
      <c r="X128" s="150"/>
      <c r="Y128" s="150" t="s">
        <v>462</v>
      </c>
      <c r="Z128" s="158"/>
      <c r="AA128" s="158"/>
      <c r="AB128" s="158"/>
      <c r="AC128" s="158"/>
      <c r="AD128" s="158"/>
      <c r="AE128" s="165"/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9</v>
      </c>
      <c r="C129" s="149">
        <v>0</v>
      </c>
      <c r="D129" s="150">
        <v>0</v>
      </c>
      <c r="E129" s="151">
        <v>0</v>
      </c>
      <c r="F129" s="149">
        <v>8</v>
      </c>
      <c r="G129" s="149"/>
      <c r="H129" s="149">
        <v>0</v>
      </c>
      <c r="I129" s="152" t="s">
        <v>463</v>
      </c>
      <c r="J129" s="153" t="s">
        <v>464</v>
      </c>
      <c r="K129" s="154">
        <v>5</v>
      </c>
      <c r="L129" s="155" t="s">
        <v>48</v>
      </c>
      <c r="M129" s="150" t="s">
        <v>465</v>
      </c>
      <c r="N129" s="156" t="s">
        <v>466</v>
      </c>
      <c r="O129" s="157" t="s">
        <v>51</v>
      </c>
      <c r="P129" s="158" t="s">
        <v>51</v>
      </c>
      <c r="Q129" s="159" t="s">
        <v>51</v>
      </c>
      <c r="R129" s="160"/>
      <c r="S129" s="161"/>
      <c r="T129" s="162">
        <v>22</v>
      </c>
      <c r="U129" s="163">
        <v>25</v>
      </c>
      <c r="V129" s="164"/>
      <c r="W129" s="157" t="s">
        <v>51</v>
      </c>
      <c r="X129" s="150"/>
      <c r="Y129" s="150" t="s">
        <v>467</v>
      </c>
      <c r="Z129" s="158"/>
      <c r="AA129" s="158"/>
      <c r="AB129" s="158"/>
      <c r="AC129" s="158"/>
      <c r="AD129" s="158" t="s">
        <v>51</v>
      </c>
      <c r="AE129" s="165" t="s">
        <v>51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9</v>
      </c>
      <c r="C130" s="149">
        <v>0</v>
      </c>
      <c r="D130" s="150">
        <v>0</v>
      </c>
      <c r="E130" s="151">
        <v>0</v>
      </c>
      <c r="F130" s="149">
        <v>4</v>
      </c>
      <c r="G130" s="149"/>
      <c r="H130" s="149">
        <v>0</v>
      </c>
      <c r="I130" s="152" t="s">
        <v>468</v>
      </c>
      <c r="J130" s="153" t="s">
        <v>469</v>
      </c>
      <c r="K130" s="154">
        <v>5</v>
      </c>
      <c r="L130" s="155" t="s">
        <v>48</v>
      </c>
      <c r="M130" s="150" t="s">
        <v>381</v>
      </c>
      <c r="N130" s="156" t="s">
        <v>309</v>
      </c>
      <c r="O130" s="157" t="s">
        <v>51</v>
      </c>
      <c r="P130" s="158" t="s">
        <v>51</v>
      </c>
      <c r="Q130" s="159" t="s">
        <v>51</v>
      </c>
      <c r="R130" s="160"/>
      <c r="S130" s="161"/>
      <c r="T130" s="162">
        <v>20</v>
      </c>
      <c r="U130" s="163">
        <v>75</v>
      </c>
      <c r="V130" s="164"/>
      <c r="W130" s="157" t="s">
        <v>51</v>
      </c>
      <c r="X130" s="150"/>
      <c r="Y130" s="150" t="s">
        <v>470</v>
      </c>
      <c r="Z130" s="158"/>
      <c r="AA130" s="158"/>
      <c r="AB130" s="158"/>
      <c r="AC130" s="158" t="s">
        <v>51</v>
      </c>
      <c r="AD130" s="158" t="s">
        <v>51</v>
      </c>
      <c r="AE130" s="165" t="s">
        <v>51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9</v>
      </c>
      <c r="C131" s="149">
        <v>0</v>
      </c>
      <c r="D131" s="150">
        <v>0</v>
      </c>
      <c r="E131" s="151">
        <v>0</v>
      </c>
      <c r="F131" s="149">
        <v>3</v>
      </c>
      <c r="G131" s="149"/>
      <c r="H131" s="149">
        <v>0</v>
      </c>
      <c r="I131" s="152" t="s">
        <v>471</v>
      </c>
      <c r="J131" s="153" t="s">
        <v>472</v>
      </c>
      <c r="K131" s="154">
        <v>5</v>
      </c>
      <c r="L131" s="155" t="s">
        <v>48</v>
      </c>
      <c r="M131" s="150" t="s">
        <v>370</v>
      </c>
      <c r="N131" s="156" t="s">
        <v>324</v>
      </c>
      <c r="O131" s="157" t="s">
        <v>51</v>
      </c>
      <c r="P131" s="158" t="s">
        <v>51</v>
      </c>
      <c r="Q131" s="159" t="s">
        <v>51</v>
      </c>
      <c r="R131" s="160"/>
      <c r="S131" s="161"/>
      <c r="T131" s="162">
        <v>30</v>
      </c>
      <c r="U131" s="163">
        <v>58</v>
      </c>
      <c r="V131" s="164"/>
      <c r="W131" s="157" t="s">
        <v>51</v>
      </c>
      <c r="X131" s="150"/>
      <c r="Y131" s="150" t="s">
        <v>473</v>
      </c>
      <c r="Z131" s="158"/>
      <c r="AA131" s="158"/>
      <c r="AB131" s="158"/>
      <c r="AC131" s="158"/>
      <c r="AD131" s="158"/>
      <c r="AE131" s="165" t="s">
        <v>51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x14ac:dyDescent="0.25">
      <c r="A132" s="138"/>
      <c r="B132" s="138"/>
      <c r="C132" s="138"/>
      <c r="D132" s="138"/>
      <c r="E132" s="43"/>
      <c r="F132" s="138"/>
      <c r="G132" s="138"/>
      <c r="H132" s="139"/>
      <c r="I132" s="140"/>
      <c r="J132" s="138"/>
      <c r="K132" s="141"/>
      <c r="L132" s="142"/>
      <c r="M132" s="138"/>
      <c r="N132" s="138"/>
      <c r="O132" s="143"/>
      <c r="P132" s="143"/>
      <c r="Q132" s="143"/>
      <c r="R132" s="138"/>
      <c r="S132" s="138"/>
      <c r="T132" s="138"/>
      <c r="U132" s="138"/>
      <c r="V132" s="138"/>
      <c r="W132" s="138"/>
      <c r="X132" s="138"/>
      <c r="Y132" s="138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38"/>
      <c r="AJ132" s="138"/>
      <c r="AK132" s="138"/>
      <c r="AL132" s="138"/>
      <c r="AM132" s="138"/>
      <c r="AN132" s="138"/>
      <c r="AO132" s="144"/>
      <c r="AP132" s="144"/>
      <c r="AQ132" s="140"/>
      <c r="AR132" s="138"/>
      <c r="AS132" s="143"/>
      <c r="AT132" s="143"/>
      <c r="AU132" s="143"/>
      <c r="AV132" s="138"/>
      <c r="AW132" s="138"/>
      <c r="AX132" s="143"/>
      <c r="AY132" s="143"/>
      <c r="AZ132" s="138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6" t="s">
        <v>244</v>
      </c>
      <c r="C133" s="74"/>
      <c r="D133" s="74"/>
      <c r="E133" s="33"/>
      <c r="F133" s="74"/>
      <c r="G133" s="74"/>
      <c r="H133" s="118"/>
      <c r="I133" s="75"/>
      <c r="J133" s="74"/>
      <c r="K133" s="100"/>
      <c r="L133" s="77"/>
      <c r="M133" s="74"/>
      <c r="N133" s="74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7" t="s">
        <v>245</v>
      </c>
      <c r="C134" s="15"/>
      <c r="D134" s="15"/>
      <c r="E134" s="80"/>
      <c r="F134" s="15"/>
      <c r="G134" s="15"/>
      <c r="H134" s="139"/>
      <c r="I134" s="81"/>
      <c r="J134" s="15"/>
      <c r="K134" s="101"/>
      <c r="L134" s="82"/>
      <c r="M134" s="15"/>
      <c r="N134" s="15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ht="18" customHeight="1" x14ac:dyDescent="0.25">
      <c r="A135" s="15" t="b">
        <f>ISNUMBER(FIND("wh-", AO7))</f>
        <v>1</v>
      </c>
      <c r="B135" s="88" t="s">
        <v>246</v>
      </c>
      <c r="C135" s="69"/>
      <c r="D135" s="69"/>
      <c r="E135" s="70"/>
      <c r="F135" s="69"/>
      <c r="G135" s="69"/>
      <c r="H135" s="120"/>
      <c r="I135" s="71"/>
      <c r="J135" s="69"/>
      <c r="K135" s="102"/>
      <c r="L135" s="73"/>
      <c r="M135" s="69"/>
      <c r="N135" s="69"/>
      <c r="O135" s="72"/>
      <c r="P135" s="17"/>
      <c r="Q135" s="17"/>
      <c r="R135" s="68" t="s">
        <v>4</v>
      </c>
      <c r="S135" s="68"/>
      <c r="T135" s="83" t="s">
        <v>5</v>
      </c>
      <c r="U135" s="84"/>
      <c r="V135" s="105" t="s">
        <v>6</v>
      </c>
      <c r="W135" s="48"/>
      <c r="X135" s="15"/>
      <c r="Y135" s="54" t="s">
        <v>7</v>
      </c>
      <c r="Z135" s="16"/>
      <c r="AA135" s="16"/>
      <c r="AB135" s="16"/>
      <c r="AC135" s="16"/>
      <c r="AD135" s="145"/>
      <c r="AE135" s="145"/>
      <c r="AF135" s="52" t="s">
        <v>8</v>
      </c>
      <c r="AG135" s="52"/>
      <c r="AH135" s="52" t="s">
        <v>9</v>
      </c>
      <c r="AI135" s="53"/>
      <c r="AJ135" s="146"/>
      <c r="AK135" s="95" t="s">
        <v>10</v>
      </c>
      <c r="AL135" s="95"/>
      <c r="AM135" s="95"/>
      <c r="AN135" s="94"/>
      <c r="AO135" s="121"/>
      <c r="AP135" s="121"/>
      <c r="AQ135" s="114"/>
      <c r="AR135" s="49" t="s">
        <v>11</v>
      </c>
      <c r="AS135" s="50"/>
      <c r="AT135" s="51" t="s">
        <v>12</v>
      </c>
      <c r="AU135" s="51"/>
      <c r="AV135" s="146"/>
      <c r="AW135" s="146"/>
      <c r="AX135" s="51" t="s">
        <v>13</v>
      </c>
      <c r="AY135" s="51"/>
      <c r="AZ135" s="57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78"/>
      <c r="B136" s="179" t="s">
        <v>14</v>
      </c>
      <c r="C136" s="180" t="s">
        <v>15</v>
      </c>
      <c r="D136" s="181" t="s">
        <v>16</v>
      </c>
      <c r="E136" s="182" t="s">
        <v>17</v>
      </c>
      <c r="F136" s="180" t="s">
        <v>18</v>
      </c>
      <c r="G136" s="180" t="s">
        <v>19</v>
      </c>
      <c r="H136" s="183" t="s">
        <v>20</v>
      </c>
      <c r="I136" s="184" t="s">
        <v>21</v>
      </c>
      <c r="J136" s="181" t="s">
        <v>22</v>
      </c>
      <c r="K136" s="185" t="s">
        <v>23</v>
      </c>
      <c r="L136" s="184" t="s">
        <v>24</v>
      </c>
      <c r="M136" s="181" t="s">
        <v>25</v>
      </c>
      <c r="N136" s="182" t="s">
        <v>26</v>
      </c>
      <c r="O136" s="180" t="s">
        <v>27</v>
      </c>
      <c r="P136" s="181" t="s">
        <v>28</v>
      </c>
      <c r="Q136" s="182" t="s">
        <v>29</v>
      </c>
      <c r="R136" s="180" t="s">
        <v>30</v>
      </c>
      <c r="S136" s="182" t="s">
        <v>14</v>
      </c>
      <c r="T136" s="186" t="s">
        <v>22</v>
      </c>
      <c r="U136" s="187" t="s">
        <v>31</v>
      </c>
      <c r="V136" s="188" t="s">
        <v>14</v>
      </c>
      <c r="W136" s="180" t="s">
        <v>32</v>
      </c>
      <c r="X136" s="189" t="s">
        <v>33</v>
      </c>
      <c r="Y136" s="181" t="s">
        <v>34</v>
      </c>
      <c r="Z136" s="181">
        <v>1</v>
      </c>
      <c r="AA136" s="181">
        <v>2</v>
      </c>
      <c r="AB136" s="181">
        <v>3</v>
      </c>
      <c r="AC136" s="181">
        <v>4</v>
      </c>
      <c r="AD136" s="181">
        <v>5</v>
      </c>
      <c r="AE136" s="181" t="s">
        <v>35</v>
      </c>
      <c r="AF136" s="181" t="s">
        <v>36</v>
      </c>
      <c r="AG136" s="181" t="s">
        <v>37</v>
      </c>
      <c r="AH136" s="181" t="s">
        <v>38</v>
      </c>
      <c r="AI136" s="190" t="s">
        <v>37</v>
      </c>
      <c r="AJ136" s="191" t="s">
        <v>39</v>
      </c>
      <c r="AK136" s="191" t="s">
        <v>40</v>
      </c>
      <c r="AL136" s="191" t="s">
        <v>23</v>
      </c>
      <c r="AM136" s="191" t="s">
        <v>31</v>
      </c>
      <c r="AN136" s="192" t="s">
        <v>41</v>
      </c>
      <c r="AO136" s="193"/>
      <c r="AP136" s="193"/>
      <c r="AQ136" s="194"/>
      <c r="AR136" s="195" t="s">
        <v>22</v>
      </c>
      <c r="AS136" s="181" t="s">
        <v>42</v>
      </c>
      <c r="AT136" s="181" t="s">
        <v>43</v>
      </c>
      <c r="AU136" s="181" t="s">
        <v>44</v>
      </c>
      <c r="AV136" s="196" t="s">
        <v>45</v>
      </c>
      <c r="AW136" s="180" t="s">
        <v>42</v>
      </c>
      <c r="AX136" s="181" t="s">
        <v>43</v>
      </c>
      <c r="AY136" s="181" t="s">
        <v>44</v>
      </c>
      <c r="AZ136" s="182" t="s">
        <v>45</v>
      </c>
      <c r="BA136" s="205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6"/>
      <c r="BN136" s="206"/>
      <c r="BO136" s="206"/>
      <c r="BP136" s="206"/>
      <c r="BQ136" s="206"/>
      <c r="BR136" s="206"/>
      <c r="BS136" s="206"/>
      <c r="BT136" s="206"/>
      <c r="BU136" s="206"/>
      <c r="BV136" s="206"/>
      <c r="BW136" s="206"/>
      <c r="BX136" s="206"/>
      <c r="BY136" s="206"/>
    </row>
    <row r="137" spans="1:77" ht="12" customHeight="1" x14ac:dyDescent="0.25">
      <c r="A137" s="147">
        <v>1</v>
      </c>
      <c r="B137" s="148">
        <v>1</v>
      </c>
      <c r="C137" s="149">
        <v>14</v>
      </c>
      <c r="D137" s="150">
        <v>9</v>
      </c>
      <c r="E137" s="151">
        <v>23</v>
      </c>
      <c r="F137" s="149">
        <v>4</v>
      </c>
      <c r="G137" s="149"/>
      <c r="H137" s="149">
        <v>0</v>
      </c>
      <c r="I137" s="152" t="s">
        <v>247</v>
      </c>
      <c r="J137" s="153" t="s">
        <v>248</v>
      </c>
      <c r="K137" s="154">
        <v>9</v>
      </c>
      <c r="L137" s="155" t="s">
        <v>104</v>
      </c>
      <c r="M137" s="150" t="s">
        <v>117</v>
      </c>
      <c r="N137" s="156" t="s">
        <v>118</v>
      </c>
      <c r="O137" s="157">
        <v>90</v>
      </c>
      <c r="P137" s="158">
        <v>65</v>
      </c>
      <c r="Q137" s="159">
        <v>101</v>
      </c>
      <c r="R137" s="160">
        <v>21.541671752929702</v>
      </c>
      <c r="S137" s="161">
        <v>3</v>
      </c>
      <c r="T137" s="162">
        <v>26</v>
      </c>
      <c r="U137" s="163">
        <v>25</v>
      </c>
      <c r="V137" s="164"/>
      <c r="W137" s="157">
        <v>90</v>
      </c>
      <c r="X137" s="150"/>
      <c r="Y137" s="150" t="s">
        <v>249</v>
      </c>
      <c r="Z137" s="158">
        <v>90</v>
      </c>
      <c r="AA137" s="158">
        <v>90</v>
      </c>
      <c r="AB137" s="158">
        <v>97</v>
      </c>
      <c r="AC137" s="158">
        <v>97</v>
      </c>
      <c r="AD137" s="158">
        <v>95</v>
      </c>
      <c r="AE137" s="165">
        <v>94</v>
      </c>
      <c r="AF137" s="166">
        <v>90</v>
      </c>
      <c r="AG137" s="167">
        <v>80</v>
      </c>
      <c r="AH137" s="166">
        <v>90</v>
      </c>
      <c r="AI137" s="168">
        <v>90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2</v>
      </c>
      <c r="C138" s="149">
        <v>6</v>
      </c>
      <c r="D138" s="150">
        <v>8</v>
      </c>
      <c r="E138" s="151">
        <v>14</v>
      </c>
      <c r="F138" s="149">
        <v>1</v>
      </c>
      <c r="G138" s="149"/>
      <c r="H138" s="149">
        <v>0</v>
      </c>
      <c r="I138" s="152" t="s">
        <v>250</v>
      </c>
      <c r="J138" s="153" t="s">
        <v>251</v>
      </c>
      <c r="K138" s="154">
        <v>7</v>
      </c>
      <c r="L138" s="155" t="s">
        <v>252</v>
      </c>
      <c r="M138" s="150" t="s">
        <v>180</v>
      </c>
      <c r="N138" s="156" t="s">
        <v>77</v>
      </c>
      <c r="O138" s="157">
        <v>101</v>
      </c>
      <c r="P138" s="158">
        <v>68</v>
      </c>
      <c r="Q138" s="159">
        <v>97</v>
      </c>
      <c r="R138" s="160">
        <v>31.541671752929702</v>
      </c>
      <c r="S138" s="161">
        <v>2</v>
      </c>
      <c r="T138" s="162">
        <v>17</v>
      </c>
      <c r="U138" s="163">
        <v>29</v>
      </c>
      <c r="V138" s="164"/>
      <c r="W138" s="157">
        <v>101</v>
      </c>
      <c r="X138" s="150"/>
      <c r="Y138" s="150" t="s">
        <v>253</v>
      </c>
      <c r="Z138" s="158">
        <v>120</v>
      </c>
      <c r="AA138" s="158">
        <v>115</v>
      </c>
      <c r="AB138" s="158">
        <v>110</v>
      </c>
      <c r="AC138" s="158">
        <v>105</v>
      </c>
      <c r="AD138" s="158">
        <v>100</v>
      </c>
      <c r="AE138" s="165">
        <v>101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3</v>
      </c>
      <c r="C139" s="149">
        <v>5</v>
      </c>
      <c r="D139" s="150">
        <v>7</v>
      </c>
      <c r="E139" s="151">
        <v>12</v>
      </c>
      <c r="F139" s="149">
        <v>3</v>
      </c>
      <c r="G139" s="149"/>
      <c r="H139" s="149">
        <v>0</v>
      </c>
      <c r="I139" s="152" t="s">
        <v>254</v>
      </c>
      <c r="J139" s="153" t="s">
        <v>255</v>
      </c>
      <c r="K139" s="154">
        <v>6</v>
      </c>
      <c r="L139" s="155" t="s">
        <v>110</v>
      </c>
      <c r="M139" s="150" t="s">
        <v>66</v>
      </c>
      <c r="N139" s="156" t="s">
        <v>256</v>
      </c>
      <c r="O139" s="157">
        <v>93</v>
      </c>
      <c r="P139" s="158">
        <v>80</v>
      </c>
      <c r="Q139" s="159">
        <v>98</v>
      </c>
      <c r="R139" s="160">
        <v>36.541671752929702</v>
      </c>
      <c r="S139" s="161">
        <v>1</v>
      </c>
      <c r="T139" s="162">
        <v>14</v>
      </c>
      <c r="U139" s="163">
        <v>63</v>
      </c>
      <c r="V139" s="164"/>
      <c r="W139" s="157">
        <v>93</v>
      </c>
      <c r="X139" s="150"/>
      <c r="Y139" s="150" t="s">
        <v>257</v>
      </c>
      <c r="Z139" s="158" t="s">
        <v>51</v>
      </c>
      <c r="AA139" s="158" t="s">
        <v>51</v>
      </c>
      <c r="AB139" s="158" t="s">
        <v>51</v>
      </c>
      <c r="AC139" s="158">
        <v>98</v>
      </c>
      <c r="AD139" s="158">
        <v>98</v>
      </c>
      <c r="AE139" s="165">
        <v>96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4</v>
      </c>
      <c r="C140" s="149">
        <v>4</v>
      </c>
      <c r="D140" s="150">
        <v>7</v>
      </c>
      <c r="E140" s="151">
        <v>11</v>
      </c>
      <c r="F140" s="149">
        <v>8</v>
      </c>
      <c r="G140" s="149"/>
      <c r="H140" s="149">
        <v>0</v>
      </c>
      <c r="I140" s="152" t="s">
        <v>258</v>
      </c>
      <c r="J140" s="153" t="s">
        <v>259</v>
      </c>
      <c r="K140" s="154">
        <v>12</v>
      </c>
      <c r="L140" s="155" t="s">
        <v>260</v>
      </c>
      <c r="M140" s="150" t="s">
        <v>261</v>
      </c>
      <c r="N140" s="156" t="s">
        <v>210</v>
      </c>
      <c r="O140" s="157">
        <v>71</v>
      </c>
      <c r="P140" s="158">
        <v>40</v>
      </c>
      <c r="Q140" s="159">
        <v>96</v>
      </c>
      <c r="R140" s="160">
        <v>-27.458328247070298</v>
      </c>
      <c r="S140" s="161">
        <v>8</v>
      </c>
      <c r="T140" s="162">
        <v>18</v>
      </c>
      <c r="U140" s="163"/>
      <c r="V140" s="164"/>
      <c r="W140" s="157">
        <v>71</v>
      </c>
      <c r="X140" s="150"/>
      <c r="Y140" s="150" t="s">
        <v>262</v>
      </c>
      <c r="Z140" s="158">
        <v>87</v>
      </c>
      <c r="AA140" s="158">
        <v>85</v>
      </c>
      <c r="AB140" s="158">
        <v>78</v>
      </c>
      <c r="AC140" s="158">
        <v>78</v>
      </c>
      <c r="AD140" s="158">
        <v>79</v>
      </c>
      <c r="AE140" s="165">
        <v>78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4</v>
      </c>
      <c r="C141" s="149">
        <v>5</v>
      </c>
      <c r="D141" s="150">
        <v>6</v>
      </c>
      <c r="E141" s="151">
        <v>11</v>
      </c>
      <c r="F141" s="149">
        <v>7</v>
      </c>
      <c r="G141" s="149"/>
      <c r="H141" s="149">
        <v>0</v>
      </c>
      <c r="I141" s="152" t="s">
        <v>263</v>
      </c>
      <c r="J141" s="153" t="s">
        <v>264</v>
      </c>
      <c r="K141" s="154">
        <v>6</v>
      </c>
      <c r="L141" s="155" t="s">
        <v>179</v>
      </c>
      <c r="M141" s="150" t="s">
        <v>265</v>
      </c>
      <c r="N141" s="156" t="s">
        <v>72</v>
      </c>
      <c r="O141" s="157">
        <v>76</v>
      </c>
      <c r="P141" s="158">
        <v>42</v>
      </c>
      <c r="Q141" s="159">
        <v>101</v>
      </c>
      <c r="R141" s="160">
        <v>-15.4583282470703</v>
      </c>
      <c r="S141" s="161">
        <v>7</v>
      </c>
      <c r="T141" s="162">
        <v>22</v>
      </c>
      <c r="U141" s="163"/>
      <c r="V141" s="164"/>
      <c r="W141" s="157">
        <v>76</v>
      </c>
      <c r="X141" s="150"/>
      <c r="Y141" s="150" t="s">
        <v>266</v>
      </c>
      <c r="Z141" s="158" t="s">
        <v>51</v>
      </c>
      <c r="AA141" s="158" t="s">
        <v>51</v>
      </c>
      <c r="AB141" s="158">
        <v>78</v>
      </c>
      <c r="AC141" s="158">
        <v>78</v>
      </c>
      <c r="AD141" s="158">
        <v>78</v>
      </c>
      <c r="AE141" s="165">
        <v>78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6</v>
      </c>
      <c r="C142" s="149">
        <v>3</v>
      </c>
      <c r="D142" s="150">
        <v>6</v>
      </c>
      <c r="E142" s="151">
        <v>9</v>
      </c>
      <c r="F142" s="149">
        <v>9</v>
      </c>
      <c r="G142" s="149"/>
      <c r="H142" s="149">
        <v>0</v>
      </c>
      <c r="I142" s="152" t="s">
        <v>267</v>
      </c>
      <c r="J142" s="153" t="s">
        <v>268</v>
      </c>
      <c r="K142" s="154">
        <v>11</v>
      </c>
      <c r="L142" s="155" t="s">
        <v>260</v>
      </c>
      <c r="M142" s="150" t="s">
        <v>269</v>
      </c>
      <c r="N142" s="156" t="s">
        <v>270</v>
      </c>
      <c r="O142" s="157">
        <v>71</v>
      </c>
      <c r="P142" s="158">
        <v>61</v>
      </c>
      <c r="Q142" s="159">
        <v>98</v>
      </c>
      <c r="R142" s="160">
        <v>-4.4583282470703098</v>
      </c>
      <c r="S142" s="161">
        <v>5</v>
      </c>
      <c r="T142" s="162">
        <v>20</v>
      </c>
      <c r="U142" s="163">
        <v>33</v>
      </c>
      <c r="V142" s="164"/>
      <c r="W142" s="157">
        <v>71</v>
      </c>
      <c r="X142" s="150"/>
      <c r="Y142" s="150" t="s">
        <v>271</v>
      </c>
      <c r="Z142" s="158">
        <v>74</v>
      </c>
      <c r="AA142" s="158">
        <v>74</v>
      </c>
      <c r="AB142" s="158" t="s">
        <v>51</v>
      </c>
      <c r="AC142" s="158">
        <v>71</v>
      </c>
      <c r="AD142" s="158">
        <v>72</v>
      </c>
      <c r="AE142" s="165">
        <v>74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7</v>
      </c>
      <c r="C143" s="149">
        <v>4</v>
      </c>
      <c r="D143" s="150">
        <v>3</v>
      </c>
      <c r="E143" s="151">
        <v>7</v>
      </c>
      <c r="F143" s="149">
        <v>6</v>
      </c>
      <c r="G143" s="149"/>
      <c r="H143" s="149">
        <v>0</v>
      </c>
      <c r="I143" s="152" t="s">
        <v>272</v>
      </c>
      <c r="J143" s="153" t="s">
        <v>273</v>
      </c>
      <c r="K143" s="154">
        <v>6</v>
      </c>
      <c r="L143" s="155" t="s">
        <v>217</v>
      </c>
      <c r="M143" s="150" t="s">
        <v>274</v>
      </c>
      <c r="N143" s="156" t="s">
        <v>275</v>
      </c>
      <c r="O143" s="157">
        <v>80</v>
      </c>
      <c r="P143" s="158" t="s">
        <v>51</v>
      </c>
      <c r="Q143" s="159">
        <v>100</v>
      </c>
      <c r="R143" s="160">
        <v>-1.3333282470703101</v>
      </c>
      <c r="S143" s="161">
        <v>4</v>
      </c>
      <c r="T143" s="162">
        <v>25</v>
      </c>
      <c r="U143" s="163">
        <v>25</v>
      </c>
      <c r="V143" s="164"/>
      <c r="W143" s="157">
        <v>80</v>
      </c>
      <c r="X143" s="150"/>
      <c r="Y143" s="150" t="s">
        <v>276</v>
      </c>
      <c r="Z143" s="158">
        <v>104</v>
      </c>
      <c r="AA143" s="158">
        <v>100</v>
      </c>
      <c r="AB143" s="158">
        <v>98</v>
      </c>
      <c r="AC143" s="158">
        <v>93</v>
      </c>
      <c r="AD143" s="158">
        <v>88</v>
      </c>
      <c r="AE143" s="165">
        <v>84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8</v>
      </c>
      <c r="C144" s="149">
        <v>2</v>
      </c>
      <c r="D144" s="150">
        <v>2</v>
      </c>
      <c r="E144" s="151">
        <v>4</v>
      </c>
      <c r="F144" s="149">
        <v>5</v>
      </c>
      <c r="G144" s="149"/>
      <c r="H144" s="149">
        <v>0</v>
      </c>
      <c r="I144" s="152" t="s">
        <v>277</v>
      </c>
      <c r="J144" s="153" t="s">
        <v>278</v>
      </c>
      <c r="K144" s="154">
        <v>5</v>
      </c>
      <c r="L144" s="155" t="s">
        <v>48</v>
      </c>
      <c r="M144" s="150" t="s">
        <v>61</v>
      </c>
      <c r="N144" s="156" t="s">
        <v>93</v>
      </c>
      <c r="O144" s="157">
        <v>86</v>
      </c>
      <c r="P144" s="158">
        <v>53</v>
      </c>
      <c r="Q144" s="159">
        <v>86</v>
      </c>
      <c r="R144" s="160">
        <v>-9.4583282470703107</v>
      </c>
      <c r="S144" s="161">
        <v>6</v>
      </c>
      <c r="T144" s="162">
        <v>28</v>
      </c>
      <c r="U144" s="163">
        <v>75</v>
      </c>
      <c r="V144" s="164"/>
      <c r="W144" s="157">
        <v>86</v>
      </c>
      <c r="X144" s="150"/>
      <c r="Y144" s="150" t="s">
        <v>279</v>
      </c>
      <c r="Z144" s="158" t="s">
        <v>51</v>
      </c>
      <c r="AA144" s="158" t="s">
        <v>51</v>
      </c>
      <c r="AB144" s="158" t="s">
        <v>51</v>
      </c>
      <c r="AC144" s="158" t="s">
        <v>51</v>
      </c>
      <c r="AD144" s="158">
        <v>95</v>
      </c>
      <c r="AE144" s="165">
        <v>92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9</v>
      </c>
      <c r="C145" s="149">
        <v>3</v>
      </c>
      <c r="D145" s="150">
        <v>0</v>
      </c>
      <c r="E145" s="151">
        <v>3</v>
      </c>
      <c r="F145" s="149">
        <v>2</v>
      </c>
      <c r="G145" s="149"/>
      <c r="H145" s="149">
        <v>0</v>
      </c>
      <c r="I145" s="152" t="s">
        <v>280</v>
      </c>
      <c r="J145" s="153" t="s">
        <v>281</v>
      </c>
      <c r="K145" s="154">
        <v>8</v>
      </c>
      <c r="L145" s="155" t="s">
        <v>252</v>
      </c>
      <c r="M145" s="150" t="s">
        <v>61</v>
      </c>
      <c r="N145" s="156" t="s">
        <v>62</v>
      </c>
      <c r="O145" s="157">
        <v>101</v>
      </c>
      <c r="P145" s="158">
        <v>16</v>
      </c>
      <c r="Q145" s="159">
        <v>86</v>
      </c>
      <c r="R145" s="160">
        <v>-31.458328247070298</v>
      </c>
      <c r="S145" s="161">
        <v>9</v>
      </c>
      <c r="T145" s="162">
        <v>20</v>
      </c>
      <c r="U145" s="163">
        <v>75</v>
      </c>
      <c r="V145" s="164"/>
      <c r="W145" s="157">
        <v>101</v>
      </c>
      <c r="X145" s="150"/>
      <c r="Y145" s="150" t="s">
        <v>282</v>
      </c>
      <c r="Z145" s="158"/>
      <c r="AA145" s="158"/>
      <c r="AB145" s="158"/>
      <c r="AC145" s="158" t="s">
        <v>51</v>
      </c>
      <c r="AD145" s="158" t="s">
        <v>51</v>
      </c>
      <c r="AE145" s="165" t="s">
        <v>51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x14ac:dyDescent="0.25">
      <c r="A146" s="138"/>
      <c r="B146" s="138"/>
      <c r="C146" s="138"/>
      <c r="D146" s="138"/>
      <c r="E146" s="43"/>
      <c r="F146" s="138"/>
      <c r="G146" s="138"/>
      <c r="H146" s="139"/>
      <c r="I146" s="140"/>
      <c r="J146" s="138"/>
      <c r="K146" s="141"/>
      <c r="L146" s="142"/>
      <c r="M146" s="138"/>
      <c r="N146" s="138"/>
      <c r="O146" s="143"/>
      <c r="P146" s="143"/>
      <c r="Q146" s="143"/>
      <c r="R146" s="138"/>
      <c r="S146" s="138"/>
      <c r="T146" s="138"/>
      <c r="U146" s="138"/>
      <c r="V146" s="138"/>
      <c r="W146" s="138"/>
      <c r="X146" s="138"/>
      <c r="Y146" s="138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38"/>
      <c r="AJ146" s="138"/>
      <c r="AK146" s="138"/>
      <c r="AL146" s="138"/>
      <c r="AM146" s="138"/>
      <c r="AN146" s="138"/>
      <c r="AO146" s="144"/>
      <c r="AP146" s="144"/>
      <c r="AQ146" s="140"/>
      <c r="AR146" s="138"/>
      <c r="AS146" s="143"/>
      <c r="AT146" s="143"/>
      <c r="AU146" s="143"/>
      <c r="AV146" s="138"/>
      <c r="AW146" s="138"/>
      <c r="AX146" s="143"/>
      <c r="AY146" s="143"/>
      <c r="AZ146" s="138"/>
      <c r="BA146" s="198"/>
      <c r="BB146" s="198"/>
      <c r="BC146" s="198"/>
      <c r="BD146" s="198"/>
      <c r="BE146" s="198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6" t="s">
        <v>474</v>
      </c>
      <c r="C147" s="74"/>
      <c r="D147" s="74"/>
      <c r="E147" s="33"/>
      <c r="F147" s="74"/>
      <c r="G147" s="74"/>
      <c r="H147" s="118"/>
      <c r="I147" s="75"/>
      <c r="J147" s="74"/>
      <c r="K147" s="100"/>
      <c r="L147" s="77"/>
      <c r="M147" s="74"/>
      <c r="N147" s="74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7" t="s">
        <v>475</v>
      </c>
      <c r="C148" s="15"/>
      <c r="D148" s="15"/>
      <c r="E148" s="80"/>
      <c r="F148" s="15"/>
      <c r="G148" s="15"/>
      <c r="H148" s="139"/>
      <c r="I148" s="81"/>
      <c r="J148" s="15"/>
      <c r="K148" s="101"/>
      <c r="L148" s="82"/>
      <c r="M148" s="15"/>
      <c r="N148" s="15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ht="18" customHeight="1" x14ac:dyDescent="0.25">
      <c r="A149" s="15" t="b">
        <f>ISNUMBER(FIND("wh-", AO7))</f>
        <v>1</v>
      </c>
      <c r="B149" s="88" t="s">
        <v>476</v>
      </c>
      <c r="C149" s="69"/>
      <c r="D149" s="69"/>
      <c r="E149" s="70"/>
      <c r="F149" s="69"/>
      <c r="G149" s="69"/>
      <c r="H149" s="120"/>
      <c r="I149" s="71"/>
      <c r="J149" s="69"/>
      <c r="K149" s="102"/>
      <c r="L149" s="73"/>
      <c r="M149" s="69"/>
      <c r="N149" s="69"/>
      <c r="O149" s="72"/>
      <c r="P149" s="17"/>
      <c r="Q149" s="17"/>
      <c r="R149" s="68" t="s">
        <v>4</v>
      </c>
      <c r="S149" s="68"/>
      <c r="T149" s="83" t="s">
        <v>5</v>
      </c>
      <c r="U149" s="84"/>
      <c r="V149" s="105" t="s">
        <v>6</v>
      </c>
      <c r="W149" s="48"/>
      <c r="X149" s="15"/>
      <c r="Y149" s="54" t="s">
        <v>7</v>
      </c>
      <c r="Z149" s="16"/>
      <c r="AA149" s="16"/>
      <c r="AB149" s="16"/>
      <c r="AC149" s="16"/>
      <c r="AD149" s="145"/>
      <c r="AE149" s="145"/>
      <c r="AF149" s="52" t="s">
        <v>8</v>
      </c>
      <c r="AG149" s="52"/>
      <c r="AH149" s="52" t="s">
        <v>9</v>
      </c>
      <c r="AI149" s="53"/>
      <c r="AJ149" s="146"/>
      <c r="AK149" s="95" t="s">
        <v>10</v>
      </c>
      <c r="AL149" s="95"/>
      <c r="AM149" s="95"/>
      <c r="AN149" s="94"/>
      <c r="AO149" s="121"/>
      <c r="AP149" s="121"/>
      <c r="AQ149" s="114"/>
      <c r="AR149" s="49" t="s">
        <v>11</v>
      </c>
      <c r="AS149" s="50"/>
      <c r="AT149" s="51" t="s">
        <v>12</v>
      </c>
      <c r="AU149" s="51"/>
      <c r="AV149" s="146"/>
      <c r="AW149" s="146"/>
      <c r="AX149" s="51" t="s">
        <v>13</v>
      </c>
      <c r="AY149" s="51"/>
      <c r="AZ149" s="57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78"/>
      <c r="B150" s="179" t="s">
        <v>14</v>
      </c>
      <c r="C150" s="180" t="s">
        <v>15</v>
      </c>
      <c r="D150" s="181" t="s">
        <v>16</v>
      </c>
      <c r="E150" s="182" t="s">
        <v>17</v>
      </c>
      <c r="F150" s="180" t="s">
        <v>18</v>
      </c>
      <c r="G150" s="180" t="s">
        <v>19</v>
      </c>
      <c r="H150" s="183" t="s">
        <v>20</v>
      </c>
      <c r="I150" s="184" t="s">
        <v>21</v>
      </c>
      <c r="J150" s="181" t="s">
        <v>22</v>
      </c>
      <c r="K150" s="185" t="s">
        <v>23</v>
      </c>
      <c r="L150" s="184" t="s">
        <v>24</v>
      </c>
      <c r="M150" s="181" t="s">
        <v>25</v>
      </c>
      <c r="N150" s="182" t="s">
        <v>26</v>
      </c>
      <c r="O150" s="180" t="s">
        <v>27</v>
      </c>
      <c r="P150" s="181" t="s">
        <v>28</v>
      </c>
      <c r="Q150" s="182" t="s">
        <v>29</v>
      </c>
      <c r="R150" s="180" t="s">
        <v>30</v>
      </c>
      <c r="S150" s="182" t="s">
        <v>14</v>
      </c>
      <c r="T150" s="186" t="s">
        <v>22</v>
      </c>
      <c r="U150" s="187" t="s">
        <v>31</v>
      </c>
      <c r="V150" s="188" t="s">
        <v>14</v>
      </c>
      <c r="W150" s="180" t="s">
        <v>32</v>
      </c>
      <c r="X150" s="189" t="s">
        <v>33</v>
      </c>
      <c r="Y150" s="181" t="s">
        <v>34</v>
      </c>
      <c r="Z150" s="181">
        <v>1</v>
      </c>
      <c r="AA150" s="181">
        <v>2</v>
      </c>
      <c r="AB150" s="181">
        <v>3</v>
      </c>
      <c r="AC150" s="181">
        <v>4</v>
      </c>
      <c r="AD150" s="181">
        <v>5</v>
      </c>
      <c r="AE150" s="181" t="s">
        <v>35</v>
      </c>
      <c r="AF150" s="181" t="s">
        <v>36</v>
      </c>
      <c r="AG150" s="181" t="s">
        <v>37</v>
      </c>
      <c r="AH150" s="181" t="s">
        <v>38</v>
      </c>
      <c r="AI150" s="190" t="s">
        <v>37</v>
      </c>
      <c r="AJ150" s="191" t="s">
        <v>39</v>
      </c>
      <c r="AK150" s="191" t="s">
        <v>40</v>
      </c>
      <c r="AL150" s="191" t="s">
        <v>23</v>
      </c>
      <c r="AM150" s="191" t="s">
        <v>31</v>
      </c>
      <c r="AN150" s="192" t="s">
        <v>41</v>
      </c>
      <c r="AO150" s="193"/>
      <c r="AP150" s="193"/>
      <c r="AQ150" s="194"/>
      <c r="AR150" s="195" t="s">
        <v>22</v>
      </c>
      <c r="AS150" s="181" t="s">
        <v>42</v>
      </c>
      <c r="AT150" s="181" t="s">
        <v>43</v>
      </c>
      <c r="AU150" s="181" t="s">
        <v>44</v>
      </c>
      <c r="AV150" s="196" t="s">
        <v>45</v>
      </c>
      <c r="AW150" s="180" t="s">
        <v>42</v>
      </c>
      <c r="AX150" s="181" t="s">
        <v>43</v>
      </c>
      <c r="AY150" s="181" t="s">
        <v>44</v>
      </c>
      <c r="AZ150" s="182" t="s">
        <v>45</v>
      </c>
      <c r="BA150" s="205"/>
      <c r="BB150" s="206"/>
      <c r="BC150" s="206"/>
      <c r="BD150" s="206"/>
      <c r="BE150" s="206"/>
      <c r="BF150" s="206"/>
      <c r="BG150" s="206"/>
      <c r="BH150" s="206"/>
      <c r="BI150" s="206"/>
      <c r="BJ150" s="206"/>
      <c r="BK150" s="206"/>
      <c r="BL150" s="206"/>
      <c r="BM150" s="206"/>
      <c r="BN150" s="206"/>
      <c r="BO150" s="206"/>
      <c r="BP150" s="206"/>
      <c r="BQ150" s="206"/>
      <c r="BR150" s="206"/>
      <c r="BS150" s="206"/>
      <c r="BT150" s="206"/>
      <c r="BU150" s="206"/>
      <c r="BV150" s="206"/>
      <c r="BW150" s="206"/>
      <c r="BX150" s="206"/>
      <c r="BY150" s="206"/>
    </row>
    <row r="151" spans="1:77" ht="12" customHeight="1" x14ac:dyDescent="0.25">
      <c r="A151" s="147">
        <v>1</v>
      </c>
      <c r="B151" s="148">
        <v>1</v>
      </c>
      <c r="C151" s="149">
        <v>10</v>
      </c>
      <c r="D151" s="150">
        <v>7</v>
      </c>
      <c r="E151" s="151">
        <v>17</v>
      </c>
      <c r="F151" s="149">
        <v>6</v>
      </c>
      <c r="G151" s="149"/>
      <c r="H151" s="149">
        <v>0</v>
      </c>
      <c r="I151" s="152" t="s">
        <v>477</v>
      </c>
      <c r="J151" s="153" t="s">
        <v>478</v>
      </c>
      <c r="K151" s="154">
        <v>7</v>
      </c>
      <c r="L151" s="155" t="s">
        <v>48</v>
      </c>
      <c r="M151" s="150" t="s">
        <v>370</v>
      </c>
      <c r="N151" s="156" t="s">
        <v>479</v>
      </c>
      <c r="O151" s="157">
        <v>90</v>
      </c>
      <c r="P151" s="158">
        <v>96</v>
      </c>
      <c r="Q151" s="159">
        <v>115</v>
      </c>
      <c r="R151" s="160">
        <v>16.9012451171875</v>
      </c>
      <c r="S151" s="161">
        <v>2</v>
      </c>
      <c r="T151" s="162">
        <v>17</v>
      </c>
      <c r="U151" s="163">
        <v>58</v>
      </c>
      <c r="V151" s="164"/>
      <c r="W151" s="157">
        <v>90</v>
      </c>
      <c r="X151" s="150"/>
      <c r="Y151" s="150" t="s">
        <v>480</v>
      </c>
      <c r="Z151" s="158">
        <v>110</v>
      </c>
      <c r="AA151" s="158">
        <v>100</v>
      </c>
      <c r="AB151" s="158">
        <v>95</v>
      </c>
      <c r="AC151" s="158">
        <v>94</v>
      </c>
      <c r="AD151" s="158">
        <v>92</v>
      </c>
      <c r="AE151" s="165">
        <v>90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</v>
      </c>
      <c r="C152" s="149">
        <v>9</v>
      </c>
      <c r="D152" s="150">
        <v>8</v>
      </c>
      <c r="E152" s="151">
        <v>17</v>
      </c>
      <c r="F152" s="149">
        <v>5</v>
      </c>
      <c r="G152" s="149"/>
      <c r="H152" s="149">
        <v>0</v>
      </c>
      <c r="I152" s="152" t="s">
        <v>481</v>
      </c>
      <c r="J152" s="153" t="s">
        <v>482</v>
      </c>
      <c r="K152" s="154">
        <v>12</v>
      </c>
      <c r="L152" s="155" t="s">
        <v>116</v>
      </c>
      <c r="M152" s="150" t="s">
        <v>342</v>
      </c>
      <c r="N152" s="156" t="s">
        <v>458</v>
      </c>
      <c r="O152" s="157">
        <v>93</v>
      </c>
      <c r="P152" s="158">
        <v>95</v>
      </c>
      <c r="Q152" s="159">
        <v>107</v>
      </c>
      <c r="R152" s="160">
        <v>10.9012451171875</v>
      </c>
      <c r="S152" s="161">
        <v>4</v>
      </c>
      <c r="T152" s="162">
        <v>11</v>
      </c>
      <c r="U152" s="163">
        <v>50</v>
      </c>
      <c r="V152" s="164"/>
      <c r="W152" s="157">
        <v>93</v>
      </c>
      <c r="X152" s="150"/>
      <c r="Y152" s="150" t="s">
        <v>483</v>
      </c>
      <c r="Z152" s="158">
        <v>99</v>
      </c>
      <c r="AA152" s="158">
        <v>100</v>
      </c>
      <c r="AB152" s="158">
        <v>100</v>
      </c>
      <c r="AC152" s="158">
        <v>98</v>
      </c>
      <c r="AD152" s="158">
        <v>97</v>
      </c>
      <c r="AE152" s="165">
        <v>96</v>
      </c>
      <c r="AF152" s="166">
        <v>103</v>
      </c>
      <c r="AG152" s="167">
        <v>100</v>
      </c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3</v>
      </c>
      <c r="C153" s="149">
        <v>8</v>
      </c>
      <c r="D153" s="150">
        <v>6</v>
      </c>
      <c r="E153" s="151">
        <v>14</v>
      </c>
      <c r="F153" s="149">
        <v>4</v>
      </c>
      <c r="G153" s="149"/>
      <c r="H153" s="149">
        <v>0</v>
      </c>
      <c r="I153" s="152" t="s">
        <v>484</v>
      </c>
      <c r="J153" s="153" t="s">
        <v>485</v>
      </c>
      <c r="K153" s="154">
        <v>10</v>
      </c>
      <c r="L153" s="155" t="s">
        <v>110</v>
      </c>
      <c r="M153" s="150" t="s">
        <v>486</v>
      </c>
      <c r="N153" s="156" t="s">
        <v>487</v>
      </c>
      <c r="O153" s="157">
        <v>97</v>
      </c>
      <c r="P153" s="158" t="s">
        <v>51</v>
      </c>
      <c r="Q153" s="159">
        <v>114</v>
      </c>
      <c r="R153" s="160">
        <v>11.7901451171875</v>
      </c>
      <c r="S153" s="161">
        <v>3</v>
      </c>
      <c r="T153" s="162">
        <v>20</v>
      </c>
      <c r="U153" s="163">
        <v>60</v>
      </c>
      <c r="V153" s="164"/>
      <c r="W153" s="157">
        <v>97</v>
      </c>
      <c r="X153" s="150"/>
      <c r="Y153" s="150" t="s">
        <v>488</v>
      </c>
      <c r="Z153" s="158">
        <v>126</v>
      </c>
      <c r="AA153" s="158">
        <v>124</v>
      </c>
      <c r="AB153" s="158">
        <v>107</v>
      </c>
      <c r="AC153" s="158">
        <v>115</v>
      </c>
      <c r="AD153" s="158">
        <v>112</v>
      </c>
      <c r="AE153" s="165">
        <v>112</v>
      </c>
      <c r="AF153" s="166">
        <v>115</v>
      </c>
      <c r="AG153" s="167">
        <v>100</v>
      </c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4</v>
      </c>
      <c r="C154" s="149">
        <v>5</v>
      </c>
      <c r="D154" s="150">
        <v>6</v>
      </c>
      <c r="E154" s="151">
        <v>11</v>
      </c>
      <c r="F154" s="149">
        <v>2</v>
      </c>
      <c r="G154" s="149"/>
      <c r="H154" s="149">
        <v>0</v>
      </c>
      <c r="I154" s="152" t="s">
        <v>489</v>
      </c>
      <c r="J154" s="153" t="s">
        <v>490</v>
      </c>
      <c r="K154" s="154">
        <v>8</v>
      </c>
      <c r="L154" s="155" t="s">
        <v>491</v>
      </c>
      <c r="M154" s="150" t="s">
        <v>492</v>
      </c>
      <c r="N154" s="156" t="s">
        <v>493</v>
      </c>
      <c r="O154" s="157">
        <v>101</v>
      </c>
      <c r="P154" s="158">
        <v>80</v>
      </c>
      <c r="Q154" s="159">
        <v>106</v>
      </c>
      <c r="R154" s="160">
        <v>2.9012451171875</v>
      </c>
      <c r="S154" s="161">
        <v>5</v>
      </c>
      <c r="T154" s="162">
        <v>10</v>
      </c>
      <c r="U154" s="163">
        <v>50</v>
      </c>
      <c r="V154" s="164"/>
      <c r="W154" s="157">
        <v>101</v>
      </c>
      <c r="X154" s="150"/>
      <c r="Y154" s="150" t="s">
        <v>494</v>
      </c>
      <c r="Z154" s="158">
        <v>96</v>
      </c>
      <c r="AA154" s="158">
        <v>102</v>
      </c>
      <c r="AB154" s="158">
        <v>102</v>
      </c>
      <c r="AC154" s="158">
        <v>102</v>
      </c>
      <c r="AD154" s="158">
        <v>102</v>
      </c>
      <c r="AE154" s="165">
        <v>101</v>
      </c>
      <c r="AF154" s="166">
        <v>96</v>
      </c>
      <c r="AG154" s="167">
        <v>96</v>
      </c>
      <c r="AH154" s="166">
        <v>96</v>
      </c>
      <c r="AI154" s="168">
        <v>96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5</v>
      </c>
      <c r="C155" s="149">
        <v>8</v>
      </c>
      <c r="D155" s="150">
        <v>2</v>
      </c>
      <c r="E155" s="151">
        <v>10</v>
      </c>
      <c r="F155" s="149">
        <v>9</v>
      </c>
      <c r="G155" s="149"/>
      <c r="H155" s="149">
        <v>0</v>
      </c>
      <c r="I155" s="152" t="s">
        <v>495</v>
      </c>
      <c r="J155" s="153" t="s">
        <v>496</v>
      </c>
      <c r="K155" s="154">
        <v>6</v>
      </c>
      <c r="L155" s="155" t="s">
        <v>197</v>
      </c>
      <c r="M155" s="150" t="s">
        <v>497</v>
      </c>
      <c r="N155" s="156" t="s">
        <v>299</v>
      </c>
      <c r="O155" s="157">
        <v>85</v>
      </c>
      <c r="P155" s="158">
        <v>80</v>
      </c>
      <c r="Q155" s="159" t="s">
        <v>51</v>
      </c>
      <c r="R155" s="160"/>
      <c r="S155" s="161"/>
      <c r="T155" s="162">
        <v>19</v>
      </c>
      <c r="U155" s="163"/>
      <c r="V155" s="164"/>
      <c r="W155" s="157">
        <v>85</v>
      </c>
      <c r="X155" s="150"/>
      <c r="Y155" s="150" t="s">
        <v>498</v>
      </c>
      <c r="Z155" s="158" t="s">
        <v>51</v>
      </c>
      <c r="AA155" s="158" t="s">
        <v>51</v>
      </c>
      <c r="AB155" s="158" t="s">
        <v>51</v>
      </c>
      <c r="AC155" s="158" t="s">
        <v>51</v>
      </c>
      <c r="AD155" s="158">
        <v>88</v>
      </c>
      <c r="AE155" s="165">
        <v>83</v>
      </c>
      <c r="AF155" s="166">
        <v>83</v>
      </c>
      <c r="AG155" s="167">
        <v>83</v>
      </c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5</v>
      </c>
      <c r="C156" s="149">
        <v>3</v>
      </c>
      <c r="D156" s="150">
        <v>7</v>
      </c>
      <c r="E156" s="151">
        <v>10</v>
      </c>
      <c r="F156" s="149">
        <v>1</v>
      </c>
      <c r="G156" s="149"/>
      <c r="H156" s="149">
        <v>0</v>
      </c>
      <c r="I156" s="152" t="s">
        <v>499</v>
      </c>
      <c r="J156" s="153" t="s">
        <v>500</v>
      </c>
      <c r="K156" s="154">
        <v>5</v>
      </c>
      <c r="L156" s="155" t="s">
        <v>501</v>
      </c>
      <c r="M156" s="150" t="s">
        <v>298</v>
      </c>
      <c r="N156" s="156" t="s">
        <v>502</v>
      </c>
      <c r="O156" s="157">
        <v>102</v>
      </c>
      <c r="P156" s="158">
        <v>93</v>
      </c>
      <c r="Q156" s="159">
        <v>110</v>
      </c>
      <c r="R156" s="160">
        <v>20.9012451171875</v>
      </c>
      <c r="S156" s="161">
        <v>1</v>
      </c>
      <c r="T156" s="162">
        <v>14</v>
      </c>
      <c r="U156" s="163">
        <v>38</v>
      </c>
      <c r="V156" s="164"/>
      <c r="W156" s="157">
        <v>102</v>
      </c>
      <c r="X156" s="150"/>
      <c r="Y156" s="150" t="s">
        <v>503</v>
      </c>
      <c r="Z156" s="158"/>
      <c r="AA156" s="158" t="s">
        <v>51</v>
      </c>
      <c r="AB156" s="158" t="s">
        <v>51</v>
      </c>
      <c r="AC156" s="158">
        <v>110</v>
      </c>
      <c r="AD156" s="158">
        <v>104</v>
      </c>
      <c r="AE156" s="165">
        <v>104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7</v>
      </c>
      <c r="C157" s="149">
        <v>2</v>
      </c>
      <c r="D157" s="150">
        <v>6</v>
      </c>
      <c r="E157" s="151">
        <v>8</v>
      </c>
      <c r="F157" s="149">
        <v>7</v>
      </c>
      <c r="G157" s="149"/>
      <c r="H157" s="149">
        <v>0</v>
      </c>
      <c r="I157" s="152" t="s">
        <v>504</v>
      </c>
      <c r="J157" s="153" t="s">
        <v>505</v>
      </c>
      <c r="K157" s="154">
        <v>11</v>
      </c>
      <c r="L157" s="155" t="s">
        <v>164</v>
      </c>
      <c r="M157" s="150" t="s">
        <v>506</v>
      </c>
      <c r="N157" s="156" t="s">
        <v>507</v>
      </c>
      <c r="O157" s="157">
        <v>87</v>
      </c>
      <c r="P157" s="158">
        <v>62</v>
      </c>
      <c r="Q157" s="159">
        <v>103</v>
      </c>
      <c r="R157" s="160">
        <v>-32.0987548828125</v>
      </c>
      <c r="S157" s="161">
        <v>9</v>
      </c>
      <c r="T157" s="162">
        <v>24</v>
      </c>
      <c r="U157" s="163">
        <v>55</v>
      </c>
      <c r="V157" s="164"/>
      <c r="W157" s="157">
        <v>87</v>
      </c>
      <c r="X157" s="150"/>
      <c r="Y157" s="150" t="s">
        <v>508</v>
      </c>
      <c r="Z157" s="158">
        <v>98</v>
      </c>
      <c r="AA157" s="158">
        <v>97</v>
      </c>
      <c r="AB157" s="158">
        <v>95</v>
      </c>
      <c r="AC157" s="158">
        <v>95</v>
      </c>
      <c r="AD157" s="158">
        <v>93</v>
      </c>
      <c r="AE157" s="165">
        <v>90</v>
      </c>
      <c r="AF157" s="166">
        <v>93</v>
      </c>
      <c r="AG157" s="167">
        <v>83</v>
      </c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8</v>
      </c>
      <c r="C158" s="149">
        <v>2</v>
      </c>
      <c r="D158" s="150">
        <v>5</v>
      </c>
      <c r="E158" s="151">
        <v>7</v>
      </c>
      <c r="F158" s="149">
        <v>8</v>
      </c>
      <c r="G158" s="149"/>
      <c r="H158" s="149">
        <v>0</v>
      </c>
      <c r="I158" s="152" t="s">
        <v>509</v>
      </c>
      <c r="J158" s="153" t="s">
        <v>510</v>
      </c>
      <c r="K158" s="154">
        <v>5</v>
      </c>
      <c r="L158" s="155" t="s">
        <v>197</v>
      </c>
      <c r="M158" s="150" t="s">
        <v>317</v>
      </c>
      <c r="N158" s="156" t="s">
        <v>318</v>
      </c>
      <c r="O158" s="157">
        <v>85</v>
      </c>
      <c r="P158" s="158">
        <v>98</v>
      </c>
      <c r="Q158" s="159">
        <v>104</v>
      </c>
      <c r="R158" s="160">
        <v>2.9012451171875</v>
      </c>
      <c r="S158" s="161">
        <v>5</v>
      </c>
      <c r="T158" s="162">
        <v>14</v>
      </c>
      <c r="U158" s="163"/>
      <c r="V158" s="164"/>
      <c r="W158" s="157">
        <v>85</v>
      </c>
      <c r="X158" s="150"/>
      <c r="Y158" s="150" t="s">
        <v>511</v>
      </c>
      <c r="Z158" s="158">
        <v>100</v>
      </c>
      <c r="AA158" s="158">
        <v>95</v>
      </c>
      <c r="AB158" s="158">
        <v>90</v>
      </c>
      <c r="AC158" s="158">
        <v>84</v>
      </c>
      <c r="AD158" s="158">
        <v>79</v>
      </c>
      <c r="AE158" s="165">
        <v>85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9</v>
      </c>
      <c r="C159" s="149">
        <v>2</v>
      </c>
      <c r="D159" s="150">
        <v>4</v>
      </c>
      <c r="E159" s="151">
        <v>6</v>
      </c>
      <c r="F159" s="149">
        <v>10</v>
      </c>
      <c r="G159" s="149"/>
      <c r="H159" s="149">
        <v>0</v>
      </c>
      <c r="I159" s="152" t="s">
        <v>512</v>
      </c>
      <c r="J159" s="153" t="s">
        <v>513</v>
      </c>
      <c r="K159" s="154">
        <v>9</v>
      </c>
      <c r="L159" s="155" t="s">
        <v>242</v>
      </c>
      <c r="M159" s="150" t="s">
        <v>514</v>
      </c>
      <c r="N159" s="156" t="s">
        <v>515</v>
      </c>
      <c r="O159" s="157">
        <v>72</v>
      </c>
      <c r="P159" s="158">
        <v>82</v>
      </c>
      <c r="Q159" s="159">
        <v>102</v>
      </c>
      <c r="R159" s="160">
        <v>-28.0987548828125</v>
      </c>
      <c r="S159" s="161">
        <v>8</v>
      </c>
      <c r="T159" s="162">
        <v>22</v>
      </c>
      <c r="U159" s="163"/>
      <c r="V159" s="164"/>
      <c r="W159" s="157">
        <v>72</v>
      </c>
      <c r="X159" s="150"/>
      <c r="Y159" s="150" t="s">
        <v>516</v>
      </c>
      <c r="Z159" s="158">
        <v>83</v>
      </c>
      <c r="AA159" s="158">
        <v>82</v>
      </c>
      <c r="AB159" s="158">
        <v>82</v>
      </c>
      <c r="AC159" s="158">
        <v>80</v>
      </c>
      <c r="AD159" s="158">
        <v>77</v>
      </c>
      <c r="AE159" s="165">
        <v>74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10</v>
      </c>
      <c r="C160" s="149">
        <v>2</v>
      </c>
      <c r="D160" s="150">
        <v>3</v>
      </c>
      <c r="E160" s="151">
        <v>5</v>
      </c>
      <c r="F160" s="149">
        <v>3</v>
      </c>
      <c r="G160" s="149"/>
      <c r="H160" s="149">
        <v>0</v>
      </c>
      <c r="I160" s="152" t="s">
        <v>517</v>
      </c>
      <c r="J160" s="153" t="s">
        <v>518</v>
      </c>
      <c r="K160" s="154">
        <v>6</v>
      </c>
      <c r="L160" s="155" t="s">
        <v>110</v>
      </c>
      <c r="M160" s="150" t="s">
        <v>356</v>
      </c>
      <c r="N160" s="156" t="s">
        <v>357</v>
      </c>
      <c r="O160" s="157">
        <v>97</v>
      </c>
      <c r="P160" s="158">
        <v>78</v>
      </c>
      <c r="Q160" s="159">
        <v>103</v>
      </c>
      <c r="R160" s="160">
        <v>-6.0987548828125</v>
      </c>
      <c r="S160" s="161">
        <v>7</v>
      </c>
      <c r="T160" s="162">
        <v>26</v>
      </c>
      <c r="U160" s="163">
        <v>36</v>
      </c>
      <c r="V160" s="164"/>
      <c r="W160" s="157">
        <v>97</v>
      </c>
      <c r="X160" s="150"/>
      <c r="Y160" s="150" t="s">
        <v>519</v>
      </c>
      <c r="Z160" s="158" t="s">
        <v>51</v>
      </c>
      <c r="AA160" s="158" t="s">
        <v>51</v>
      </c>
      <c r="AB160" s="158" t="s">
        <v>51</v>
      </c>
      <c r="AC160" s="158">
        <v>105</v>
      </c>
      <c r="AD160" s="158">
        <v>103</v>
      </c>
      <c r="AE160" s="165">
        <v>100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x14ac:dyDescent="0.25">
      <c r="A161" s="138"/>
      <c r="B161" s="138"/>
      <c r="C161" s="138"/>
      <c r="D161" s="138"/>
      <c r="E161" s="43"/>
      <c r="F161" s="138"/>
      <c r="G161" s="138"/>
      <c r="H161" s="139"/>
      <c r="I161" s="140"/>
      <c r="J161" s="138"/>
      <c r="K161" s="141"/>
      <c r="L161" s="142"/>
      <c r="M161" s="138"/>
      <c r="N161" s="138"/>
      <c r="O161" s="143"/>
      <c r="P161" s="143"/>
      <c r="Q161" s="143"/>
      <c r="R161" s="138"/>
      <c r="S161" s="138"/>
      <c r="T161" s="138"/>
      <c r="U161" s="138"/>
      <c r="V161" s="138"/>
      <c r="W161" s="138"/>
      <c r="X161" s="138"/>
      <c r="Y161" s="138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38"/>
      <c r="AJ161" s="138"/>
      <c r="AK161" s="138"/>
      <c r="AL161" s="138"/>
      <c r="AM161" s="138"/>
      <c r="AN161" s="138"/>
      <c r="AO161" s="144"/>
      <c r="AP161" s="144"/>
      <c r="AQ161" s="140"/>
      <c r="AR161" s="138"/>
      <c r="AS161" s="143"/>
      <c r="AT161" s="143"/>
      <c r="AU161" s="143"/>
      <c r="AV161" s="138"/>
      <c r="AW161" s="138"/>
      <c r="AX161" s="143"/>
      <c r="AY161" s="143"/>
      <c r="AZ161" s="138"/>
      <c r="BA161" s="198"/>
      <c r="BB161" s="198"/>
      <c r="BC161" s="198"/>
      <c r="BD161" s="198"/>
      <c r="BE161" s="198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6" t="s">
        <v>520</v>
      </c>
      <c r="C162" s="74"/>
      <c r="D162" s="74"/>
      <c r="E162" s="33"/>
      <c r="F162" s="74"/>
      <c r="G162" s="74"/>
      <c r="H162" s="118"/>
      <c r="I162" s="75"/>
      <c r="J162" s="74"/>
      <c r="K162" s="100"/>
      <c r="L162" s="77"/>
      <c r="M162" s="74"/>
      <c r="N162" s="74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7" t="s">
        <v>521</v>
      </c>
      <c r="C163" s="15"/>
      <c r="D163" s="15"/>
      <c r="E163" s="80"/>
      <c r="F163" s="15"/>
      <c r="G163" s="15"/>
      <c r="H163" s="139"/>
      <c r="I163" s="81"/>
      <c r="J163" s="15"/>
      <c r="K163" s="101"/>
      <c r="L163" s="82"/>
      <c r="M163" s="15"/>
      <c r="N163" s="15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ht="18" customHeight="1" x14ac:dyDescent="0.25">
      <c r="A164" s="15" t="b">
        <f>ISNUMBER(FIND("wh-", AO7))</f>
        <v>1</v>
      </c>
      <c r="B164" s="88" t="s">
        <v>522</v>
      </c>
      <c r="C164" s="69"/>
      <c r="D164" s="69"/>
      <c r="E164" s="70"/>
      <c r="F164" s="69"/>
      <c r="G164" s="69"/>
      <c r="H164" s="120"/>
      <c r="I164" s="71"/>
      <c r="J164" s="69"/>
      <c r="K164" s="102"/>
      <c r="L164" s="73"/>
      <c r="M164" s="69"/>
      <c r="N164" s="69"/>
      <c r="O164" s="72"/>
      <c r="P164" s="17"/>
      <c r="Q164" s="17"/>
      <c r="R164" s="68" t="s">
        <v>4</v>
      </c>
      <c r="S164" s="68"/>
      <c r="T164" s="83" t="s">
        <v>5</v>
      </c>
      <c r="U164" s="84"/>
      <c r="V164" s="105" t="s">
        <v>6</v>
      </c>
      <c r="W164" s="48"/>
      <c r="X164" s="15"/>
      <c r="Y164" s="54" t="s">
        <v>7</v>
      </c>
      <c r="Z164" s="16"/>
      <c r="AA164" s="16"/>
      <c r="AB164" s="16"/>
      <c r="AC164" s="16"/>
      <c r="AD164" s="145"/>
      <c r="AE164" s="145"/>
      <c r="AF164" s="52" t="s">
        <v>8</v>
      </c>
      <c r="AG164" s="52"/>
      <c r="AH164" s="52" t="s">
        <v>9</v>
      </c>
      <c r="AI164" s="53"/>
      <c r="AJ164" s="146"/>
      <c r="AK164" s="95" t="s">
        <v>10</v>
      </c>
      <c r="AL164" s="95"/>
      <c r="AM164" s="95"/>
      <c r="AN164" s="94"/>
      <c r="AO164" s="121"/>
      <c r="AP164" s="121"/>
      <c r="AQ164" s="114"/>
      <c r="AR164" s="49" t="s">
        <v>11</v>
      </c>
      <c r="AS164" s="50"/>
      <c r="AT164" s="51" t="s">
        <v>12</v>
      </c>
      <c r="AU164" s="51"/>
      <c r="AV164" s="146"/>
      <c r="AW164" s="146"/>
      <c r="AX164" s="51" t="s">
        <v>13</v>
      </c>
      <c r="AY164" s="51"/>
      <c r="AZ164" s="57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78"/>
      <c r="B165" s="179" t="s">
        <v>14</v>
      </c>
      <c r="C165" s="180" t="s">
        <v>15</v>
      </c>
      <c r="D165" s="181" t="s">
        <v>16</v>
      </c>
      <c r="E165" s="182" t="s">
        <v>17</v>
      </c>
      <c r="F165" s="180" t="s">
        <v>18</v>
      </c>
      <c r="G165" s="180" t="s">
        <v>19</v>
      </c>
      <c r="H165" s="183" t="s">
        <v>20</v>
      </c>
      <c r="I165" s="184" t="s">
        <v>21</v>
      </c>
      <c r="J165" s="181" t="s">
        <v>22</v>
      </c>
      <c r="K165" s="185" t="s">
        <v>23</v>
      </c>
      <c r="L165" s="184" t="s">
        <v>24</v>
      </c>
      <c r="M165" s="181" t="s">
        <v>25</v>
      </c>
      <c r="N165" s="182" t="s">
        <v>26</v>
      </c>
      <c r="O165" s="180" t="s">
        <v>27</v>
      </c>
      <c r="P165" s="181" t="s">
        <v>28</v>
      </c>
      <c r="Q165" s="182" t="s">
        <v>29</v>
      </c>
      <c r="R165" s="180" t="s">
        <v>30</v>
      </c>
      <c r="S165" s="182" t="s">
        <v>14</v>
      </c>
      <c r="T165" s="186" t="s">
        <v>22</v>
      </c>
      <c r="U165" s="187" t="s">
        <v>31</v>
      </c>
      <c r="V165" s="188" t="s">
        <v>14</v>
      </c>
      <c r="W165" s="180" t="s">
        <v>32</v>
      </c>
      <c r="X165" s="189" t="s">
        <v>33</v>
      </c>
      <c r="Y165" s="181" t="s">
        <v>34</v>
      </c>
      <c r="Z165" s="181">
        <v>1</v>
      </c>
      <c r="AA165" s="181">
        <v>2</v>
      </c>
      <c r="AB165" s="181">
        <v>3</v>
      </c>
      <c r="AC165" s="181">
        <v>4</v>
      </c>
      <c r="AD165" s="181">
        <v>5</v>
      </c>
      <c r="AE165" s="181" t="s">
        <v>35</v>
      </c>
      <c r="AF165" s="181" t="s">
        <v>36</v>
      </c>
      <c r="AG165" s="181" t="s">
        <v>37</v>
      </c>
      <c r="AH165" s="181" t="s">
        <v>38</v>
      </c>
      <c r="AI165" s="190" t="s">
        <v>37</v>
      </c>
      <c r="AJ165" s="191" t="s">
        <v>39</v>
      </c>
      <c r="AK165" s="191" t="s">
        <v>40</v>
      </c>
      <c r="AL165" s="191" t="s">
        <v>23</v>
      </c>
      <c r="AM165" s="191" t="s">
        <v>31</v>
      </c>
      <c r="AN165" s="192" t="s">
        <v>41</v>
      </c>
      <c r="AO165" s="193"/>
      <c r="AP165" s="193"/>
      <c r="AQ165" s="194"/>
      <c r="AR165" s="195" t="s">
        <v>22</v>
      </c>
      <c r="AS165" s="181" t="s">
        <v>42</v>
      </c>
      <c r="AT165" s="181" t="s">
        <v>43</v>
      </c>
      <c r="AU165" s="181" t="s">
        <v>44</v>
      </c>
      <c r="AV165" s="196" t="s">
        <v>45</v>
      </c>
      <c r="AW165" s="180" t="s">
        <v>42</v>
      </c>
      <c r="AX165" s="181" t="s">
        <v>43</v>
      </c>
      <c r="AY165" s="181" t="s">
        <v>44</v>
      </c>
      <c r="AZ165" s="182" t="s">
        <v>45</v>
      </c>
      <c r="BA165" s="205"/>
      <c r="BB165" s="206"/>
      <c r="BC165" s="206"/>
      <c r="BD165" s="206"/>
      <c r="BE165" s="206"/>
      <c r="BF165" s="206"/>
      <c r="BG165" s="206"/>
      <c r="BH165" s="206"/>
      <c r="BI165" s="206"/>
      <c r="BJ165" s="206"/>
      <c r="BK165" s="206"/>
      <c r="BL165" s="206"/>
      <c r="BM165" s="206"/>
      <c r="BN165" s="206"/>
      <c r="BO165" s="206"/>
      <c r="BP165" s="206"/>
      <c r="BQ165" s="206"/>
      <c r="BR165" s="206"/>
      <c r="BS165" s="206"/>
      <c r="BT165" s="206"/>
      <c r="BU165" s="206"/>
      <c r="BV165" s="206"/>
      <c r="BW165" s="206"/>
      <c r="BX165" s="206"/>
      <c r="BY165" s="206"/>
    </row>
    <row r="166" spans="1:77" ht="12" customHeight="1" x14ac:dyDescent="0.25">
      <c r="A166" s="147">
        <v>1</v>
      </c>
      <c r="B166" s="148">
        <v>1</v>
      </c>
      <c r="C166" s="149">
        <v>7</v>
      </c>
      <c r="D166" s="150">
        <v>7</v>
      </c>
      <c r="E166" s="151">
        <v>14</v>
      </c>
      <c r="F166" s="149">
        <v>2</v>
      </c>
      <c r="G166" s="149">
        <v>8</v>
      </c>
      <c r="H166" s="149">
        <v>0</v>
      </c>
      <c r="I166" s="152" t="s">
        <v>523</v>
      </c>
      <c r="J166" s="153" t="s">
        <v>524</v>
      </c>
      <c r="K166" s="154">
        <v>3</v>
      </c>
      <c r="L166" s="155" t="s">
        <v>525</v>
      </c>
      <c r="M166" s="150" t="s">
        <v>526</v>
      </c>
      <c r="N166" s="156" t="s">
        <v>527</v>
      </c>
      <c r="O166" s="157">
        <v>65</v>
      </c>
      <c r="P166" s="158">
        <v>63</v>
      </c>
      <c r="Q166" s="159">
        <v>75</v>
      </c>
      <c r="R166" s="160">
        <v>27.916671752929702</v>
      </c>
      <c r="S166" s="161">
        <v>1</v>
      </c>
      <c r="T166" s="162">
        <v>11</v>
      </c>
      <c r="U166" s="163">
        <v>50</v>
      </c>
      <c r="V166" s="164"/>
      <c r="W166" s="157">
        <v>65</v>
      </c>
      <c r="X166" s="150"/>
      <c r="Y166" s="150" t="s">
        <v>528</v>
      </c>
      <c r="Z166" s="158"/>
      <c r="AA166" s="158"/>
      <c r="AB166" s="158" t="s">
        <v>51</v>
      </c>
      <c r="AC166" s="158" t="s">
        <v>51</v>
      </c>
      <c r="AD166" s="158" t="s">
        <v>51</v>
      </c>
      <c r="AE166" s="165">
        <v>65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2</v>
      </c>
      <c r="C167" s="149">
        <v>6</v>
      </c>
      <c r="D167" s="150">
        <v>6</v>
      </c>
      <c r="E167" s="151">
        <v>12</v>
      </c>
      <c r="F167" s="149">
        <v>1</v>
      </c>
      <c r="G167" s="149">
        <v>7</v>
      </c>
      <c r="H167" s="149">
        <v>0</v>
      </c>
      <c r="I167" s="152" t="s">
        <v>529</v>
      </c>
      <c r="J167" s="153" t="s">
        <v>530</v>
      </c>
      <c r="K167" s="154">
        <v>3</v>
      </c>
      <c r="L167" s="155" t="s">
        <v>531</v>
      </c>
      <c r="M167" s="150" t="s">
        <v>532</v>
      </c>
      <c r="N167" s="156" t="s">
        <v>533</v>
      </c>
      <c r="O167" s="157">
        <v>66</v>
      </c>
      <c r="P167" s="158">
        <v>35</v>
      </c>
      <c r="Q167" s="159">
        <v>72</v>
      </c>
      <c r="R167" s="160">
        <v>-2.0833282470703098</v>
      </c>
      <c r="S167" s="161">
        <v>6</v>
      </c>
      <c r="T167" s="162">
        <v>16</v>
      </c>
      <c r="U167" s="163">
        <v>75</v>
      </c>
      <c r="V167" s="164"/>
      <c r="W167" s="157">
        <v>66</v>
      </c>
      <c r="X167" s="150"/>
      <c r="Y167" s="150" t="s">
        <v>534</v>
      </c>
      <c r="Z167" s="158" t="s">
        <v>51</v>
      </c>
      <c r="AA167" s="158" t="s">
        <v>51</v>
      </c>
      <c r="AB167" s="158" t="s">
        <v>51</v>
      </c>
      <c r="AC167" s="158" t="s">
        <v>51</v>
      </c>
      <c r="AD167" s="158" t="s">
        <v>51</v>
      </c>
      <c r="AE167" s="165">
        <v>62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3</v>
      </c>
      <c r="C168" s="149">
        <v>4</v>
      </c>
      <c r="D168" s="150">
        <v>7</v>
      </c>
      <c r="E168" s="151">
        <v>11</v>
      </c>
      <c r="F168" s="149">
        <v>7</v>
      </c>
      <c r="G168" s="149">
        <v>1</v>
      </c>
      <c r="H168" s="149">
        <v>1</v>
      </c>
      <c r="I168" s="152" t="s">
        <v>535</v>
      </c>
      <c r="J168" s="153" t="s">
        <v>536</v>
      </c>
      <c r="K168" s="154">
        <v>3</v>
      </c>
      <c r="L168" s="155" t="s">
        <v>537</v>
      </c>
      <c r="M168" s="150" t="s">
        <v>538</v>
      </c>
      <c r="N168" s="156" t="s">
        <v>539</v>
      </c>
      <c r="O168" s="157">
        <v>49</v>
      </c>
      <c r="P168" s="158">
        <v>53</v>
      </c>
      <c r="Q168" s="159">
        <v>72</v>
      </c>
      <c r="R168" s="160">
        <v>-1.0833282470703101</v>
      </c>
      <c r="S168" s="161">
        <v>5</v>
      </c>
      <c r="T168" s="162">
        <v>24</v>
      </c>
      <c r="U168" s="163">
        <v>100</v>
      </c>
      <c r="V168" s="164"/>
      <c r="W168" s="157">
        <v>49</v>
      </c>
      <c r="X168" s="150"/>
      <c r="Y168" s="150" t="s">
        <v>540</v>
      </c>
      <c r="Z168" s="158" t="s">
        <v>51</v>
      </c>
      <c r="AA168" s="158" t="s">
        <v>51</v>
      </c>
      <c r="AB168" s="158">
        <v>57</v>
      </c>
      <c r="AC168" s="158">
        <v>53</v>
      </c>
      <c r="AD168" s="158">
        <v>54</v>
      </c>
      <c r="AE168" s="165">
        <v>51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3</v>
      </c>
      <c r="C169" s="149">
        <v>4</v>
      </c>
      <c r="D169" s="150">
        <v>7</v>
      </c>
      <c r="E169" s="151">
        <v>11</v>
      </c>
      <c r="F169" s="149">
        <v>5</v>
      </c>
      <c r="G169" s="149">
        <v>2</v>
      </c>
      <c r="H169" s="149">
        <v>1</v>
      </c>
      <c r="I169" s="152" t="s">
        <v>541</v>
      </c>
      <c r="J169" s="153" t="s">
        <v>542</v>
      </c>
      <c r="K169" s="154">
        <v>3</v>
      </c>
      <c r="L169" s="155" t="s">
        <v>543</v>
      </c>
      <c r="M169" s="150" t="s">
        <v>544</v>
      </c>
      <c r="N169" s="156" t="s">
        <v>545</v>
      </c>
      <c r="O169" s="157">
        <v>61</v>
      </c>
      <c r="P169" s="158">
        <v>60</v>
      </c>
      <c r="Q169" s="159">
        <v>70</v>
      </c>
      <c r="R169" s="160">
        <v>15.9166717529297</v>
      </c>
      <c r="S169" s="161">
        <v>2</v>
      </c>
      <c r="T169" s="162">
        <v>19</v>
      </c>
      <c r="U169" s="163">
        <v>75</v>
      </c>
      <c r="V169" s="164"/>
      <c r="W169" s="157">
        <v>61</v>
      </c>
      <c r="X169" s="150"/>
      <c r="Y169" s="150" t="s">
        <v>546</v>
      </c>
      <c r="Z169" s="158"/>
      <c r="AA169" s="158"/>
      <c r="AB169" s="158" t="s">
        <v>51</v>
      </c>
      <c r="AC169" s="158" t="s">
        <v>51</v>
      </c>
      <c r="AD169" s="158" t="s">
        <v>51</v>
      </c>
      <c r="AE169" s="165">
        <v>62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5</v>
      </c>
      <c r="C170" s="149">
        <v>4</v>
      </c>
      <c r="D170" s="150">
        <v>6</v>
      </c>
      <c r="E170" s="151">
        <v>10</v>
      </c>
      <c r="F170" s="149">
        <v>4</v>
      </c>
      <c r="G170" s="149">
        <v>5</v>
      </c>
      <c r="H170" s="149">
        <v>1</v>
      </c>
      <c r="I170" s="152" t="s">
        <v>547</v>
      </c>
      <c r="J170" s="153" t="s">
        <v>548</v>
      </c>
      <c r="K170" s="154">
        <v>3</v>
      </c>
      <c r="L170" s="155" t="s">
        <v>549</v>
      </c>
      <c r="M170" s="150" t="s">
        <v>550</v>
      </c>
      <c r="N170" s="156" t="s">
        <v>551</v>
      </c>
      <c r="O170" s="157">
        <v>63</v>
      </c>
      <c r="P170" s="158">
        <v>47</v>
      </c>
      <c r="Q170" s="159">
        <v>68</v>
      </c>
      <c r="R170" s="160">
        <v>2.9166717529296902</v>
      </c>
      <c r="S170" s="161">
        <v>4</v>
      </c>
      <c r="T170" s="162">
        <v>21</v>
      </c>
      <c r="U170" s="163">
        <v>60</v>
      </c>
      <c r="V170" s="164"/>
      <c r="W170" s="157">
        <v>63</v>
      </c>
      <c r="X170" s="150"/>
      <c r="Y170" s="150" t="s">
        <v>552</v>
      </c>
      <c r="Z170" s="158" t="s">
        <v>51</v>
      </c>
      <c r="AA170" s="158" t="s">
        <v>51</v>
      </c>
      <c r="AB170" s="158" t="s">
        <v>51</v>
      </c>
      <c r="AC170" s="158">
        <v>71</v>
      </c>
      <c r="AD170" s="158">
        <v>69</v>
      </c>
      <c r="AE170" s="165">
        <v>66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6</v>
      </c>
      <c r="C171" s="149">
        <v>2</v>
      </c>
      <c r="D171" s="150">
        <v>5</v>
      </c>
      <c r="E171" s="151">
        <v>7</v>
      </c>
      <c r="F171" s="149">
        <v>3</v>
      </c>
      <c r="G171" s="149">
        <v>4</v>
      </c>
      <c r="H171" s="149">
        <v>1</v>
      </c>
      <c r="I171" s="152" t="s">
        <v>553</v>
      </c>
      <c r="J171" s="153" t="s">
        <v>554</v>
      </c>
      <c r="K171" s="154">
        <v>3</v>
      </c>
      <c r="L171" s="155" t="s">
        <v>549</v>
      </c>
      <c r="M171" s="150" t="s">
        <v>555</v>
      </c>
      <c r="N171" s="156"/>
      <c r="O171" s="157">
        <v>63</v>
      </c>
      <c r="P171" s="158">
        <v>29</v>
      </c>
      <c r="Q171" s="159">
        <v>68</v>
      </c>
      <c r="R171" s="160">
        <v>-15.0833282470703</v>
      </c>
      <c r="S171" s="161">
        <v>7</v>
      </c>
      <c r="T171" s="162">
        <v>14</v>
      </c>
      <c r="U171" s="163">
        <v>44</v>
      </c>
      <c r="V171" s="164"/>
      <c r="W171" s="157">
        <v>63</v>
      </c>
      <c r="X171" s="150"/>
      <c r="Y171" s="150" t="s">
        <v>556</v>
      </c>
      <c r="Z171" s="158"/>
      <c r="AA171" s="158"/>
      <c r="AB171" s="158"/>
      <c r="AC171" s="158" t="s">
        <v>51</v>
      </c>
      <c r="AD171" s="158" t="s">
        <v>51</v>
      </c>
      <c r="AE171" s="165" t="s">
        <v>51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7</v>
      </c>
      <c r="C172" s="149">
        <v>2</v>
      </c>
      <c r="D172" s="150">
        <v>1</v>
      </c>
      <c r="E172" s="151">
        <v>3</v>
      </c>
      <c r="F172" s="149">
        <v>6</v>
      </c>
      <c r="G172" s="149">
        <v>3</v>
      </c>
      <c r="H172" s="149">
        <v>1</v>
      </c>
      <c r="I172" s="152" t="s">
        <v>557</v>
      </c>
      <c r="J172" s="153" t="s">
        <v>558</v>
      </c>
      <c r="K172" s="154">
        <v>3</v>
      </c>
      <c r="L172" s="155" t="s">
        <v>559</v>
      </c>
      <c r="M172" s="150" t="s">
        <v>560</v>
      </c>
      <c r="N172" s="156" t="s">
        <v>561</v>
      </c>
      <c r="O172" s="157">
        <v>59</v>
      </c>
      <c r="P172" s="158" t="s">
        <v>51</v>
      </c>
      <c r="Q172" s="159">
        <v>72</v>
      </c>
      <c r="R172" s="160">
        <v>3.7499717529296999</v>
      </c>
      <c r="S172" s="161">
        <v>3</v>
      </c>
      <c r="T172" s="162">
        <v>15</v>
      </c>
      <c r="U172" s="163">
        <v>33</v>
      </c>
      <c r="V172" s="164"/>
      <c r="W172" s="157">
        <v>59</v>
      </c>
      <c r="X172" s="150"/>
      <c r="Y172" s="150" t="s">
        <v>562</v>
      </c>
      <c r="Z172" s="158"/>
      <c r="AA172" s="158" t="s">
        <v>51</v>
      </c>
      <c r="AB172" s="158" t="s">
        <v>51</v>
      </c>
      <c r="AC172" s="158" t="s">
        <v>51</v>
      </c>
      <c r="AD172" s="158">
        <v>60</v>
      </c>
      <c r="AE172" s="165">
        <v>60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7</v>
      </c>
      <c r="C173" s="149">
        <v>0</v>
      </c>
      <c r="D173" s="150">
        <v>3</v>
      </c>
      <c r="E173" s="151">
        <v>3</v>
      </c>
      <c r="F173" s="149">
        <v>8</v>
      </c>
      <c r="G173" s="149">
        <v>6</v>
      </c>
      <c r="H173" s="149">
        <v>0</v>
      </c>
      <c r="I173" s="152" t="s">
        <v>563</v>
      </c>
      <c r="J173" s="153" t="s">
        <v>564</v>
      </c>
      <c r="K173" s="154">
        <v>3</v>
      </c>
      <c r="L173" s="155" t="s">
        <v>565</v>
      </c>
      <c r="M173" s="150" t="s">
        <v>566</v>
      </c>
      <c r="N173" s="156" t="s">
        <v>567</v>
      </c>
      <c r="O173" s="157">
        <v>48</v>
      </c>
      <c r="P173" s="158" t="s">
        <v>51</v>
      </c>
      <c r="Q173" s="159">
        <v>47</v>
      </c>
      <c r="R173" s="160">
        <v>-32.250028247070297</v>
      </c>
      <c r="S173" s="161">
        <v>8</v>
      </c>
      <c r="T173" s="162">
        <v>30</v>
      </c>
      <c r="U173" s="163">
        <v>44</v>
      </c>
      <c r="V173" s="164"/>
      <c r="W173" s="157">
        <v>48</v>
      </c>
      <c r="X173" s="150"/>
      <c r="Y173" s="150" t="s">
        <v>568</v>
      </c>
      <c r="Z173" s="158"/>
      <c r="AA173" s="158"/>
      <c r="AB173" s="158" t="s">
        <v>51</v>
      </c>
      <c r="AC173" s="158" t="s">
        <v>51</v>
      </c>
      <c r="AD173" s="158" t="s">
        <v>51</v>
      </c>
      <c r="AE173" s="165">
        <v>52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569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570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571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1</v>
      </c>
      <c r="C179" s="149">
        <v>8</v>
      </c>
      <c r="D179" s="150">
        <v>8</v>
      </c>
      <c r="E179" s="151">
        <v>16</v>
      </c>
      <c r="F179" s="149">
        <v>2</v>
      </c>
      <c r="G179" s="149">
        <v>7</v>
      </c>
      <c r="H179" s="149">
        <v>0</v>
      </c>
      <c r="I179" s="152" t="s">
        <v>572</v>
      </c>
      <c r="J179" s="153" t="s">
        <v>573</v>
      </c>
      <c r="K179" s="154">
        <v>4</v>
      </c>
      <c r="L179" s="155" t="s">
        <v>574</v>
      </c>
      <c r="M179" s="150" t="s">
        <v>566</v>
      </c>
      <c r="N179" s="156" t="s">
        <v>575</v>
      </c>
      <c r="O179" s="157">
        <v>75</v>
      </c>
      <c r="P179" s="158">
        <v>93</v>
      </c>
      <c r="Q179" s="159">
        <v>99</v>
      </c>
      <c r="R179" s="160">
        <v>19</v>
      </c>
      <c r="S179" s="161">
        <v>1</v>
      </c>
      <c r="T179" s="162">
        <v>13</v>
      </c>
      <c r="U179" s="163">
        <v>44</v>
      </c>
      <c r="V179" s="164"/>
      <c r="W179" s="157">
        <v>75</v>
      </c>
      <c r="X179" s="150"/>
      <c r="Y179" s="150" t="s">
        <v>576</v>
      </c>
      <c r="Z179" s="158">
        <v>82</v>
      </c>
      <c r="AA179" s="158">
        <v>83</v>
      </c>
      <c r="AB179" s="158">
        <v>82</v>
      </c>
      <c r="AC179" s="158">
        <v>80</v>
      </c>
      <c r="AD179" s="158">
        <v>78</v>
      </c>
      <c r="AE179" s="165">
        <v>75</v>
      </c>
      <c r="AF179" s="166">
        <v>85</v>
      </c>
      <c r="AG179" s="167">
        <v>85</v>
      </c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7</v>
      </c>
      <c r="D180" s="150">
        <v>8</v>
      </c>
      <c r="E180" s="151">
        <v>15</v>
      </c>
      <c r="F180" s="149">
        <v>11</v>
      </c>
      <c r="G180" s="149">
        <v>8</v>
      </c>
      <c r="H180" s="149">
        <v>0</v>
      </c>
      <c r="I180" s="152" t="s">
        <v>577</v>
      </c>
      <c r="J180" s="153" t="s">
        <v>578</v>
      </c>
      <c r="K180" s="154">
        <v>9</v>
      </c>
      <c r="L180" s="155" t="s">
        <v>579</v>
      </c>
      <c r="M180" s="150" t="s">
        <v>580</v>
      </c>
      <c r="N180" s="156" t="s">
        <v>581</v>
      </c>
      <c r="O180" s="157">
        <v>74</v>
      </c>
      <c r="P180" s="158">
        <v>72</v>
      </c>
      <c r="Q180" s="159">
        <v>97</v>
      </c>
      <c r="R180" s="160">
        <v>-5</v>
      </c>
      <c r="S180" s="161">
        <v>6</v>
      </c>
      <c r="T180" s="162">
        <v>20</v>
      </c>
      <c r="U180" s="163">
        <v>86</v>
      </c>
      <c r="V180" s="164"/>
      <c r="W180" s="157">
        <v>74</v>
      </c>
      <c r="X180" s="150"/>
      <c r="Y180" s="150" t="s">
        <v>582</v>
      </c>
      <c r="Z180" s="158">
        <v>74</v>
      </c>
      <c r="AA180" s="158">
        <v>74</v>
      </c>
      <c r="AB180" s="158">
        <v>74</v>
      </c>
      <c r="AC180" s="158">
        <v>76</v>
      </c>
      <c r="AD180" s="158">
        <v>76</v>
      </c>
      <c r="AE180" s="165">
        <v>76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2</v>
      </c>
      <c r="C181" s="149">
        <v>7</v>
      </c>
      <c r="D181" s="150">
        <v>8</v>
      </c>
      <c r="E181" s="151">
        <v>15</v>
      </c>
      <c r="F181" s="149">
        <v>8</v>
      </c>
      <c r="G181" s="149">
        <v>4</v>
      </c>
      <c r="H181" s="149">
        <v>1</v>
      </c>
      <c r="I181" s="152" t="s">
        <v>583</v>
      </c>
      <c r="J181" s="153" t="s">
        <v>584</v>
      </c>
      <c r="K181" s="154">
        <v>6</v>
      </c>
      <c r="L181" s="155" t="s">
        <v>559</v>
      </c>
      <c r="M181" s="150" t="s">
        <v>585</v>
      </c>
      <c r="N181" s="156" t="s">
        <v>567</v>
      </c>
      <c r="O181" s="157">
        <v>73</v>
      </c>
      <c r="P181" s="158">
        <v>75</v>
      </c>
      <c r="Q181" s="159">
        <v>93</v>
      </c>
      <c r="R181" s="160">
        <v>-7</v>
      </c>
      <c r="S181" s="161">
        <v>7</v>
      </c>
      <c r="T181" s="162">
        <v>10</v>
      </c>
      <c r="U181" s="163">
        <v>55</v>
      </c>
      <c r="V181" s="164"/>
      <c r="W181" s="157">
        <v>73</v>
      </c>
      <c r="X181" s="150"/>
      <c r="Y181" s="150" t="s">
        <v>586</v>
      </c>
      <c r="Z181" s="158">
        <v>77</v>
      </c>
      <c r="AA181" s="158">
        <v>75</v>
      </c>
      <c r="AB181" s="158">
        <v>75</v>
      </c>
      <c r="AC181" s="158">
        <v>73</v>
      </c>
      <c r="AD181" s="158">
        <v>75</v>
      </c>
      <c r="AE181" s="165">
        <v>75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2</v>
      </c>
      <c r="C182" s="149">
        <v>7</v>
      </c>
      <c r="D182" s="150">
        <v>8</v>
      </c>
      <c r="E182" s="151">
        <v>15</v>
      </c>
      <c r="F182" s="149">
        <v>10</v>
      </c>
      <c r="G182" s="149">
        <v>9</v>
      </c>
      <c r="H182" s="149">
        <v>0</v>
      </c>
      <c r="I182" s="152" t="s">
        <v>587</v>
      </c>
      <c r="J182" s="153" t="s">
        <v>588</v>
      </c>
      <c r="K182" s="154">
        <v>8</v>
      </c>
      <c r="L182" s="155" t="s">
        <v>589</v>
      </c>
      <c r="M182" s="150" t="s">
        <v>590</v>
      </c>
      <c r="N182" s="156" t="s">
        <v>591</v>
      </c>
      <c r="O182" s="157">
        <v>70</v>
      </c>
      <c r="P182" s="158">
        <v>76</v>
      </c>
      <c r="Q182" s="159">
        <v>93</v>
      </c>
      <c r="R182" s="160">
        <v>-9</v>
      </c>
      <c r="S182" s="161">
        <v>10</v>
      </c>
      <c r="T182" s="162">
        <v>19</v>
      </c>
      <c r="U182" s="163"/>
      <c r="V182" s="164"/>
      <c r="W182" s="157">
        <v>70</v>
      </c>
      <c r="X182" s="150"/>
      <c r="Y182" s="150" t="s">
        <v>592</v>
      </c>
      <c r="Z182" s="158">
        <v>77</v>
      </c>
      <c r="AA182" s="158">
        <v>71</v>
      </c>
      <c r="AB182" s="158">
        <v>75</v>
      </c>
      <c r="AC182" s="158">
        <v>73</v>
      </c>
      <c r="AD182" s="158">
        <v>71</v>
      </c>
      <c r="AE182" s="165">
        <v>71</v>
      </c>
      <c r="AF182" s="166">
        <v>75</v>
      </c>
      <c r="AG182" s="167">
        <v>75</v>
      </c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2</v>
      </c>
      <c r="C183" s="149">
        <v>7</v>
      </c>
      <c r="D183" s="150">
        <v>8</v>
      </c>
      <c r="E183" s="151">
        <v>15</v>
      </c>
      <c r="F183" s="149">
        <v>5</v>
      </c>
      <c r="G183" s="149">
        <v>11</v>
      </c>
      <c r="H183" s="149">
        <v>0</v>
      </c>
      <c r="I183" s="152" t="s">
        <v>593</v>
      </c>
      <c r="J183" s="153" t="s">
        <v>594</v>
      </c>
      <c r="K183" s="154">
        <v>7</v>
      </c>
      <c r="L183" s="155" t="s">
        <v>595</v>
      </c>
      <c r="M183" s="150" t="s">
        <v>580</v>
      </c>
      <c r="N183" s="156" t="s">
        <v>596</v>
      </c>
      <c r="O183" s="157">
        <v>74</v>
      </c>
      <c r="P183" s="158">
        <v>74</v>
      </c>
      <c r="Q183" s="159">
        <v>93</v>
      </c>
      <c r="R183" s="160">
        <v>-7</v>
      </c>
      <c r="S183" s="161">
        <v>7</v>
      </c>
      <c r="T183" s="162">
        <v>21</v>
      </c>
      <c r="U183" s="163">
        <v>86</v>
      </c>
      <c r="V183" s="164"/>
      <c r="W183" s="157">
        <v>74</v>
      </c>
      <c r="X183" s="150"/>
      <c r="Y183" s="150" t="s">
        <v>597</v>
      </c>
      <c r="Z183" s="158">
        <v>67</v>
      </c>
      <c r="AA183" s="158">
        <v>74</v>
      </c>
      <c r="AB183" s="158">
        <v>75</v>
      </c>
      <c r="AC183" s="158">
        <v>75</v>
      </c>
      <c r="AD183" s="158">
        <v>75</v>
      </c>
      <c r="AE183" s="165">
        <v>74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6</v>
      </c>
      <c r="C184" s="149">
        <v>7</v>
      </c>
      <c r="D184" s="150">
        <v>6</v>
      </c>
      <c r="E184" s="151">
        <v>13</v>
      </c>
      <c r="F184" s="149">
        <v>1</v>
      </c>
      <c r="G184" s="149">
        <v>2</v>
      </c>
      <c r="H184" s="149">
        <v>1</v>
      </c>
      <c r="I184" s="152" t="s">
        <v>598</v>
      </c>
      <c r="J184" s="153" t="s">
        <v>599</v>
      </c>
      <c r="K184" s="154">
        <v>9</v>
      </c>
      <c r="L184" s="155" t="s">
        <v>525</v>
      </c>
      <c r="M184" s="150" t="s">
        <v>600</v>
      </c>
      <c r="N184" s="156" t="s">
        <v>539</v>
      </c>
      <c r="O184" s="157">
        <v>73</v>
      </c>
      <c r="P184" s="158">
        <v>86</v>
      </c>
      <c r="Q184" s="159">
        <v>102</v>
      </c>
      <c r="R184" s="160">
        <v>13</v>
      </c>
      <c r="S184" s="161">
        <v>3</v>
      </c>
      <c r="T184" s="162">
        <v>20</v>
      </c>
      <c r="U184" s="163">
        <v>75</v>
      </c>
      <c r="V184" s="164"/>
      <c r="W184" s="157">
        <v>73</v>
      </c>
      <c r="X184" s="150"/>
      <c r="Y184" s="150" t="s">
        <v>601</v>
      </c>
      <c r="Z184" s="158">
        <v>87</v>
      </c>
      <c r="AA184" s="158">
        <v>84</v>
      </c>
      <c r="AB184" s="158">
        <v>84</v>
      </c>
      <c r="AC184" s="158">
        <v>81</v>
      </c>
      <c r="AD184" s="158">
        <v>78</v>
      </c>
      <c r="AE184" s="165">
        <v>75</v>
      </c>
      <c r="AF184" s="166">
        <v>85</v>
      </c>
      <c r="AG184" s="167">
        <v>70</v>
      </c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7</v>
      </c>
      <c r="C185" s="149">
        <v>5</v>
      </c>
      <c r="D185" s="150">
        <v>7</v>
      </c>
      <c r="E185" s="151">
        <v>12</v>
      </c>
      <c r="F185" s="149">
        <v>3</v>
      </c>
      <c r="G185" s="149">
        <v>10</v>
      </c>
      <c r="H185" s="149">
        <v>0</v>
      </c>
      <c r="I185" s="152" t="s">
        <v>602</v>
      </c>
      <c r="J185" s="153" t="s">
        <v>603</v>
      </c>
      <c r="K185" s="154">
        <v>5</v>
      </c>
      <c r="L185" s="155" t="s">
        <v>595</v>
      </c>
      <c r="M185" s="150" t="s">
        <v>604</v>
      </c>
      <c r="N185" s="156" t="s">
        <v>605</v>
      </c>
      <c r="O185" s="157">
        <v>69</v>
      </c>
      <c r="P185" s="158">
        <v>71</v>
      </c>
      <c r="Q185" s="159">
        <v>91</v>
      </c>
      <c r="R185" s="160">
        <v>-17</v>
      </c>
      <c r="S185" s="161">
        <v>11</v>
      </c>
      <c r="T185" s="162">
        <v>18</v>
      </c>
      <c r="U185" s="163">
        <v>53</v>
      </c>
      <c r="V185" s="164"/>
      <c r="W185" s="157">
        <v>69</v>
      </c>
      <c r="X185" s="150"/>
      <c r="Y185" s="150" t="s">
        <v>606</v>
      </c>
      <c r="Z185" s="158">
        <v>72</v>
      </c>
      <c r="AA185" s="158">
        <v>72</v>
      </c>
      <c r="AB185" s="158">
        <v>73</v>
      </c>
      <c r="AC185" s="158">
        <v>73</v>
      </c>
      <c r="AD185" s="158">
        <v>71</v>
      </c>
      <c r="AE185" s="165">
        <v>70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7</v>
      </c>
      <c r="C186" s="149">
        <v>5</v>
      </c>
      <c r="D186" s="150">
        <v>7</v>
      </c>
      <c r="E186" s="151">
        <v>12</v>
      </c>
      <c r="F186" s="149">
        <v>7</v>
      </c>
      <c r="G186" s="149">
        <v>5</v>
      </c>
      <c r="H186" s="149">
        <v>0</v>
      </c>
      <c r="I186" s="152" t="s">
        <v>607</v>
      </c>
      <c r="J186" s="153" t="s">
        <v>608</v>
      </c>
      <c r="K186" s="154">
        <v>7</v>
      </c>
      <c r="L186" s="155" t="s">
        <v>595</v>
      </c>
      <c r="M186" s="150" t="s">
        <v>609</v>
      </c>
      <c r="N186" s="156" t="s">
        <v>610</v>
      </c>
      <c r="O186" s="157">
        <v>75</v>
      </c>
      <c r="P186" s="158">
        <v>94</v>
      </c>
      <c r="Q186" s="159">
        <v>94</v>
      </c>
      <c r="R186" s="160">
        <v>15</v>
      </c>
      <c r="S186" s="161">
        <v>2</v>
      </c>
      <c r="T186" s="162">
        <v>13</v>
      </c>
      <c r="U186" s="163">
        <v>38</v>
      </c>
      <c r="V186" s="164"/>
      <c r="W186" s="157">
        <v>75</v>
      </c>
      <c r="X186" s="150"/>
      <c r="Y186" s="150" t="s">
        <v>611</v>
      </c>
      <c r="Z186" s="158">
        <v>85</v>
      </c>
      <c r="AA186" s="158">
        <v>82</v>
      </c>
      <c r="AB186" s="158">
        <v>78</v>
      </c>
      <c r="AC186" s="158">
        <v>77</v>
      </c>
      <c r="AD186" s="158">
        <v>75</v>
      </c>
      <c r="AE186" s="165">
        <v>75</v>
      </c>
      <c r="AF186" s="166">
        <v>86</v>
      </c>
      <c r="AG186" s="167">
        <v>81</v>
      </c>
      <c r="AH186" s="166">
        <v>86</v>
      </c>
      <c r="AI186" s="168">
        <v>86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9</v>
      </c>
      <c r="C187" s="149">
        <v>5</v>
      </c>
      <c r="D187" s="150">
        <v>6</v>
      </c>
      <c r="E187" s="151">
        <v>11</v>
      </c>
      <c r="F187" s="149">
        <v>4</v>
      </c>
      <c r="G187" s="149">
        <v>1</v>
      </c>
      <c r="H187" s="149">
        <v>1</v>
      </c>
      <c r="I187" s="152" t="s">
        <v>612</v>
      </c>
      <c r="J187" s="153" t="s">
        <v>613</v>
      </c>
      <c r="K187" s="154">
        <v>7</v>
      </c>
      <c r="L187" s="155" t="s">
        <v>595</v>
      </c>
      <c r="M187" s="150" t="s">
        <v>614</v>
      </c>
      <c r="N187" s="156" t="s">
        <v>615</v>
      </c>
      <c r="O187" s="157">
        <v>75</v>
      </c>
      <c r="P187" s="158">
        <v>77</v>
      </c>
      <c r="Q187" s="159">
        <v>88</v>
      </c>
      <c r="R187" s="160">
        <v>-8</v>
      </c>
      <c r="S187" s="161">
        <v>9</v>
      </c>
      <c r="T187" s="162">
        <v>20</v>
      </c>
      <c r="U187" s="163">
        <v>100</v>
      </c>
      <c r="V187" s="164"/>
      <c r="W187" s="157">
        <v>75</v>
      </c>
      <c r="X187" s="150"/>
      <c r="Y187" s="150" t="s">
        <v>616</v>
      </c>
      <c r="Z187" s="158">
        <v>77</v>
      </c>
      <c r="AA187" s="158">
        <v>75</v>
      </c>
      <c r="AB187" s="158">
        <v>79</v>
      </c>
      <c r="AC187" s="158">
        <v>77</v>
      </c>
      <c r="AD187" s="158">
        <v>79</v>
      </c>
      <c r="AE187" s="165">
        <v>78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10</v>
      </c>
      <c r="C188" s="149">
        <v>4</v>
      </c>
      <c r="D188" s="150">
        <v>5</v>
      </c>
      <c r="E188" s="151">
        <v>9</v>
      </c>
      <c r="F188" s="149">
        <v>9</v>
      </c>
      <c r="G188" s="149">
        <v>3</v>
      </c>
      <c r="H188" s="149">
        <v>1</v>
      </c>
      <c r="I188" s="152" t="s">
        <v>617</v>
      </c>
      <c r="J188" s="153" t="s">
        <v>618</v>
      </c>
      <c r="K188" s="154">
        <v>4</v>
      </c>
      <c r="L188" s="155" t="s">
        <v>619</v>
      </c>
      <c r="M188" s="150" t="s">
        <v>620</v>
      </c>
      <c r="N188" s="156" t="s">
        <v>621</v>
      </c>
      <c r="O188" s="157">
        <v>75</v>
      </c>
      <c r="P188" s="158">
        <v>77</v>
      </c>
      <c r="Q188" s="159">
        <v>93</v>
      </c>
      <c r="R188" s="160">
        <v>-3</v>
      </c>
      <c r="S188" s="161">
        <v>5</v>
      </c>
      <c r="T188" s="162">
        <v>15</v>
      </c>
      <c r="U188" s="163">
        <v>67</v>
      </c>
      <c r="V188" s="164"/>
      <c r="W188" s="157">
        <v>75</v>
      </c>
      <c r="X188" s="150"/>
      <c r="Y188" s="150" t="s">
        <v>622</v>
      </c>
      <c r="Z188" s="158">
        <v>76</v>
      </c>
      <c r="AA188" s="158">
        <v>76</v>
      </c>
      <c r="AB188" s="158">
        <v>76</v>
      </c>
      <c r="AC188" s="158">
        <v>76</v>
      </c>
      <c r="AD188" s="158">
        <v>74</v>
      </c>
      <c r="AE188" s="165">
        <v>75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10</v>
      </c>
      <c r="C189" s="149">
        <v>1</v>
      </c>
      <c r="D189" s="150">
        <v>8</v>
      </c>
      <c r="E189" s="151">
        <v>9</v>
      </c>
      <c r="F189" s="149">
        <v>6</v>
      </c>
      <c r="G189" s="149">
        <v>6</v>
      </c>
      <c r="H189" s="149">
        <v>0</v>
      </c>
      <c r="I189" s="152" t="s">
        <v>623</v>
      </c>
      <c r="J189" s="153" t="s">
        <v>624</v>
      </c>
      <c r="K189" s="154">
        <v>9</v>
      </c>
      <c r="L189" s="155" t="s">
        <v>595</v>
      </c>
      <c r="M189" s="150" t="s">
        <v>625</v>
      </c>
      <c r="N189" s="156" t="s">
        <v>626</v>
      </c>
      <c r="O189" s="157">
        <v>75</v>
      </c>
      <c r="P189" s="158">
        <v>84</v>
      </c>
      <c r="Q189" s="159">
        <v>98</v>
      </c>
      <c r="R189" s="160">
        <v>9</v>
      </c>
      <c r="S189" s="161">
        <v>4</v>
      </c>
      <c r="T189" s="162">
        <v>29</v>
      </c>
      <c r="U189" s="163">
        <v>74</v>
      </c>
      <c r="V189" s="164"/>
      <c r="W189" s="157">
        <v>75</v>
      </c>
      <c r="X189" s="150"/>
      <c r="Y189" s="150" t="s">
        <v>627</v>
      </c>
      <c r="Z189" s="158">
        <v>59</v>
      </c>
      <c r="AA189" s="158">
        <v>70</v>
      </c>
      <c r="AB189" s="158">
        <v>68</v>
      </c>
      <c r="AC189" s="158">
        <v>83</v>
      </c>
      <c r="AD189" s="158">
        <v>80</v>
      </c>
      <c r="AE189" s="165">
        <v>78</v>
      </c>
      <c r="AF189" s="166">
        <v>95</v>
      </c>
      <c r="AG189" s="167">
        <v>73</v>
      </c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x14ac:dyDescent="0.25">
      <c r="A190" s="138"/>
      <c r="B190" s="138"/>
      <c r="C190" s="138"/>
      <c r="D190" s="138"/>
      <c r="E190" s="43"/>
      <c r="F190" s="138"/>
      <c r="G190" s="138"/>
      <c r="H190" s="139"/>
      <c r="I190" s="140"/>
      <c r="J190" s="138"/>
      <c r="K190" s="141"/>
      <c r="L190" s="142"/>
      <c r="M190" s="138"/>
      <c r="N190" s="138"/>
      <c r="O190" s="143"/>
      <c r="P190" s="143"/>
      <c r="Q190" s="143"/>
      <c r="R190" s="138"/>
      <c r="S190" s="138"/>
      <c r="T190" s="138"/>
      <c r="U190" s="138"/>
      <c r="V190" s="138"/>
      <c r="W190" s="138"/>
      <c r="X190" s="138"/>
      <c r="Y190" s="138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38"/>
      <c r="AJ190" s="138"/>
      <c r="AK190" s="138"/>
      <c r="AL190" s="138"/>
      <c r="AM190" s="138"/>
      <c r="AN190" s="138"/>
      <c r="AO190" s="144"/>
      <c r="AP190" s="144"/>
      <c r="AQ190" s="140"/>
      <c r="AR190" s="138"/>
      <c r="AS190" s="143"/>
      <c r="AT190" s="143"/>
      <c r="AU190" s="143"/>
      <c r="AV190" s="138"/>
      <c r="AW190" s="138"/>
      <c r="AX190" s="143"/>
      <c r="AY190" s="143"/>
      <c r="AZ190" s="138"/>
      <c r="BA190" s="198"/>
      <c r="BB190" s="198"/>
      <c r="BC190" s="198"/>
      <c r="BD190" s="198"/>
      <c r="BE190" s="198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6" t="s">
        <v>628</v>
      </c>
      <c r="C191" s="74"/>
      <c r="D191" s="74"/>
      <c r="E191" s="33"/>
      <c r="F191" s="74"/>
      <c r="G191" s="74"/>
      <c r="H191" s="118"/>
      <c r="I191" s="75"/>
      <c r="J191" s="74"/>
      <c r="K191" s="100"/>
      <c r="L191" s="77"/>
      <c r="M191" s="74"/>
      <c r="N191" s="74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7" t="s">
        <v>629</v>
      </c>
      <c r="C192" s="15"/>
      <c r="D192" s="15"/>
      <c r="E192" s="80"/>
      <c r="F192" s="15"/>
      <c r="G192" s="15"/>
      <c r="H192" s="139"/>
      <c r="I192" s="81"/>
      <c r="J192" s="15"/>
      <c r="K192" s="101"/>
      <c r="L192" s="82"/>
      <c r="M192" s="15"/>
      <c r="N192" s="15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ht="18" customHeight="1" x14ac:dyDescent="0.25">
      <c r="A193" s="15" t="b">
        <f>ISNUMBER(FIND("wh-", AO7))</f>
        <v>1</v>
      </c>
      <c r="B193" s="88" t="s">
        <v>630</v>
      </c>
      <c r="C193" s="69"/>
      <c r="D193" s="69"/>
      <c r="E193" s="70"/>
      <c r="F193" s="69"/>
      <c r="G193" s="69"/>
      <c r="H193" s="120"/>
      <c r="I193" s="71"/>
      <c r="J193" s="69"/>
      <c r="K193" s="102"/>
      <c r="L193" s="73"/>
      <c r="M193" s="69"/>
      <c r="N193" s="69"/>
      <c r="O193" s="72"/>
      <c r="P193" s="17"/>
      <c r="Q193" s="17"/>
      <c r="R193" s="68" t="s">
        <v>4</v>
      </c>
      <c r="S193" s="68"/>
      <c r="T193" s="83" t="s">
        <v>5</v>
      </c>
      <c r="U193" s="84"/>
      <c r="V193" s="105" t="s">
        <v>6</v>
      </c>
      <c r="W193" s="48"/>
      <c r="X193" s="15"/>
      <c r="Y193" s="54" t="s">
        <v>7</v>
      </c>
      <c r="Z193" s="16"/>
      <c r="AA193" s="16"/>
      <c r="AB193" s="16"/>
      <c r="AC193" s="16"/>
      <c r="AD193" s="145"/>
      <c r="AE193" s="145"/>
      <c r="AF193" s="52" t="s">
        <v>8</v>
      </c>
      <c r="AG193" s="52"/>
      <c r="AH193" s="52" t="s">
        <v>9</v>
      </c>
      <c r="AI193" s="53"/>
      <c r="AJ193" s="146"/>
      <c r="AK193" s="95" t="s">
        <v>10</v>
      </c>
      <c r="AL193" s="95"/>
      <c r="AM193" s="95"/>
      <c r="AN193" s="94"/>
      <c r="AO193" s="121"/>
      <c r="AP193" s="121"/>
      <c r="AQ193" s="114"/>
      <c r="AR193" s="49" t="s">
        <v>11</v>
      </c>
      <c r="AS193" s="50"/>
      <c r="AT193" s="51" t="s">
        <v>12</v>
      </c>
      <c r="AU193" s="51"/>
      <c r="AV193" s="146"/>
      <c r="AW193" s="146"/>
      <c r="AX193" s="51" t="s">
        <v>13</v>
      </c>
      <c r="AY193" s="51"/>
      <c r="AZ193" s="57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78"/>
      <c r="B194" s="179" t="s">
        <v>14</v>
      </c>
      <c r="C194" s="180" t="s">
        <v>15</v>
      </c>
      <c r="D194" s="181" t="s">
        <v>16</v>
      </c>
      <c r="E194" s="182" t="s">
        <v>17</v>
      </c>
      <c r="F194" s="180" t="s">
        <v>18</v>
      </c>
      <c r="G194" s="180" t="s">
        <v>19</v>
      </c>
      <c r="H194" s="183" t="s">
        <v>20</v>
      </c>
      <c r="I194" s="184" t="s">
        <v>21</v>
      </c>
      <c r="J194" s="181" t="s">
        <v>22</v>
      </c>
      <c r="K194" s="185" t="s">
        <v>23</v>
      </c>
      <c r="L194" s="184" t="s">
        <v>24</v>
      </c>
      <c r="M194" s="181" t="s">
        <v>25</v>
      </c>
      <c r="N194" s="182" t="s">
        <v>26</v>
      </c>
      <c r="O194" s="180" t="s">
        <v>27</v>
      </c>
      <c r="P194" s="181" t="s">
        <v>28</v>
      </c>
      <c r="Q194" s="182" t="s">
        <v>29</v>
      </c>
      <c r="R194" s="180" t="s">
        <v>30</v>
      </c>
      <c r="S194" s="182" t="s">
        <v>14</v>
      </c>
      <c r="T194" s="186" t="s">
        <v>22</v>
      </c>
      <c r="U194" s="187" t="s">
        <v>31</v>
      </c>
      <c r="V194" s="188" t="s">
        <v>14</v>
      </c>
      <c r="W194" s="180" t="s">
        <v>32</v>
      </c>
      <c r="X194" s="189" t="s">
        <v>33</v>
      </c>
      <c r="Y194" s="181" t="s">
        <v>34</v>
      </c>
      <c r="Z194" s="181">
        <v>1</v>
      </c>
      <c r="AA194" s="181">
        <v>2</v>
      </c>
      <c r="AB194" s="181">
        <v>3</v>
      </c>
      <c r="AC194" s="181">
        <v>4</v>
      </c>
      <c r="AD194" s="181">
        <v>5</v>
      </c>
      <c r="AE194" s="181" t="s">
        <v>35</v>
      </c>
      <c r="AF194" s="181" t="s">
        <v>36</v>
      </c>
      <c r="AG194" s="181" t="s">
        <v>37</v>
      </c>
      <c r="AH194" s="181" t="s">
        <v>38</v>
      </c>
      <c r="AI194" s="190" t="s">
        <v>37</v>
      </c>
      <c r="AJ194" s="191" t="s">
        <v>39</v>
      </c>
      <c r="AK194" s="191" t="s">
        <v>40</v>
      </c>
      <c r="AL194" s="191" t="s">
        <v>23</v>
      </c>
      <c r="AM194" s="191" t="s">
        <v>31</v>
      </c>
      <c r="AN194" s="192" t="s">
        <v>41</v>
      </c>
      <c r="AO194" s="193"/>
      <c r="AP194" s="193"/>
      <c r="AQ194" s="194"/>
      <c r="AR194" s="195" t="s">
        <v>22</v>
      </c>
      <c r="AS194" s="181" t="s">
        <v>42</v>
      </c>
      <c r="AT194" s="181" t="s">
        <v>43</v>
      </c>
      <c r="AU194" s="181" t="s">
        <v>44</v>
      </c>
      <c r="AV194" s="196" t="s">
        <v>45</v>
      </c>
      <c r="AW194" s="180" t="s">
        <v>42</v>
      </c>
      <c r="AX194" s="181" t="s">
        <v>43</v>
      </c>
      <c r="AY194" s="181" t="s">
        <v>44</v>
      </c>
      <c r="AZ194" s="182" t="s">
        <v>45</v>
      </c>
      <c r="BA194" s="205"/>
      <c r="BB194" s="206"/>
      <c r="BC194" s="206"/>
      <c r="BD194" s="206"/>
      <c r="BE194" s="206"/>
      <c r="BF194" s="206"/>
      <c r="BG194" s="206"/>
      <c r="BH194" s="206"/>
      <c r="BI194" s="206"/>
      <c r="BJ194" s="206"/>
      <c r="BK194" s="206"/>
      <c r="BL194" s="206"/>
      <c r="BM194" s="206"/>
      <c r="BN194" s="206"/>
      <c r="BO194" s="206"/>
      <c r="BP194" s="206"/>
      <c r="BQ194" s="206"/>
      <c r="BR194" s="206"/>
      <c r="BS194" s="206"/>
      <c r="BT194" s="206"/>
      <c r="BU194" s="206"/>
      <c r="BV194" s="206"/>
      <c r="BW194" s="206"/>
      <c r="BX194" s="206"/>
      <c r="BY194" s="206"/>
    </row>
    <row r="195" spans="1:77" ht="12" customHeight="1" x14ac:dyDescent="0.25">
      <c r="A195" s="147">
        <v>1</v>
      </c>
      <c r="B195" s="148">
        <v>1</v>
      </c>
      <c r="C195" s="149">
        <v>10</v>
      </c>
      <c r="D195" s="150">
        <v>8</v>
      </c>
      <c r="E195" s="151">
        <v>18</v>
      </c>
      <c r="F195" s="149">
        <v>1</v>
      </c>
      <c r="G195" s="149">
        <v>4</v>
      </c>
      <c r="H195" s="149">
        <v>0</v>
      </c>
      <c r="I195" s="152" t="s">
        <v>631</v>
      </c>
      <c r="J195" s="153" t="s">
        <v>632</v>
      </c>
      <c r="K195" s="154">
        <v>7</v>
      </c>
      <c r="L195" s="155" t="s">
        <v>525</v>
      </c>
      <c r="M195" s="150" t="s">
        <v>633</v>
      </c>
      <c r="N195" s="156" t="s">
        <v>634</v>
      </c>
      <c r="O195" s="157">
        <v>94</v>
      </c>
      <c r="P195" s="158">
        <v>92</v>
      </c>
      <c r="Q195" s="159">
        <v>108</v>
      </c>
      <c r="R195" s="160">
        <v>15.5</v>
      </c>
      <c r="S195" s="161">
        <v>2</v>
      </c>
      <c r="T195" s="162">
        <v>16</v>
      </c>
      <c r="U195" s="163">
        <v>50</v>
      </c>
      <c r="V195" s="164"/>
      <c r="W195" s="157">
        <v>94</v>
      </c>
      <c r="X195" s="150"/>
      <c r="Y195" s="150" t="s">
        <v>635</v>
      </c>
      <c r="Z195" s="158">
        <v>101</v>
      </c>
      <c r="AA195" s="158">
        <v>101</v>
      </c>
      <c r="AB195" s="158">
        <v>100</v>
      </c>
      <c r="AC195" s="158">
        <v>98</v>
      </c>
      <c r="AD195" s="158">
        <v>97</v>
      </c>
      <c r="AE195" s="165">
        <v>96</v>
      </c>
      <c r="AF195" s="166">
        <v>97</v>
      </c>
      <c r="AG195" s="167">
        <v>94</v>
      </c>
      <c r="AH195" s="166">
        <v>97</v>
      </c>
      <c r="AI195" s="168">
        <v>97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2</v>
      </c>
      <c r="C196" s="149">
        <v>6</v>
      </c>
      <c r="D196" s="150">
        <v>7</v>
      </c>
      <c r="E196" s="151">
        <v>13</v>
      </c>
      <c r="F196" s="149">
        <v>3</v>
      </c>
      <c r="G196" s="149">
        <v>5</v>
      </c>
      <c r="H196" s="149">
        <v>0</v>
      </c>
      <c r="I196" s="152" t="s">
        <v>636</v>
      </c>
      <c r="J196" s="153" t="s">
        <v>637</v>
      </c>
      <c r="K196" s="154">
        <v>4</v>
      </c>
      <c r="L196" s="155" t="s">
        <v>638</v>
      </c>
      <c r="M196" s="150" t="s">
        <v>639</v>
      </c>
      <c r="N196" s="156" t="s">
        <v>640</v>
      </c>
      <c r="O196" s="157">
        <v>85</v>
      </c>
      <c r="P196" s="158">
        <v>87</v>
      </c>
      <c r="Q196" s="159">
        <v>104</v>
      </c>
      <c r="R196" s="160">
        <v>-2.5</v>
      </c>
      <c r="S196" s="161">
        <v>4</v>
      </c>
      <c r="T196" s="162">
        <v>13</v>
      </c>
      <c r="U196" s="163">
        <v>63</v>
      </c>
      <c r="V196" s="164"/>
      <c r="W196" s="157">
        <v>85</v>
      </c>
      <c r="X196" s="150"/>
      <c r="Y196" s="150" t="s">
        <v>641</v>
      </c>
      <c r="Z196" s="158">
        <v>87</v>
      </c>
      <c r="AA196" s="158">
        <v>87</v>
      </c>
      <c r="AB196" s="158">
        <v>82</v>
      </c>
      <c r="AC196" s="158">
        <v>88</v>
      </c>
      <c r="AD196" s="158">
        <v>86</v>
      </c>
      <c r="AE196" s="165">
        <v>86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2</v>
      </c>
      <c r="C197" s="149">
        <v>4</v>
      </c>
      <c r="D197" s="150">
        <v>9</v>
      </c>
      <c r="E197" s="151">
        <v>13</v>
      </c>
      <c r="F197" s="149">
        <v>6</v>
      </c>
      <c r="G197" s="149">
        <v>3</v>
      </c>
      <c r="H197" s="149">
        <v>0</v>
      </c>
      <c r="I197" s="152" t="s">
        <v>642</v>
      </c>
      <c r="J197" s="153" t="s">
        <v>643</v>
      </c>
      <c r="K197" s="154">
        <v>8</v>
      </c>
      <c r="L197" s="155" t="s">
        <v>644</v>
      </c>
      <c r="M197" s="150" t="s">
        <v>645</v>
      </c>
      <c r="N197" s="156" t="s">
        <v>567</v>
      </c>
      <c r="O197" s="157">
        <v>80</v>
      </c>
      <c r="P197" s="158">
        <v>77</v>
      </c>
      <c r="Q197" s="159">
        <v>103</v>
      </c>
      <c r="R197" s="160">
        <v>-18.5</v>
      </c>
      <c r="S197" s="161">
        <v>6</v>
      </c>
      <c r="T197" s="162">
        <v>21</v>
      </c>
      <c r="U197" s="163">
        <v>37</v>
      </c>
      <c r="V197" s="164"/>
      <c r="W197" s="157">
        <v>80</v>
      </c>
      <c r="X197" s="150"/>
      <c r="Y197" s="150" t="s">
        <v>646</v>
      </c>
      <c r="Z197" s="158">
        <v>83</v>
      </c>
      <c r="AA197" s="158">
        <v>92</v>
      </c>
      <c r="AB197" s="158">
        <v>90</v>
      </c>
      <c r="AC197" s="158">
        <v>87</v>
      </c>
      <c r="AD197" s="158">
        <v>84</v>
      </c>
      <c r="AE197" s="165">
        <v>84</v>
      </c>
      <c r="AF197" s="166">
        <v>90</v>
      </c>
      <c r="AG197" s="167">
        <v>63</v>
      </c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4</v>
      </c>
      <c r="C198" s="149">
        <v>6</v>
      </c>
      <c r="D198" s="150">
        <v>6</v>
      </c>
      <c r="E198" s="151">
        <v>12</v>
      </c>
      <c r="F198" s="149">
        <v>5</v>
      </c>
      <c r="G198" s="149">
        <v>2</v>
      </c>
      <c r="H198" s="149">
        <v>0</v>
      </c>
      <c r="I198" s="152" t="s">
        <v>647</v>
      </c>
      <c r="J198" s="153" t="s">
        <v>648</v>
      </c>
      <c r="K198" s="154">
        <v>6</v>
      </c>
      <c r="L198" s="155" t="s">
        <v>649</v>
      </c>
      <c r="M198" s="150" t="s">
        <v>645</v>
      </c>
      <c r="N198" s="156" t="s">
        <v>650</v>
      </c>
      <c r="O198" s="157">
        <v>82</v>
      </c>
      <c r="P198" s="158">
        <v>107</v>
      </c>
      <c r="Q198" s="159">
        <v>107</v>
      </c>
      <c r="R198" s="160">
        <v>17.5</v>
      </c>
      <c r="S198" s="161">
        <v>1</v>
      </c>
      <c r="T198" s="162">
        <v>16</v>
      </c>
      <c r="U198" s="163">
        <v>37</v>
      </c>
      <c r="V198" s="164"/>
      <c r="W198" s="157">
        <v>82</v>
      </c>
      <c r="X198" s="150"/>
      <c r="Y198" s="150" t="s">
        <v>651</v>
      </c>
      <c r="Z198" s="158">
        <v>90</v>
      </c>
      <c r="AA198" s="158">
        <v>90</v>
      </c>
      <c r="AB198" s="158">
        <v>88</v>
      </c>
      <c r="AC198" s="158">
        <v>85</v>
      </c>
      <c r="AD198" s="158">
        <v>82</v>
      </c>
      <c r="AE198" s="165">
        <v>82</v>
      </c>
      <c r="AF198" s="166">
        <v>83</v>
      </c>
      <c r="AG198" s="167">
        <v>74</v>
      </c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4</v>
      </c>
      <c r="C199" s="149">
        <v>5</v>
      </c>
      <c r="D199" s="150">
        <v>7</v>
      </c>
      <c r="E199" s="151">
        <v>12</v>
      </c>
      <c r="F199" s="149">
        <v>2</v>
      </c>
      <c r="G199" s="149">
        <v>6</v>
      </c>
      <c r="H199" s="149">
        <v>0</v>
      </c>
      <c r="I199" s="152" t="s">
        <v>652</v>
      </c>
      <c r="J199" s="153" t="s">
        <v>653</v>
      </c>
      <c r="K199" s="154">
        <v>4</v>
      </c>
      <c r="L199" s="155" t="s">
        <v>579</v>
      </c>
      <c r="M199" s="150" t="s">
        <v>654</v>
      </c>
      <c r="N199" s="156" t="s">
        <v>655</v>
      </c>
      <c r="O199" s="157">
        <v>86</v>
      </c>
      <c r="P199" s="158">
        <v>81</v>
      </c>
      <c r="Q199" s="159">
        <v>100</v>
      </c>
      <c r="R199" s="160">
        <v>-11.5</v>
      </c>
      <c r="S199" s="161">
        <v>5</v>
      </c>
      <c r="T199" s="162">
        <v>23</v>
      </c>
      <c r="U199" s="163">
        <v>50</v>
      </c>
      <c r="V199" s="164"/>
      <c r="W199" s="157">
        <v>86</v>
      </c>
      <c r="X199" s="150"/>
      <c r="Y199" s="150" t="s">
        <v>656</v>
      </c>
      <c r="Z199" s="158">
        <v>87</v>
      </c>
      <c r="AA199" s="158">
        <v>85</v>
      </c>
      <c r="AB199" s="158">
        <v>88</v>
      </c>
      <c r="AC199" s="158">
        <v>90</v>
      </c>
      <c r="AD199" s="158">
        <v>88</v>
      </c>
      <c r="AE199" s="165">
        <v>86</v>
      </c>
      <c r="AF199" s="166">
        <v>84</v>
      </c>
      <c r="AG199" s="167">
        <v>84</v>
      </c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6</v>
      </c>
      <c r="C200" s="149">
        <v>6</v>
      </c>
      <c r="D200" s="150">
        <v>5</v>
      </c>
      <c r="E200" s="151">
        <v>11</v>
      </c>
      <c r="F200" s="149">
        <v>4</v>
      </c>
      <c r="G200" s="149">
        <v>1</v>
      </c>
      <c r="H200" s="149">
        <v>0</v>
      </c>
      <c r="I200" s="152" t="s">
        <v>657</v>
      </c>
      <c r="J200" s="153" t="s">
        <v>658</v>
      </c>
      <c r="K200" s="154">
        <v>4</v>
      </c>
      <c r="L200" s="155" t="s">
        <v>649</v>
      </c>
      <c r="M200" s="150" t="s">
        <v>659</v>
      </c>
      <c r="N200" s="156" t="s">
        <v>660</v>
      </c>
      <c r="O200" s="157">
        <v>83</v>
      </c>
      <c r="P200" s="158">
        <v>87</v>
      </c>
      <c r="Q200" s="159">
        <v>108</v>
      </c>
      <c r="R200" s="160">
        <v>-0.5</v>
      </c>
      <c r="S200" s="161">
        <v>3</v>
      </c>
      <c r="T200" s="162">
        <v>9</v>
      </c>
      <c r="U200" s="163">
        <v>50</v>
      </c>
      <c r="V200" s="164"/>
      <c r="W200" s="157">
        <v>83</v>
      </c>
      <c r="X200" s="150"/>
      <c r="Y200" s="150" t="s">
        <v>661</v>
      </c>
      <c r="Z200" s="158"/>
      <c r="AA200" s="158"/>
      <c r="AB200" s="158"/>
      <c r="AC200" s="158" t="s">
        <v>51</v>
      </c>
      <c r="AD200" s="158" t="s">
        <v>51</v>
      </c>
      <c r="AE200" s="165" t="s">
        <v>51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x14ac:dyDescent="0.25">
      <c r="A201" s="138"/>
      <c r="B201" s="138"/>
      <c r="C201" s="138"/>
      <c r="D201" s="138"/>
      <c r="E201" s="43"/>
      <c r="F201" s="138"/>
      <c r="G201" s="138"/>
      <c r="H201" s="139"/>
      <c r="I201" s="140"/>
      <c r="J201" s="138"/>
      <c r="K201" s="141"/>
      <c r="L201" s="142"/>
      <c r="M201" s="138"/>
      <c r="N201" s="138"/>
      <c r="O201" s="143"/>
      <c r="P201" s="143"/>
      <c r="Q201" s="143"/>
      <c r="R201" s="138"/>
      <c r="S201" s="138"/>
      <c r="T201" s="138"/>
      <c r="U201" s="138"/>
      <c r="V201" s="138"/>
      <c r="W201" s="138"/>
      <c r="X201" s="138"/>
      <c r="Y201" s="138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38"/>
      <c r="AJ201" s="138"/>
      <c r="AK201" s="138"/>
      <c r="AL201" s="138"/>
      <c r="AM201" s="138"/>
      <c r="AN201" s="138"/>
      <c r="AO201" s="144"/>
      <c r="AP201" s="144"/>
      <c r="AQ201" s="140"/>
      <c r="AR201" s="138"/>
      <c r="AS201" s="143"/>
      <c r="AT201" s="143"/>
      <c r="AU201" s="143"/>
      <c r="AV201" s="138"/>
      <c r="AW201" s="138"/>
      <c r="AX201" s="143"/>
      <c r="AY201" s="143"/>
      <c r="AZ201" s="138"/>
      <c r="BA201" s="198"/>
      <c r="BB201" s="198"/>
      <c r="BC201" s="198"/>
      <c r="BD201" s="198"/>
      <c r="BE201" s="198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6" t="s">
        <v>662</v>
      </c>
      <c r="C202" s="74"/>
      <c r="D202" s="74"/>
      <c r="E202" s="33"/>
      <c r="F202" s="74"/>
      <c r="G202" s="74"/>
      <c r="H202" s="118"/>
      <c r="I202" s="75"/>
      <c r="J202" s="74"/>
      <c r="K202" s="100"/>
      <c r="L202" s="77"/>
      <c r="M202" s="74"/>
      <c r="N202" s="74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7" t="s">
        <v>663</v>
      </c>
      <c r="C203" s="15"/>
      <c r="D203" s="15"/>
      <c r="E203" s="80"/>
      <c r="F203" s="15"/>
      <c r="G203" s="15"/>
      <c r="H203" s="139"/>
      <c r="I203" s="81"/>
      <c r="J203" s="15"/>
      <c r="K203" s="101"/>
      <c r="L203" s="82"/>
      <c r="M203" s="15"/>
      <c r="N203" s="15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ht="18" customHeight="1" x14ac:dyDescent="0.25">
      <c r="A204" s="15" t="b">
        <f>ISNUMBER(FIND("wh-", AO7))</f>
        <v>1</v>
      </c>
      <c r="B204" s="88" t="s">
        <v>664</v>
      </c>
      <c r="C204" s="69"/>
      <c r="D204" s="69"/>
      <c r="E204" s="70"/>
      <c r="F204" s="69"/>
      <c r="G204" s="69"/>
      <c r="H204" s="120"/>
      <c r="I204" s="71"/>
      <c r="J204" s="69"/>
      <c r="K204" s="102"/>
      <c r="L204" s="73"/>
      <c r="M204" s="69"/>
      <c r="N204" s="69"/>
      <c r="O204" s="72"/>
      <c r="P204" s="17"/>
      <c r="Q204" s="17"/>
      <c r="R204" s="68" t="s">
        <v>4</v>
      </c>
      <c r="S204" s="68"/>
      <c r="T204" s="83" t="s">
        <v>5</v>
      </c>
      <c r="U204" s="84"/>
      <c r="V204" s="105" t="s">
        <v>6</v>
      </c>
      <c r="W204" s="48"/>
      <c r="X204" s="15"/>
      <c r="Y204" s="54" t="s">
        <v>7</v>
      </c>
      <c r="Z204" s="16"/>
      <c r="AA204" s="16"/>
      <c r="AB204" s="16"/>
      <c r="AC204" s="16"/>
      <c r="AD204" s="145"/>
      <c r="AE204" s="145"/>
      <c r="AF204" s="52" t="s">
        <v>8</v>
      </c>
      <c r="AG204" s="52"/>
      <c r="AH204" s="52" t="s">
        <v>9</v>
      </c>
      <c r="AI204" s="53"/>
      <c r="AJ204" s="146"/>
      <c r="AK204" s="95" t="s">
        <v>10</v>
      </c>
      <c r="AL204" s="95"/>
      <c r="AM204" s="95"/>
      <c r="AN204" s="94"/>
      <c r="AO204" s="121"/>
      <c r="AP204" s="121"/>
      <c r="AQ204" s="114"/>
      <c r="AR204" s="49" t="s">
        <v>11</v>
      </c>
      <c r="AS204" s="50"/>
      <c r="AT204" s="51" t="s">
        <v>12</v>
      </c>
      <c r="AU204" s="51"/>
      <c r="AV204" s="146"/>
      <c r="AW204" s="146"/>
      <c r="AX204" s="51" t="s">
        <v>13</v>
      </c>
      <c r="AY204" s="51"/>
      <c r="AZ204" s="57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78"/>
      <c r="B205" s="179" t="s">
        <v>14</v>
      </c>
      <c r="C205" s="180" t="s">
        <v>15</v>
      </c>
      <c r="D205" s="181" t="s">
        <v>16</v>
      </c>
      <c r="E205" s="182" t="s">
        <v>17</v>
      </c>
      <c r="F205" s="180" t="s">
        <v>18</v>
      </c>
      <c r="G205" s="180" t="s">
        <v>19</v>
      </c>
      <c r="H205" s="183" t="s">
        <v>20</v>
      </c>
      <c r="I205" s="184" t="s">
        <v>21</v>
      </c>
      <c r="J205" s="181" t="s">
        <v>22</v>
      </c>
      <c r="K205" s="185" t="s">
        <v>23</v>
      </c>
      <c r="L205" s="184" t="s">
        <v>24</v>
      </c>
      <c r="M205" s="181" t="s">
        <v>25</v>
      </c>
      <c r="N205" s="182" t="s">
        <v>26</v>
      </c>
      <c r="O205" s="180" t="s">
        <v>27</v>
      </c>
      <c r="P205" s="181" t="s">
        <v>28</v>
      </c>
      <c r="Q205" s="182" t="s">
        <v>29</v>
      </c>
      <c r="R205" s="180" t="s">
        <v>30</v>
      </c>
      <c r="S205" s="182" t="s">
        <v>14</v>
      </c>
      <c r="T205" s="186" t="s">
        <v>22</v>
      </c>
      <c r="U205" s="187" t="s">
        <v>31</v>
      </c>
      <c r="V205" s="188" t="s">
        <v>14</v>
      </c>
      <c r="W205" s="180" t="s">
        <v>32</v>
      </c>
      <c r="X205" s="189" t="s">
        <v>33</v>
      </c>
      <c r="Y205" s="181" t="s">
        <v>34</v>
      </c>
      <c r="Z205" s="181">
        <v>1</v>
      </c>
      <c r="AA205" s="181">
        <v>2</v>
      </c>
      <c r="AB205" s="181">
        <v>3</v>
      </c>
      <c r="AC205" s="181">
        <v>4</v>
      </c>
      <c r="AD205" s="181">
        <v>5</v>
      </c>
      <c r="AE205" s="181" t="s">
        <v>35</v>
      </c>
      <c r="AF205" s="181" t="s">
        <v>36</v>
      </c>
      <c r="AG205" s="181" t="s">
        <v>37</v>
      </c>
      <c r="AH205" s="181" t="s">
        <v>38</v>
      </c>
      <c r="AI205" s="190" t="s">
        <v>37</v>
      </c>
      <c r="AJ205" s="191" t="s">
        <v>39</v>
      </c>
      <c r="AK205" s="191" t="s">
        <v>40</v>
      </c>
      <c r="AL205" s="191" t="s">
        <v>23</v>
      </c>
      <c r="AM205" s="191" t="s">
        <v>31</v>
      </c>
      <c r="AN205" s="192" t="s">
        <v>41</v>
      </c>
      <c r="AO205" s="193"/>
      <c r="AP205" s="193"/>
      <c r="AQ205" s="194"/>
      <c r="AR205" s="195" t="s">
        <v>22</v>
      </c>
      <c r="AS205" s="181" t="s">
        <v>42</v>
      </c>
      <c r="AT205" s="181" t="s">
        <v>43</v>
      </c>
      <c r="AU205" s="181" t="s">
        <v>44</v>
      </c>
      <c r="AV205" s="196" t="s">
        <v>45</v>
      </c>
      <c r="AW205" s="180" t="s">
        <v>42</v>
      </c>
      <c r="AX205" s="181" t="s">
        <v>43</v>
      </c>
      <c r="AY205" s="181" t="s">
        <v>44</v>
      </c>
      <c r="AZ205" s="182" t="s">
        <v>45</v>
      </c>
      <c r="BA205" s="205"/>
      <c r="BB205" s="206"/>
      <c r="BC205" s="206"/>
      <c r="BD205" s="206"/>
      <c r="BE205" s="206"/>
      <c r="BF205" s="206"/>
      <c r="BG205" s="206"/>
      <c r="BH205" s="206"/>
      <c r="BI205" s="206"/>
      <c r="BJ205" s="206"/>
      <c r="BK205" s="206"/>
      <c r="BL205" s="206"/>
      <c r="BM205" s="206"/>
      <c r="BN205" s="206"/>
      <c r="BO205" s="206"/>
      <c r="BP205" s="206"/>
      <c r="BQ205" s="206"/>
      <c r="BR205" s="206"/>
      <c r="BS205" s="206"/>
      <c r="BT205" s="206"/>
      <c r="BU205" s="206"/>
      <c r="BV205" s="206"/>
      <c r="BW205" s="206"/>
      <c r="BX205" s="206"/>
      <c r="BY205" s="206"/>
    </row>
    <row r="206" spans="1:77" ht="12" customHeight="1" x14ac:dyDescent="0.25">
      <c r="A206" s="147">
        <v>1</v>
      </c>
      <c r="B206" s="148">
        <v>1</v>
      </c>
      <c r="C206" s="149">
        <v>7</v>
      </c>
      <c r="D206" s="150">
        <v>7</v>
      </c>
      <c r="E206" s="151">
        <v>14</v>
      </c>
      <c r="F206" s="149">
        <v>1</v>
      </c>
      <c r="G206" s="149">
        <v>3</v>
      </c>
      <c r="H206" s="149">
        <v>1</v>
      </c>
      <c r="I206" s="152" t="s">
        <v>665</v>
      </c>
      <c r="J206" s="153" t="s">
        <v>666</v>
      </c>
      <c r="K206" s="154">
        <v>5</v>
      </c>
      <c r="L206" s="155" t="s">
        <v>208</v>
      </c>
      <c r="M206" s="150" t="s">
        <v>550</v>
      </c>
      <c r="N206" s="156" t="s">
        <v>551</v>
      </c>
      <c r="O206" s="157">
        <v>90</v>
      </c>
      <c r="P206" s="158">
        <v>61</v>
      </c>
      <c r="Q206" s="159">
        <v>93</v>
      </c>
      <c r="R206" s="160">
        <v>33.916671752929702</v>
      </c>
      <c r="S206" s="161">
        <v>1</v>
      </c>
      <c r="T206" s="162">
        <v>23</v>
      </c>
      <c r="U206" s="163">
        <v>60</v>
      </c>
      <c r="V206" s="164"/>
      <c r="W206" s="157">
        <v>90</v>
      </c>
      <c r="X206" s="150"/>
      <c r="Y206" s="150" t="s">
        <v>667</v>
      </c>
      <c r="Z206" s="158">
        <v>90</v>
      </c>
      <c r="AA206" s="158">
        <v>89</v>
      </c>
      <c r="AB206" s="158">
        <v>92</v>
      </c>
      <c r="AC206" s="158">
        <v>89</v>
      </c>
      <c r="AD206" s="158">
        <v>92</v>
      </c>
      <c r="AE206" s="165">
        <v>91</v>
      </c>
      <c r="AF206" s="166">
        <v>85</v>
      </c>
      <c r="AG206" s="167">
        <v>85</v>
      </c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2</v>
      </c>
      <c r="C207" s="149">
        <v>4</v>
      </c>
      <c r="D207" s="150">
        <v>5</v>
      </c>
      <c r="E207" s="151">
        <v>9</v>
      </c>
      <c r="F207" s="149">
        <v>6</v>
      </c>
      <c r="G207" s="149">
        <v>6</v>
      </c>
      <c r="H207" s="149">
        <v>0</v>
      </c>
      <c r="I207" s="152" t="s">
        <v>668</v>
      </c>
      <c r="J207" s="153" t="s">
        <v>669</v>
      </c>
      <c r="K207" s="154">
        <v>4</v>
      </c>
      <c r="L207" s="155" t="s">
        <v>595</v>
      </c>
      <c r="M207" s="150" t="s">
        <v>670</v>
      </c>
      <c r="N207" s="156" t="s">
        <v>575</v>
      </c>
      <c r="O207" s="157" t="s">
        <v>51</v>
      </c>
      <c r="P207" s="158">
        <v>41</v>
      </c>
      <c r="Q207" s="159">
        <v>72</v>
      </c>
      <c r="R207" s="160">
        <v>-7.0833282470703098</v>
      </c>
      <c r="S207" s="161">
        <v>3</v>
      </c>
      <c r="T207" s="162">
        <v>24</v>
      </c>
      <c r="U207" s="163">
        <v>57</v>
      </c>
      <c r="V207" s="164"/>
      <c r="W207" s="157" t="s">
        <v>51</v>
      </c>
      <c r="X207" s="150"/>
      <c r="Y207" s="150" t="s">
        <v>671</v>
      </c>
      <c r="Z207" s="158"/>
      <c r="AA207" s="158"/>
      <c r="AB207" s="158"/>
      <c r="AC207" s="158"/>
      <c r="AD207" s="158"/>
      <c r="AE207" s="165" t="s">
        <v>51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3</v>
      </c>
      <c r="C208" s="149">
        <v>6</v>
      </c>
      <c r="D208" s="150">
        <v>0</v>
      </c>
      <c r="E208" s="151">
        <v>6</v>
      </c>
      <c r="F208" s="149">
        <v>2</v>
      </c>
      <c r="G208" s="149">
        <v>8</v>
      </c>
      <c r="H208" s="149">
        <v>0</v>
      </c>
      <c r="I208" s="152" t="s">
        <v>672</v>
      </c>
      <c r="J208" s="153" t="s">
        <v>673</v>
      </c>
      <c r="K208" s="154">
        <v>4</v>
      </c>
      <c r="L208" s="155" t="s">
        <v>674</v>
      </c>
      <c r="M208" s="150" t="s">
        <v>659</v>
      </c>
      <c r="N208" s="156" t="s">
        <v>660</v>
      </c>
      <c r="O208" s="157">
        <v>90</v>
      </c>
      <c r="P208" s="158" t="s">
        <v>51</v>
      </c>
      <c r="Q208" s="159" t="s">
        <v>51</v>
      </c>
      <c r="R208" s="160"/>
      <c r="S208" s="161"/>
      <c r="T208" s="162">
        <v>9</v>
      </c>
      <c r="U208" s="163">
        <v>50</v>
      </c>
      <c r="V208" s="164"/>
      <c r="W208" s="157">
        <v>90</v>
      </c>
      <c r="X208" s="150"/>
      <c r="Y208" s="150" t="s">
        <v>675</v>
      </c>
      <c r="Z208" s="158"/>
      <c r="AA208" s="158"/>
      <c r="AB208" s="158" t="s">
        <v>51</v>
      </c>
      <c r="AC208" s="158" t="s">
        <v>51</v>
      </c>
      <c r="AD208" s="158" t="s">
        <v>51</v>
      </c>
      <c r="AE208" s="165">
        <v>90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4</v>
      </c>
      <c r="C209" s="149">
        <v>2</v>
      </c>
      <c r="D209" s="150">
        <v>2</v>
      </c>
      <c r="E209" s="151">
        <v>4</v>
      </c>
      <c r="F209" s="149">
        <v>7</v>
      </c>
      <c r="G209" s="149">
        <v>5</v>
      </c>
      <c r="H209" s="149">
        <v>0</v>
      </c>
      <c r="I209" s="152" t="s">
        <v>676</v>
      </c>
      <c r="J209" s="153" t="s">
        <v>677</v>
      </c>
      <c r="K209" s="154">
        <v>4</v>
      </c>
      <c r="L209" s="155" t="s">
        <v>638</v>
      </c>
      <c r="M209" s="150" t="s">
        <v>678</v>
      </c>
      <c r="N209" s="156" t="s">
        <v>679</v>
      </c>
      <c r="O209" s="157" t="s">
        <v>51</v>
      </c>
      <c r="P209" s="158">
        <v>55</v>
      </c>
      <c r="Q209" s="159">
        <v>75</v>
      </c>
      <c r="R209" s="160">
        <v>9.9166717529296893</v>
      </c>
      <c r="S209" s="161">
        <v>2</v>
      </c>
      <c r="T209" s="162">
        <v>25</v>
      </c>
      <c r="U209" s="163">
        <v>100</v>
      </c>
      <c r="V209" s="164"/>
      <c r="W209" s="157" t="s">
        <v>51</v>
      </c>
      <c r="X209" s="150"/>
      <c r="Y209" s="150" t="s">
        <v>680</v>
      </c>
      <c r="Z209" s="158"/>
      <c r="AA209" s="158"/>
      <c r="AB209" s="158"/>
      <c r="AC209" s="158"/>
      <c r="AD209" s="158"/>
      <c r="AE209" s="165" t="s">
        <v>51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5</v>
      </c>
      <c r="C210" s="149">
        <v>2</v>
      </c>
      <c r="D210" s="150">
        <v>1</v>
      </c>
      <c r="E210" s="151">
        <v>3</v>
      </c>
      <c r="F210" s="149">
        <v>3</v>
      </c>
      <c r="G210" s="149">
        <v>2</v>
      </c>
      <c r="H210" s="149">
        <v>1</v>
      </c>
      <c r="I210" s="152"/>
      <c r="J210" s="153" t="s">
        <v>681</v>
      </c>
      <c r="K210" s="154">
        <v>8</v>
      </c>
      <c r="L210" s="155" t="s">
        <v>543</v>
      </c>
      <c r="M210" s="150" t="s">
        <v>682</v>
      </c>
      <c r="N210" s="156" t="s">
        <v>683</v>
      </c>
      <c r="O210" s="157" t="s">
        <v>51</v>
      </c>
      <c r="P210" s="158" t="s">
        <v>51</v>
      </c>
      <c r="Q210" s="159" t="s">
        <v>51</v>
      </c>
      <c r="R210" s="160"/>
      <c r="S210" s="161"/>
      <c r="T210" s="162">
        <v>30</v>
      </c>
      <c r="U210" s="163">
        <v>29</v>
      </c>
      <c r="V210" s="164"/>
      <c r="W210" s="157" t="s">
        <v>51</v>
      </c>
      <c r="X210" s="150"/>
      <c r="Y210" s="150" t="s">
        <v>684</v>
      </c>
      <c r="Z210" s="158"/>
      <c r="AA210" s="158"/>
      <c r="AB210" s="158"/>
      <c r="AC210" s="158"/>
      <c r="AD210" s="158"/>
      <c r="AE210" s="165"/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5</v>
      </c>
      <c r="C211" s="149">
        <v>0</v>
      </c>
      <c r="D211" s="150">
        <v>3</v>
      </c>
      <c r="E211" s="151">
        <v>3</v>
      </c>
      <c r="F211" s="149">
        <v>8</v>
      </c>
      <c r="G211" s="149">
        <v>4</v>
      </c>
      <c r="H211" s="149">
        <v>0</v>
      </c>
      <c r="I211" s="152" t="s">
        <v>685</v>
      </c>
      <c r="J211" s="153" t="s">
        <v>686</v>
      </c>
      <c r="K211" s="154">
        <v>4</v>
      </c>
      <c r="L211" s="155" t="s">
        <v>638</v>
      </c>
      <c r="M211" s="150" t="s">
        <v>687</v>
      </c>
      <c r="N211" s="156" t="s">
        <v>615</v>
      </c>
      <c r="O211" s="157" t="s">
        <v>51</v>
      </c>
      <c r="P211" s="158" t="s">
        <v>51</v>
      </c>
      <c r="Q211" s="159">
        <v>31</v>
      </c>
      <c r="R211" s="160">
        <v>-36.750028247070297</v>
      </c>
      <c r="S211" s="161">
        <v>4</v>
      </c>
      <c r="T211" s="162">
        <v>25</v>
      </c>
      <c r="U211" s="163">
        <v>60</v>
      </c>
      <c r="V211" s="164"/>
      <c r="W211" s="157" t="s">
        <v>51</v>
      </c>
      <c r="X211" s="150"/>
      <c r="Y211" s="150" t="s">
        <v>688</v>
      </c>
      <c r="Z211" s="158"/>
      <c r="AA211" s="158"/>
      <c r="AB211" s="158"/>
      <c r="AC211" s="158"/>
      <c r="AD211" s="158" t="s">
        <v>51</v>
      </c>
      <c r="AE211" s="165" t="s">
        <v>51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5</v>
      </c>
      <c r="C212" s="149">
        <v>2</v>
      </c>
      <c r="D212" s="150">
        <v>1</v>
      </c>
      <c r="E212" s="151">
        <v>3</v>
      </c>
      <c r="F212" s="149">
        <v>4</v>
      </c>
      <c r="G212" s="149">
        <v>7</v>
      </c>
      <c r="H212" s="149">
        <v>0</v>
      </c>
      <c r="I212" s="152"/>
      <c r="J212" s="153" t="s">
        <v>689</v>
      </c>
      <c r="K212" s="154">
        <v>5</v>
      </c>
      <c r="L212" s="155" t="s">
        <v>543</v>
      </c>
      <c r="M212" s="150" t="s">
        <v>690</v>
      </c>
      <c r="N212" s="156" t="s">
        <v>596</v>
      </c>
      <c r="O212" s="157" t="s">
        <v>51</v>
      </c>
      <c r="P212" s="158" t="s">
        <v>51</v>
      </c>
      <c r="Q212" s="159" t="s">
        <v>51</v>
      </c>
      <c r="R212" s="160"/>
      <c r="S212" s="161"/>
      <c r="T212" s="162">
        <v>30</v>
      </c>
      <c r="U212" s="163">
        <v>31</v>
      </c>
      <c r="V212" s="164"/>
      <c r="W212" s="157" t="s">
        <v>51</v>
      </c>
      <c r="X212" s="150"/>
      <c r="Y212" s="150" t="s">
        <v>691</v>
      </c>
      <c r="Z212" s="158"/>
      <c r="AA212" s="158"/>
      <c r="AB212" s="158"/>
      <c r="AC212" s="158"/>
      <c r="AD212" s="158"/>
      <c r="AE212" s="165"/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8</v>
      </c>
      <c r="C213" s="149">
        <v>0</v>
      </c>
      <c r="D213" s="150">
        <v>0</v>
      </c>
      <c r="E213" s="151">
        <v>0</v>
      </c>
      <c r="F213" s="149">
        <v>5</v>
      </c>
      <c r="G213" s="149">
        <v>1</v>
      </c>
      <c r="H213" s="149">
        <v>1</v>
      </c>
      <c r="I213" s="152"/>
      <c r="J213" s="153" t="s">
        <v>692</v>
      </c>
      <c r="K213" s="154">
        <v>4</v>
      </c>
      <c r="L213" s="155" t="s">
        <v>595</v>
      </c>
      <c r="M213" s="150" t="s">
        <v>693</v>
      </c>
      <c r="N213" s="156" t="s">
        <v>694</v>
      </c>
      <c r="O213" s="157" t="s">
        <v>51</v>
      </c>
      <c r="P213" s="158" t="s">
        <v>51</v>
      </c>
      <c r="Q213" s="159" t="s">
        <v>51</v>
      </c>
      <c r="R213" s="160"/>
      <c r="S213" s="161"/>
      <c r="T213" s="162">
        <v>30</v>
      </c>
      <c r="U213" s="163">
        <v>50</v>
      </c>
      <c r="V213" s="164"/>
      <c r="W213" s="157" t="s">
        <v>51</v>
      </c>
      <c r="X213" s="150"/>
      <c r="Y213" s="150" t="s">
        <v>695</v>
      </c>
      <c r="Z213" s="158"/>
      <c r="AA213" s="158"/>
      <c r="AB213" s="158"/>
      <c r="AC213" s="158"/>
      <c r="AD213" s="158"/>
      <c r="AE213" s="165"/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x14ac:dyDescent="0.25">
      <c r="A214" s="138"/>
      <c r="B214" s="138"/>
      <c r="C214" s="138"/>
      <c r="D214" s="138"/>
      <c r="E214" s="43"/>
      <c r="F214" s="138"/>
      <c r="G214" s="138"/>
      <c r="H214" s="139"/>
      <c r="I214" s="140"/>
      <c r="J214" s="138"/>
      <c r="K214" s="141"/>
      <c r="L214" s="142"/>
      <c r="M214" s="138"/>
      <c r="N214" s="138"/>
      <c r="O214" s="143"/>
      <c r="P214" s="143"/>
      <c r="Q214" s="143"/>
      <c r="R214" s="138"/>
      <c r="S214" s="138"/>
      <c r="T214" s="138"/>
      <c r="U214" s="138"/>
      <c r="V214" s="138"/>
      <c r="W214" s="138"/>
      <c r="X214" s="138"/>
      <c r="Y214" s="138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38"/>
      <c r="AJ214" s="138"/>
      <c r="AK214" s="138"/>
      <c r="AL214" s="138"/>
      <c r="AM214" s="138"/>
      <c r="AN214" s="138"/>
      <c r="AO214" s="144"/>
      <c r="AP214" s="144"/>
      <c r="AQ214" s="140"/>
      <c r="AR214" s="138"/>
      <c r="AS214" s="143"/>
      <c r="AT214" s="143"/>
      <c r="AU214" s="143"/>
      <c r="AV214" s="138"/>
      <c r="AW214" s="138"/>
      <c r="AX214" s="143"/>
      <c r="AY214" s="143"/>
      <c r="AZ214" s="138"/>
      <c r="BA214" s="198"/>
      <c r="BB214" s="198"/>
      <c r="BC214" s="198"/>
      <c r="BD214" s="198"/>
      <c r="BE214" s="198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6" t="s">
        <v>696</v>
      </c>
      <c r="C215" s="74"/>
      <c r="D215" s="74"/>
      <c r="E215" s="33"/>
      <c r="F215" s="74"/>
      <c r="G215" s="74"/>
      <c r="H215" s="118"/>
      <c r="I215" s="75"/>
      <c r="J215" s="74"/>
      <c r="K215" s="100"/>
      <c r="L215" s="77"/>
      <c r="M215" s="74"/>
      <c r="N215" s="74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7" t="s">
        <v>697</v>
      </c>
      <c r="C216" s="15"/>
      <c r="D216" s="15"/>
      <c r="E216" s="80"/>
      <c r="F216" s="15"/>
      <c r="G216" s="15"/>
      <c r="H216" s="139"/>
      <c r="I216" s="81"/>
      <c r="J216" s="15"/>
      <c r="K216" s="101"/>
      <c r="L216" s="82"/>
      <c r="M216" s="15"/>
      <c r="N216" s="15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ht="18" customHeight="1" x14ac:dyDescent="0.25">
      <c r="A217" s="15" t="b">
        <f>ISNUMBER(FIND("wh-", AO7))</f>
        <v>1</v>
      </c>
      <c r="B217" s="88" t="s">
        <v>698</v>
      </c>
      <c r="C217" s="69"/>
      <c r="D217" s="69"/>
      <c r="E217" s="70"/>
      <c r="F217" s="69"/>
      <c r="G217" s="69"/>
      <c r="H217" s="120"/>
      <c r="I217" s="71"/>
      <c r="J217" s="69"/>
      <c r="K217" s="102"/>
      <c r="L217" s="73"/>
      <c r="M217" s="69"/>
      <c r="N217" s="69"/>
      <c r="O217" s="72"/>
      <c r="P217" s="17"/>
      <c r="Q217" s="17"/>
      <c r="R217" s="68" t="s">
        <v>4</v>
      </c>
      <c r="S217" s="68"/>
      <c r="T217" s="83" t="s">
        <v>5</v>
      </c>
      <c r="U217" s="84"/>
      <c r="V217" s="105" t="s">
        <v>6</v>
      </c>
      <c r="W217" s="48"/>
      <c r="X217" s="15"/>
      <c r="Y217" s="54" t="s">
        <v>7</v>
      </c>
      <c r="Z217" s="16"/>
      <c r="AA217" s="16"/>
      <c r="AB217" s="16"/>
      <c r="AC217" s="16"/>
      <c r="AD217" s="145"/>
      <c r="AE217" s="145"/>
      <c r="AF217" s="52" t="s">
        <v>8</v>
      </c>
      <c r="AG217" s="52"/>
      <c r="AH217" s="52" t="s">
        <v>9</v>
      </c>
      <c r="AI217" s="53"/>
      <c r="AJ217" s="146"/>
      <c r="AK217" s="95" t="s">
        <v>10</v>
      </c>
      <c r="AL217" s="95"/>
      <c r="AM217" s="95"/>
      <c r="AN217" s="94"/>
      <c r="AO217" s="121"/>
      <c r="AP217" s="121"/>
      <c r="AQ217" s="114"/>
      <c r="AR217" s="49" t="s">
        <v>11</v>
      </c>
      <c r="AS217" s="50"/>
      <c r="AT217" s="51" t="s">
        <v>12</v>
      </c>
      <c r="AU217" s="51"/>
      <c r="AV217" s="146"/>
      <c r="AW217" s="146"/>
      <c r="AX217" s="51" t="s">
        <v>13</v>
      </c>
      <c r="AY217" s="51"/>
      <c r="AZ217" s="57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78"/>
      <c r="B218" s="179" t="s">
        <v>14</v>
      </c>
      <c r="C218" s="180" t="s">
        <v>15</v>
      </c>
      <c r="D218" s="181" t="s">
        <v>16</v>
      </c>
      <c r="E218" s="182" t="s">
        <v>17</v>
      </c>
      <c r="F218" s="180" t="s">
        <v>18</v>
      </c>
      <c r="G218" s="180" t="s">
        <v>19</v>
      </c>
      <c r="H218" s="183" t="s">
        <v>20</v>
      </c>
      <c r="I218" s="184" t="s">
        <v>21</v>
      </c>
      <c r="J218" s="181" t="s">
        <v>22</v>
      </c>
      <c r="K218" s="185" t="s">
        <v>23</v>
      </c>
      <c r="L218" s="184" t="s">
        <v>24</v>
      </c>
      <c r="M218" s="181" t="s">
        <v>25</v>
      </c>
      <c r="N218" s="182" t="s">
        <v>26</v>
      </c>
      <c r="O218" s="180" t="s">
        <v>27</v>
      </c>
      <c r="P218" s="181" t="s">
        <v>28</v>
      </c>
      <c r="Q218" s="182" t="s">
        <v>29</v>
      </c>
      <c r="R218" s="180" t="s">
        <v>30</v>
      </c>
      <c r="S218" s="182" t="s">
        <v>14</v>
      </c>
      <c r="T218" s="186" t="s">
        <v>22</v>
      </c>
      <c r="U218" s="187" t="s">
        <v>31</v>
      </c>
      <c r="V218" s="188" t="s">
        <v>14</v>
      </c>
      <c r="W218" s="180" t="s">
        <v>32</v>
      </c>
      <c r="X218" s="189" t="s">
        <v>33</v>
      </c>
      <c r="Y218" s="181" t="s">
        <v>34</v>
      </c>
      <c r="Z218" s="181">
        <v>1</v>
      </c>
      <c r="AA218" s="181">
        <v>2</v>
      </c>
      <c r="AB218" s="181">
        <v>3</v>
      </c>
      <c r="AC218" s="181">
        <v>4</v>
      </c>
      <c r="AD218" s="181">
        <v>5</v>
      </c>
      <c r="AE218" s="181" t="s">
        <v>35</v>
      </c>
      <c r="AF218" s="181" t="s">
        <v>36</v>
      </c>
      <c r="AG218" s="181" t="s">
        <v>37</v>
      </c>
      <c r="AH218" s="181" t="s">
        <v>38</v>
      </c>
      <c r="AI218" s="190" t="s">
        <v>37</v>
      </c>
      <c r="AJ218" s="191" t="s">
        <v>39</v>
      </c>
      <c r="AK218" s="191" t="s">
        <v>40</v>
      </c>
      <c r="AL218" s="191" t="s">
        <v>23</v>
      </c>
      <c r="AM218" s="191" t="s">
        <v>31</v>
      </c>
      <c r="AN218" s="192" t="s">
        <v>41</v>
      </c>
      <c r="AO218" s="193"/>
      <c r="AP218" s="193"/>
      <c r="AQ218" s="194"/>
      <c r="AR218" s="195" t="s">
        <v>22</v>
      </c>
      <c r="AS218" s="181" t="s">
        <v>42</v>
      </c>
      <c r="AT218" s="181" t="s">
        <v>43</v>
      </c>
      <c r="AU218" s="181" t="s">
        <v>44</v>
      </c>
      <c r="AV218" s="196" t="s">
        <v>45</v>
      </c>
      <c r="AW218" s="180" t="s">
        <v>42</v>
      </c>
      <c r="AX218" s="181" t="s">
        <v>43</v>
      </c>
      <c r="AY218" s="181" t="s">
        <v>44</v>
      </c>
      <c r="AZ218" s="182" t="s">
        <v>45</v>
      </c>
      <c r="BA218" s="205"/>
      <c r="BB218" s="206"/>
      <c r="BC218" s="206"/>
      <c r="BD218" s="206"/>
      <c r="BE218" s="206"/>
      <c r="BF218" s="206"/>
      <c r="BG218" s="206"/>
      <c r="BH218" s="206"/>
      <c r="BI218" s="206"/>
      <c r="BJ218" s="206"/>
      <c r="BK218" s="206"/>
      <c r="BL218" s="206"/>
      <c r="BM218" s="206"/>
      <c r="BN218" s="206"/>
      <c r="BO218" s="206"/>
      <c r="BP218" s="206"/>
      <c r="BQ218" s="206"/>
      <c r="BR218" s="206"/>
      <c r="BS218" s="206"/>
      <c r="BT218" s="206"/>
      <c r="BU218" s="206"/>
      <c r="BV218" s="206"/>
      <c r="BW218" s="206"/>
      <c r="BX218" s="206"/>
      <c r="BY218" s="206"/>
    </row>
    <row r="219" spans="1:77" ht="12" customHeight="1" x14ac:dyDescent="0.25">
      <c r="A219" s="147">
        <v>1</v>
      </c>
      <c r="B219" s="148">
        <v>1</v>
      </c>
      <c r="C219" s="149">
        <v>6</v>
      </c>
      <c r="D219" s="150">
        <v>9</v>
      </c>
      <c r="E219" s="151">
        <v>15</v>
      </c>
      <c r="F219" s="149">
        <v>9</v>
      </c>
      <c r="G219" s="149">
        <v>6</v>
      </c>
      <c r="H219" s="149">
        <v>0</v>
      </c>
      <c r="I219" s="152" t="s">
        <v>699</v>
      </c>
      <c r="J219" s="153" t="s">
        <v>700</v>
      </c>
      <c r="K219" s="154">
        <v>7</v>
      </c>
      <c r="L219" s="155" t="s">
        <v>543</v>
      </c>
      <c r="M219" s="150" t="s">
        <v>701</v>
      </c>
      <c r="N219" s="156" t="s">
        <v>655</v>
      </c>
      <c r="O219" s="157">
        <v>106</v>
      </c>
      <c r="P219" s="158">
        <v>106</v>
      </c>
      <c r="Q219" s="159">
        <v>121</v>
      </c>
      <c r="R219" s="160">
        <v>51.2111206054688</v>
      </c>
      <c r="S219" s="161">
        <v>1</v>
      </c>
      <c r="T219" s="162">
        <v>15</v>
      </c>
      <c r="U219" s="163">
        <v>55</v>
      </c>
      <c r="V219" s="164"/>
      <c r="W219" s="157">
        <v>106</v>
      </c>
      <c r="X219" s="150"/>
      <c r="Y219" s="150" t="s">
        <v>702</v>
      </c>
      <c r="Z219" s="158">
        <v>104</v>
      </c>
      <c r="AA219" s="158">
        <v>105</v>
      </c>
      <c r="AB219" s="158">
        <v>101</v>
      </c>
      <c r="AC219" s="158">
        <v>101</v>
      </c>
      <c r="AD219" s="158">
        <v>106</v>
      </c>
      <c r="AE219" s="165">
        <v>106</v>
      </c>
      <c r="AF219" s="166">
        <v>100</v>
      </c>
      <c r="AG219" s="167">
        <v>75</v>
      </c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2</v>
      </c>
      <c r="C220" s="149">
        <v>5</v>
      </c>
      <c r="D220" s="150">
        <v>8</v>
      </c>
      <c r="E220" s="151">
        <v>13</v>
      </c>
      <c r="F220" s="149">
        <v>8</v>
      </c>
      <c r="G220" s="149">
        <v>11</v>
      </c>
      <c r="H220" s="149">
        <v>1</v>
      </c>
      <c r="I220" s="152" t="s">
        <v>703</v>
      </c>
      <c r="J220" s="153" t="s">
        <v>704</v>
      </c>
      <c r="K220" s="154">
        <v>5</v>
      </c>
      <c r="L220" s="155" t="s">
        <v>543</v>
      </c>
      <c r="M220" s="150" t="s">
        <v>670</v>
      </c>
      <c r="N220" s="156" t="s">
        <v>660</v>
      </c>
      <c r="O220" s="157">
        <v>87</v>
      </c>
      <c r="P220" s="158">
        <v>69</v>
      </c>
      <c r="Q220" s="159">
        <v>106</v>
      </c>
      <c r="R220" s="160">
        <v>-19.7888793945312</v>
      </c>
      <c r="S220" s="161">
        <v>9</v>
      </c>
      <c r="T220" s="162">
        <v>14</v>
      </c>
      <c r="U220" s="163">
        <v>57</v>
      </c>
      <c r="V220" s="164"/>
      <c r="W220" s="157">
        <v>87</v>
      </c>
      <c r="X220" s="150"/>
      <c r="Y220" s="150" t="s">
        <v>705</v>
      </c>
      <c r="Z220" s="158">
        <v>82</v>
      </c>
      <c r="AA220" s="158">
        <v>78</v>
      </c>
      <c r="AB220" s="158">
        <v>74</v>
      </c>
      <c r="AC220" s="158">
        <v>88</v>
      </c>
      <c r="AD220" s="158">
        <v>84</v>
      </c>
      <c r="AE220" s="165">
        <v>84</v>
      </c>
      <c r="AF220" s="166">
        <v>84</v>
      </c>
      <c r="AG220" s="167">
        <v>84</v>
      </c>
      <c r="AH220" s="166">
        <v>84</v>
      </c>
      <c r="AI220" s="168">
        <v>84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3</v>
      </c>
      <c r="C221" s="149">
        <v>5</v>
      </c>
      <c r="D221" s="150">
        <v>7</v>
      </c>
      <c r="E221" s="151">
        <v>12</v>
      </c>
      <c r="F221" s="149">
        <v>10</v>
      </c>
      <c r="G221" s="149">
        <v>1</v>
      </c>
      <c r="H221" s="149">
        <v>1</v>
      </c>
      <c r="I221" s="152" t="s">
        <v>706</v>
      </c>
      <c r="J221" s="153" t="s">
        <v>707</v>
      </c>
      <c r="K221" s="154">
        <v>4</v>
      </c>
      <c r="L221" s="155" t="s">
        <v>579</v>
      </c>
      <c r="M221" s="150" t="s">
        <v>708</v>
      </c>
      <c r="N221" s="156" t="s">
        <v>709</v>
      </c>
      <c r="O221" s="157">
        <v>97</v>
      </c>
      <c r="P221" s="158">
        <v>76</v>
      </c>
      <c r="Q221" s="159">
        <v>95</v>
      </c>
      <c r="R221" s="160">
        <v>-13.7888793945312</v>
      </c>
      <c r="S221" s="161">
        <v>7</v>
      </c>
      <c r="T221" s="162">
        <v>14</v>
      </c>
      <c r="U221" s="163">
        <v>71</v>
      </c>
      <c r="V221" s="164"/>
      <c r="W221" s="157">
        <v>97</v>
      </c>
      <c r="X221" s="150"/>
      <c r="Y221" s="150" t="s">
        <v>710</v>
      </c>
      <c r="Z221" s="158">
        <v>74</v>
      </c>
      <c r="AA221" s="158">
        <v>83</v>
      </c>
      <c r="AB221" s="158">
        <v>83</v>
      </c>
      <c r="AC221" s="158">
        <v>86</v>
      </c>
      <c r="AD221" s="158">
        <v>86</v>
      </c>
      <c r="AE221" s="165">
        <v>90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3</v>
      </c>
      <c r="C222" s="149">
        <v>6</v>
      </c>
      <c r="D222" s="150">
        <v>6</v>
      </c>
      <c r="E222" s="151">
        <v>12</v>
      </c>
      <c r="F222" s="149">
        <v>6</v>
      </c>
      <c r="G222" s="149">
        <v>9</v>
      </c>
      <c r="H222" s="149">
        <v>1</v>
      </c>
      <c r="I222" s="152" t="s">
        <v>711</v>
      </c>
      <c r="J222" s="153" t="s">
        <v>712</v>
      </c>
      <c r="K222" s="154">
        <v>10</v>
      </c>
      <c r="L222" s="155" t="s">
        <v>543</v>
      </c>
      <c r="M222" s="150" t="s">
        <v>713</v>
      </c>
      <c r="N222" s="156" t="s">
        <v>714</v>
      </c>
      <c r="O222" s="157">
        <v>95</v>
      </c>
      <c r="P222" s="158">
        <v>98</v>
      </c>
      <c r="Q222" s="159">
        <v>114</v>
      </c>
      <c r="R222" s="160">
        <v>25.2111206054688</v>
      </c>
      <c r="S222" s="161">
        <v>3</v>
      </c>
      <c r="T222" s="162">
        <v>27</v>
      </c>
      <c r="U222" s="163">
        <v>58</v>
      </c>
      <c r="V222" s="164"/>
      <c r="W222" s="157">
        <v>95</v>
      </c>
      <c r="X222" s="150"/>
      <c r="Y222" s="150" t="s">
        <v>715</v>
      </c>
      <c r="Z222" s="158">
        <v>101</v>
      </c>
      <c r="AA222" s="158">
        <v>101</v>
      </c>
      <c r="AB222" s="158">
        <v>101</v>
      </c>
      <c r="AC222" s="158">
        <v>100</v>
      </c>
      <c r="AD222" s="158">
        <v>98</v>
      </c>
      <c r="AE222" s="165">
        <v>97</v>
      </c>
      <c r="AF222" s="166">
        <v>99</v>
      </c>
      <c r="AG222" s="167">
        <v>99</v>
      </c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5</v>
      </c>
      <c r="C223" s="149">
        <v>3</v>
      </c>
      <c r="D223" s="150">
        <v>8</v>
      </c>
      <c r="E223" s="151">
        <v>11</v>
      </c>
      <c r="F223" s="149">
        <v>11</v>
      </c>
      <c r="G223" s="149">
        <v>10</v>
      </c>
      <c r="H223" s="149">
        <v>1</v>
      </c>
      <c r="I223" s="152" t="s">
        <v>716</v>
      </c>
      <c r="J223" s="153" t="s">
        <v>717</v>
      </c>
      <c r="K223" s="154">
        <v>5</v>
      </c>
      <c r="L223" s="155" t="s">
        <v>579</v>
      </c>
      <c r="M223" s="150" t="s">
        <v>718</v>
      </c>
      <c r="N223" s="156" t="s">
        <v>640</v>
      </c>
      <c r="O223" s="157">
        <v>89</v>
      </c>
      <c r="P223" s="158">
        <v>23</v>
      </c>
      <c r="Q223" s="159">
        <v>108</v>
      </c>
      <c r="R223" s="160">
        <v>-61.7888793945312</v>
      </c>
      <c r="S223" s="161">
        <v>10</v>
      </c>
      <c r="T223" s="162">
        <v>11</v>
      </c>
      <c r="U223" s="163">
        <v>60</v>
      </c>
      <c r="V223" s="164"/>
      <c r="W223" s="157">
        <v>89</v>
      </c>
      <c r="X223" s="150"/>
      <c r="Y223" s="150" t="s">
        <v>719</v>
      </c>
      <c r="Z223" s="158">
        <v>83</v>
      </c>
      <c r="AA223" s="158">
        <v>83</v>
      </c>
      <c r="AB223" s="158">
        <v>82</v>
      </c>
      <c r="AC223" s="158">
        <v>85</v>
      </c>
      <c r="AD223" s="158" t="s">
        <v>51</v>
      </c>
      <c r="AE223" s="165">
        <v>90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6</v>
      </c>
      <c r="C224" s="149">
        <v>6</v>
      </c>
      <c r="D224" s="150">
        <v>3</v>
      </c>
      <c r="E224" s="151">
        <v>9</v>
      </c>
      <c r="F224" s="149">
        <v>1</v>
      </c>
      <c r="G224" s="149">
        <v>7</v>
      </c>
      <c r="H224" s="149">
        <v>0</v>
      </c>
      <c r="I224" s="152" t="s">
        <v>720</v>
      </c>
      <c r="J224" s="153" t="s">
        <v>721</v>
      </c>
      <c r="K224" s="154">
        <v>5</v>
      </c>
      <c r="L224" s="155" t="s">
        <v>722</v>
      </c>
      <c r="M224" s="150" t="s">
        <v>723</v>
      </c>
      <c r="N224" s="156" t="s">
        <v>634</v>
      </c>
      <c r="O224" s="157">
        <v>115</v>
      </c>
      <c r="P224" s="158" t="s">
        <v>51</v>
      </c>
      <c r="Q224" s="159">
        <v>126</v>
      </c>
      <c r="R224" s="160">
        <v>31.1000206054687</v>
      </c>
      <c r="S224" s="161">
        <v>2</v>
      </c>
      <c r="T224" s="162">
        <v>13</v>
      </c>
      <c r="U224" s="163">
        <v>64</v>
      </c>
      <c r="V224" s="164"/>
      <c r="W224" s="157">
        <v>115</v>
      </c>
      <c r="X224" s="150"/>
      <c r="Y224" s="150" t="s">
        <v>724</v>
      </c>
      <c r="Z224" s="158">
        <v>109</v>
      </c>
      <c r="AA224" s="158">
        <v>117</v>
      </c>
      <c r="AB224" s="158">
        <v>117</v>
      </c>
      <c r="AC224" s="158" t="s">
        <v>51</v>
      </c>
      <c r="AD224" s="158">
        <v>117</v>
      </c>
      <c r="AE224" s="165">
        <v>117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6</v>
      </c>
      <c r="C225" s="149">
        <v>2</v>
      </c>
      <c r="D225" s="150">
        <v>7</v>
      </c>
      <c r="E225" s="151">
        <v>9</v>
      </c>
      <c r="F225" s="149">
        <v>2</v>
      </c>
      <c r="G225" s="149">
        <v>5</v>
      </c>
      <c r="H225" s="149">
        <v>0</v>
      </c>
      <c r="I225" s="152" t="s">
        <v>725</v>
      </c>
      <c r="J225" s="153" t="s">
        <v>726</v>
      </c>
      <c r="K225" s="154">
        <v>5</v>
      </c>
      <c r="L225" s="155" t="s">
        <v>543</v>
      </c>
      <c r="M225" s="150" t="s">
        <v>727</v>
      </c>
      <c r="N225" s="156" t="s">
        <v>551</v>
      </c>
      <c r="O225" s="157">
        <v>102</v>
      </c>
      <c r="P225" s="158">
        <v>64</v>
      </c>
      <c r="Q225" s="159">
        <v>112</v>
      </c>
      <c r="R225" s="160">
        <v>-3.78887939453125</v>
      </c>
      <c r="S225" s="161">
        <v>5</v>
      </c>
      <c r="T225" s="162">
        <v>15</v>
      </c>
      <c r="U225" s="163">
        <v>34</v>
      </c>
      <c r="V225" s="164"/>
      <c r="W225" s="157">
        <v>102</v>
      </c>
      <c r="X225" s="150"/>
      <c r="Y225" s="150" t="s">
        <v>728</v>
      </c>
      <c r="Z225" s="158">
        <v>89</v>
      </c>
      <c r="AA225" s="158">
        <v>98</v>
      </c>
      <c r="AB225" s="158">
        <v>101</v>
      </c>
      <c r="AC225" s="158">
        <v>101</v>
      </c>
      <c r="AD225" s="158">
        <v>102</v>
      </c>
      <c r="AE225" s="165">
        <v>102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6</v>
      </c>
      <c r="C226" s="149">
        <v>3</v>
      </c>
      <c r="D226" s="150">
        <v>6</v>
      </c>
      <c r="E226" s="151">
        <v>9</v>
      </c>
      <c r="F226" s="149">
        <v>7</v>
      </c>
      <c r="G226" s="149">
        <v>4</v>
      </c>
      <c r="H226" s="149">
        <v>1</v>
      </c>
      <c r="I226" s="152" t="s">
        <v>729</v>
      </c>
      <c r="J226" s="153" t="s">
        <v>730</v>
      </c>
      <c r="K226" s="154">
        <v>5</v>
      </c>
      <c r="L226" s="155" t="s">
        <v>543</v>
      </c>
      <c r="M226" s="150" t="s">
        <v>731</v>
      </c>
      <c r="N226" s="156" t="s">
        <v>732</v>
      </c>
      <c r="O226" s="157">
        <v>101</v>
      </c>
      <c r="P226" s="158">
        <v>58</v>
      </c>
      <c r="Q226" s="159">
        <v>105</v>
      </c>
      <c r="R226" s="160">
        <v>-17.7888793945312</v>
      </c>
      <c r="S226" s="161">
        <v>8</v>
      </c>
      <c r="T226" s="162">
        <v>7</v>
      </c>
      <c r="U226" s="163"/>
      <c r="V226" s="164"/>
      <c r="W226" s="157">
        <v>101</v>
      </c>
      <c r="X226" s="150"/>
      <c r="Y226" s="150" t="s">
        <v>733</v>
      </c>
      <c r="Z226" s="158" t="s">
        <v>51</v>
      </c>
      <c r="AA226" s="158" t="s">
        <v>51</v>
      </c>
      <c r="AB226" s="158" t="s">
        <v>51</v>
      </c>
      <c r="AC226" s="158" t="s">
        <v>51</v>
      </c>
      <c r="AD226" s="158" t="s">
        <v>51</v>
      </c>
      <c r="AE226" s="165" t="s">
        <v>51</v>
      </c>
      <c r="AF226" s="166" t="s">
        <v>51</v>
      </c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9</v>
      </c>
      <c r="C227" s="149">
        <v>3</v>
      </c>
      <c r="D227" s="150">
        <v>3</v>
      </c>
      <c r="E227" s="151">
        <v>6</v>
      </c>
      <c r="F227" s="149">
        <v>5</v>
      </c>
      <c r="G227" s="149">
        <v>8</v>
      </c>
      <c r="H227" s="149">
        <v>1</v>
      </c>
      <c r="I227" s="152" t="s">
        <v>734</v>
      </c>
      <c r="J227" s="153" t="s">
        <v>735</v>
      </c>
      <c r="K227" s="154">
        <v>5</v>
      </c>
      <c r="L227" s="155" t="s">
        <v>543</v>
      </c>
      <c r="M227" s="150" t="s">
        <v>736</v>
      </c>
      <c r="N227" s="156" t="s">
        <v>581</v>
      </c>
      <c r="O227" s="157">
        <v>94</v>
      </c>
      <c r="P227" s="158">
        <v>76</v>
      </c>
      <c r="Q227" s="159">
        <v>108</v>
      </c>
      <c r="R227" s="160">
        <v>-3.78887939453125</v>
      </c>
      <c r="S227" s="161">
        <v>5</v>
      </c>
      <c r="T227" s="162">
        <v>14</v>
      </c>
      <c r="U227" s="163">
        <v>50</v>
      </c>
      <c r="V227" s="164"/>
      <c r="W227" s="157">
        <v>94</v>
      </c>
      <c r="X227" s="150"/>
      <c r="Y227" s="150" t="s">
        <v>737</v>
      </c>
      <c r="Z227" s="158">
        <v>85</v>
      </c>
      <c r="AA227" s="158">
        <v>84</v>
      </c>
      <c r="AB227" s="158">
        <v>84</v>
      </c>
      <c r="AC227" s="158">
        <v>84</v>
      </c>
      <c r="AD227" s="158">
        <v>89</v>
      </c>
      <c r="AE227" s="165">
        <v>94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10</v>
      </c>
      <c r="C228" s="149">
        <v>3</v>
      </c>
      <c r="D228" s="150">
        <v>0</v>
      </c>
      <c r="E228" s="151">
        <v>3</v>
      </c>
      <c r="F228" s="149">
        <v>3</v>
      </c>
      <c r="G228" s="149">
        <v>3</v>
      </c>
      <c r="H228" s="149">
        <v>1</v>
      </c>
      <c r="I228" s="152" t="s">
        <v>738</v>
      </c>
      <c r="J228" s="153" t="s">
        <v>739</v>
      </c>
      <c r="K228" s="154">
        <v>8</v>
      </c>
      <c r="L228" s="155" t="s">
        <v>543</v>
      </c>
      <c r="M228" s="150" t="s">
        <v>740</v>
      </c>
      <c r="N228" s="156" t="s">
        <v>741</v>
      </c>
      <c r="O228" s="157" t="s">
        <v>51</v>
      </c>
      <c r="P228" s="158" t="s">
        <v>51</v>
      </c>
      <c r="Q228" s="159" t="s">
        <v>51</v>
      </c>
      <c r="R228" s="160"/>
      <c r="S228" s="161"/>
      <c r="T228" s="162">
        <v>21</v>
      </c>
      <c r="U228" s="163">
        <v>33</v>
      </c>
      <c r="V228" s="164"/>
      <c r="W228" s="157" t="s">
        <v>51</v>
      </c>
      <c r="X228" s="150"/>
      <c r="Y228" s="150" t="s">
        <v>742</v>
      </c>
      <c r="Z228" s="158"/>
      <c r="AA228" s="158"/>
      <c r="AB228" s="158"/>
      <c r="AC228" s="158"/>
      <c r="AD228" s="158" t="s">
        <v>51</v>
      </c>
      <c r="AE228" s="165">
        <v>96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10</v>
      </c>
      <c r="C229" s="149">
        <v>1</v>
      </c>
      <c r="D229" s="150">
        <v>2</v>
      </c>
      <c r="E229" s="151">
        <v>3</v>
      </c>
      <c r="F229" s="149">
        <v>4</v>
      </c>
      <c r="G229" s="149">
        <v>2</v>
      </c>
      <c r="H229" s="149">
        <v>1</v>
      </c>
      <c r="I229" s="152" t="s">
        <v>743</v>
      </c>
      <c r="J229" s="153" t="s">
        <v>744</v>
      </c>
      <c r="K229" s="154">
        <v>7</v>
      </c>
      <c r="L229" s="155" t="s">
        <v>543</v>
      </c>
      <c r="M229" s="150" t="s">
        <v>745</v>
      </c>
      <c r="N229" s="156" t="s">
        <v>605</v>
      </c>
      <c r="O229" s="157">
        <v>106</v>
      </c>
      <c r="P229" s="158">
        <v>77</v>
      </c>
      <c r="Q229" s="159">
        <v>112</v>
      </c>
      <c r="R229" s="160">
        <v>13.2111206054688</v>
      </c>
      <c r="S229" s="161">
        <v>4</v>
      </c>
      <c r="T229" s="162">
        <v>21</v>
      </c>
      <c r="U229" s="163">
        <v>73</v>
      </c>
      <c r="V229" s="164"/>
      <c r="W229" s="157">
        <v>106</v>
      </c>
      <c r="X229" s="150"/>
      <c r="Y229" s="150" t="s">
        <v>746</v>
      </c>
      <c r="Z229" s="158">
        <v>107</v>
      </c>
      <c r="AA229" s="158">
        <v>105</v>
      </c>
      <c r="AB229" s="158">
        <v>108</v>
      </c>
      <c r="AC229" s="158">
        <v>108</v>
      </c>
      <c r="AD229" s="158">
        <v>108</v>
      </c>
      <c r="AE229" s="165">
        <v>108</v>
      </c>
      <c r="AF229" s="166">
        <v>105</v>
      </c>
      <c r="AG229" s="167">
        <v>105</v>
      </c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x14ac:dyDescent="0.25">
      <c r="A230" s="138"/>
      <c r="B230" s="138"/>
      <c r="C230" s="138"/>
      <c r="D230" s="138"/>
      <c r="E230" s="43"/>
      <c r="F230" s="138"/>
      <c r="G230" s="138"/>
      <c r="H230" s="139"/>
      <c r="I230" s="140"/>
      <c r="J230" s="138"/>
      <c r="K230" s="141"/>
      <c r="L230" s="142"/>
      <c r="M230" s="138"/>
      <c r="N230" s="138"/>
      <c r="O230" s="143"/>
      <c r="P230" s="143"/>
      <c r="Q230" s="143"/>
      <c r="R230" s="138"/>
      <c r="S230" s="138"/>
      <c r="T230" s="138"/>
      <c r="U230" s="138"/>
      <c r="V230" s="138"/>
      <c r="W230" s="138"/>
      <c r="X230" s="138"/>
      <c r="Y230" s="138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38"/>
      <c r="AJ230" s="138"/>
      <c r="AK230" s="138"/>
      <c r="AL230" s="138"/>
      <c r="AM230" s="138"/>
      <c r="AN230" s="138"/>
      <c r="AO230" s="144"/>
      <c r="AP230" s="144"/>
      <c r="AQ230" s="140"/>
      <c r="AR230" s="138"/>
      <c r="AS230" s="143"/>
      <c r="AT230" s="143"/>
      <c r="AU230" s="143"/>
      <c r="AV230" s="138"/>
      <c r="AW230" s="138"/>
      <c r="AX230" s="143"/>
      <c r="AY230" s="143"/>
      <c r="AZ230" s="138"/>
      <c r="BA230" s="198"/>
      <c r="BB230" s="198"/>
      <c r="BC230" s="198"/>
      <c r="BD230" s="198"/>
      <c r="BE230" s="198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6" t="s">
        <v>747</v>
      </c>
      <c r="C231" s="74"/>
      <c r="D231" s="74"/>
      <c r="E231" s="33"/>
      <c r="F231" s="74"/>
      <c r="G231" s="74"/>
      <c r="H231" s="118"/>
      <c r="I231" s="75"/>
      <c r="J231" s="74"/>
      <c r="K231" s="100"/>
      <c r="L231" s="77"/>
      <c r="M231" s="74"/>
      <c r="N231" s="74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7" t="s">
        <v>748</v>
      </c>
      <c r="C232" s="15"/>
      <c r="D232" s="15"/>
      <c r="E232" s="80"/>
      <c r="F232" s="15"/>
      <c r="G232" s="15"/>
      <c r="H232" s="139"/>
      <c r="I232" s="81"/>
      <c r="J232" s="15"/>
      <c r="K232" s="101"/>
      <c r="L232" s="82"/>
      <c r="M232" s="15"/>
      <c r="N232" s="15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ht="18" customHeight="1" x14ac:dyDescent="0.25">
      <c r="A233" s="15" t="b">
        <f>ISNUMBER(FIND("wh-", AO7))</f>
        <v>1</v>
      </c>
      <c r="B233" s="88" t="s">
        <v>749</v>
      </c>
      <c r="C233" s="69"/>
      <c r="D233" s="69"/>
      <c r="E233" s="70"/>
      <c r="F233" s="69"/>
      <c r="G233" s="69"/>
      <c r="H233" s="120"/>
      <c r="I233" s="71"/>
      <c r="J233" s="69"/>
      <c r="K233" s="102"/>
      <c r="L233" s="73"/>
      <c r="M233" s="69"/>
      <c r="N233" s="69"/>
      <c r="O233" s="72"/>
      <c r="P233" s="17"/>
      <c r="Q233" s="17"/>
      <c r="R233" s="68" t="s">
        <v>4</v>
      </c>
      <c r="S233" s="68"/>
      <c r="T233" s="83" t="s">
        <v>5</v>
      </c>
      <c r="U233" s="84"/>
      <c r="V233" s="105" t="s">
        <v>6</v>
      </c>
      <c r="W233" s="48"/>
      <c r="X233" s="15"/>
      <c r="Y233" s="54" t="s">
        <v>7</v>
      </c>
      <c r="Z233" s="16"/>
      <c r="AA233" s="16"/>
      <c r="AB233" s="16"/>
      <c r="AC233" s="16"/>
      <c r="AD233" s="145"/>
      <c r="AE233" s="145"/>
      <c r="AF233" s="52" t="s">
        <v>8</v>
      </c>
      <c r="AG233" s="52"/>
      <c r="AH233" s="52" t="s">
        <v>9</v>
      </c>
      <c r="AI233" s="53"/>
      <c r="AJ233" s="146"/>
      <c r="AK233" s="95" t="s">
        <v>10</v>
      </c>
      <c r="AL233" s="95"/>
      <c r="AM233" s="95"/>
      <c r="AN233" s="94"/>
      <c r="AO233" s="121"/>
      <c r="AP233" s="121"/>
      <c r="AQ233" s="114"/>
      <c r="AR233" s="49" t="s">
        <v>11</v>
      </c>
      <c r="AS233" s="50"/>
      <c r="AT233" s="51" t="s">
        <v>12</v>
      </c>
      <c r="AU233" s="51"/>
      <c r="AV233" s="146"/>
      <c r="AW233" s="146"/>
      <c r="AX233" s="51" t="s">
        <v>13</v>
      </c>
      <c r="AY233" s="51"/>
      <c r="AZ233" s="57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78"/>
      <c r="B234" s="179" t="s">
        <v>14</v>
      </c>
      <c r="C234" s="180" t="s">
        <v>15</v>
      </c>
      <c r="D234" s="181" t="s">
        <v>16</v>
      </c>
      <c r="E234" s="182" t="s">
        <v>17</v>
      </c>
      <c r="F234" s="180" t="s">
        <v>18</v>
      </c>
      <c r="G234" s="180" t="s">
        <v>19</v>
      </c>
      <c r="H234" s="183" t="s">
        <v>20</v>
      </c>
      <c r="I234" s="184" t="s">
        <v>21</v>
      </c>
      <c r="J234" s="181" t="s">
        <v>22</v>
      </c>
      <c r="K234" s="185" t="s">
        <v>23</v>
      </c>
      <c r="L234" s="184" t="s">
        <v>24</v>
      </c>
      <c r="M234" s="181" t="s">
        <v>25</v>
      </c>
      <c r="N234" s="182" t="s">
        <v>26</v>
      </c>
      <c r="O234" s="180" t="s">
        <v>27</v>
      </c>
      <c r="P234" s="181" t="s">
        <v>28</v>
      </c>
      <c r="Q234" s="182" t="s">
        <v>29</v>
      </c>
      <c r="R234" s="180" t="s">
        <v>30</v>
      </c>
      <c r="S234" s="182" t="s">
        <v>14</v>
      </c>
      <c r="T234" s="186" t="s">
        <v>22</v>
      </c>
      <c r="U234" s="187" t="s">
        <v>31</v>
      </c>
      <c r="V234" s="188" t="s">
        <v>14</v>
      </c>
      <c r="W234" s="180" t="s">
        <v>32</v>
      </c>
      <c r="X234" s="189" t="s">
        <v>33</v>
      </c>
      <c r="Y234" s="181" t="s">
        <v>34</v>
      </c>
      <c r="Z234" s="181">
        <v>1</v>
      </c>
      <c r="AA234" s="181">
        <v>2</v>
      </c>
      <c r="AB234" s="181">
        <v>3</v>
      </c>
      <c r="AC234" s="181">
        <v>4</v>
      </c>
      <c r="AD234" s="181">
        <v>5</v>
      </c>
      <c r="AE234" s="181" t="s">
        <v>35</v>
      </c>
      <c r="AF234" s="181" t="s">
        <v>36</v>
      </c>
      <c r="AG234" s="181" t="s">
        <v>37</v>
      </c>
      <c r="AH234" s="181" t="s">
        <v>38</v>
      </c>
      <c r="AI234" s="190" t="s">
        <v>37</v>
      </c>
      <c r="AJ234" s="191" t="s">
        <v>39</v>
      </c>
      <c r="AK234" s="191" t="s">
        <v>40</v>
      </c>
      <c r="AL234" s="191" t="s">
        <v>23</v>
      </c>
      <c r="AM234" s="191" t="s">
        <v>31</v>
      </c>
      <c r="AN234" s="192" t="s">
        <v>41</v>
      </c>
      <c r="AO234" s="193"/>
      <c r="AP234" s="193"/>
      <c r="AQ234" s="194"/>
      <c r="AR234" s="195" t="s">
        <v>22</v>
      </c>
      <c r="AS234" s="181" t="s">
        <v>42</v>
      </c>
      <c r="AT234" s="181" t="s">
        <v>43</v>
      </c>
      <c r="AU234" s="181" t="s">
        <v>44</v>
      </c>
      <c r="AV234" s="196" t="s">
        <v>45</v>
      </c>
      <c r="AW234" s="180" t="s">
        <v>42</v>
      </c>
      <c r="AX234" s="181" t="s">
        <v>43</v>
      </c>
      <c r="AY234" s="181" t="s">
        <v>44</v>
      </c>
      <c r="AZ234" s="182" t="s">
        <v>45</v>
      </c>
      <c r="BA234" s="205"/>
      <c r="BB234" s="206"/>
      <c r="BC234" s="206"/>
      <c r="BD234" s="206"/>
      <c r="BE234" s="206"/>
      <c r="BF234" s="206"/>
      <c r="BG234" s="206"/>
      <c r="BH234" s="206"/>
      <c r="BI234" s="206"/>
      <c r="BJ234" s="206"/>
      <c r="BK234" s="206"/>
      <c r="BL234" s="206"/>
      <c r="BM234" s="206"/>
      <c r="BN234" s="206"/>
      <c r="BO234" s="206"/>
      <c r="BP234" s="206"/>
      <c r="BQ234" s="206"/>
      <c r="BR234" s="206"/>
      <c r="BS234" s="206"/>
      <c r="BT234" s="206"/>
      <c r="BU234" s="206"/>
      <c r="BV234" s="206"/>
      <c r="BW234" s="206"/>
      <c r="BX234" s="206"/>
      <c r="BY234" s="206"/>
    </row>
    <row r="235" spans="1:77" ht="12" customHeight="1" x14ac:dyDescent="0.25">
      <c r="A235" s="147">
        <v>1</v>
      </c>
      <c r="B235" s="148">
        <v>1</v>
      </c>
      <c r="C235" s="149">
        <v>10</v>
      </c>
      <c r="D235" s="150">
        <v>9</v>
      </c>
      <c r="E235" s="151">
        <v>19</v>
      </c>
      <c r="F235" s="149">
        <v>5</v>
      </c>
      <c r="G235" s="149">
        <v>5</v>
      </c>
      <c r="H235" s="149">
        <v>0</v>
      </c>
      <c r="I235" s="152" t="s">
        <v>750</v>
      </c>
      <c r="J235" s="153" t="s">
        <v>751</v>
      </c>
      <c r="K235" s="154">
        <v>4</v>
      </c>
      <c r="L235" s="155" t="s">
        <v>649</v>
      </c>
      <c r="M235" s="150" t="s">
        <v>625</v>
      </c>
      <c r="N235" s="156" t="s">
        <v>752</v>
      </c>
      <c r="O235" s="157">
        <v>83</v>
      </c>
      <c r="P235" s="158">
        <v>87</v>
      </c>
      <c r="Q235" s="159">
        <v>103</v>
      </c>
      <c r="R235" s="160">
        <v>-8.20001220703125</v>
      </c>
      <c r="S235" s="161">
        <v>5</v>
      </c>
      <c r="T235" s="162">
        <v>8</v>
      </c>
      <c r="U235" s="163">
        <v>74</v>
      </c>
      <c r="V235" s="164"/>
      <c r="W235" s="157">
        <v>83</v>
      </c>
      <c r="X235" s="150"/>
      <c r="Y235" s="150" t="s">
        <v>753</v>
      </c>
      <c r="Z235" s="158">
        <v>82</v>
      </c>
      <c r="AA235" s="158">
        <v>80</v>
      </c>
      <c r="AB235" s="158">
        <v>79</v>
      </c>
      <c r="AC235" s="158">
        <v>79</v>
      </c>
      <c r="AD235" s="158">
        <v>78</v>
      </c>
      <c r="AE235" s="165">
        <v>78</v>
      </c>
      <c r="AF235" s="166">
        <v>78</v>
      </c>
      <c r="AG235" s="167">
        <v>78</v>
      </c>
      <c r="AH235" s="166">
        <v>78</v>
      </c>
      <c r="AI235" s="168">
        <v>78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2</v>
      </c>
      <c r="C236" s="149">
        <v>9</v>
      </c>
      <c r="D236" s="150">
        <v>8</v>
      </c>
      <c r="E236" s="151">
        <v>17</v>
      </c>
      <c r="F236" s="149">
        <v>4</v>
      </c>
      <c r="G236" s="149">
        <v>3</v>
      </c>
      <c r="H236" s="149">
        <v>0</v>
      </c>
      <c r="I236" s="152" t="s">
        <v>754</v>
      </c>
      <c r="J236" s="153" t="s">
        <v>755</v>
      </c>
      <c r="K236" s="154">
        <v>10</v>
      </c>
      <c r="L236" s="155" t="s">
        <v>579</v>
      </c>
      <c r="M236" s="150" t="s">
        <v>756</v>
      </c>
      <c r="N236" s="156" t="s">
        <v>757</v>
      </c>
      <c r="O236" s="157">
        <v>85</v>
      </c>
      <c r="P236" s="158">
        <v>83</v>
      </c>
      <c r="Q236" s="159">
        <v>111</v>
      </c>
      <c r="R236" s="160">
        <v>-2.20001220703125</v>
      </c>
      <c r="S236" s="161">
        <v>4</v>
      </c>
      <c r="T236" s="162">
        <v>23</v>
      </c>
      <c r="U236" s="163">
        <v>50</v>
      </c>
      <c r="V236" s="164"/>
      <c r="W236" s="157">
        <v>85</v>
      </c>
      <c r="X236" s="150"/>
      <c r="Y236" s="150" t="s">
        <v>758</v>
      </c>
      <c r="Z236" s="158">
        <v>90</v>
      </c>
      <c r="AA236" s="158">
        <v>90</v>
      </c>
      <c r="AB236" s="158">
        <v>90</v>
      </c>
      <c r="AC236" s="158">
        <v>89</v>
      </c>
      <c r="AD236" s="158">
        <v>89</v>
      </c>
      <c r="AE236" s="165">
        <v>87</v>
      </c>
      <c r="AF236" s="166">
        <v>89</v>
      </c>
      <c r="AG236" s="167">
        <v>75</v>
      </c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2</v>
      </c>
      <c r="C237" s="149">
        <v>10</v>
      </c>
      <c r="D237" s="150">
        <v>7</v>
      </c>
      <c r="E237" s="151">
        <v>17</v>
      </c>
      <c r="F237" s="149">
        <v>1</v>
      </c>
      <c r="G237" s="149">
        <v>1</v>
      </c>
      <c r="H237" s="149">
        <v>0</v>
      </c>
      <c r="I237" s="152" t="s">
        <v>759</v>
      </c>
      <c r="J237" s="153" t="s">
        <v>760</v>
      </c>
      <c r="K237" s="154">
        <v>6</v>
      </c>
      <c r="L237" s="155" t="s">
        <v>674</v>
      </c>
      <c r="M237" s="150" t="s">
        <v>600</v>
      </c>
      <c r="N237" s="156" t="s">
        <v>761</v>
      </c>
      <c r="O237" s="157">
        <v>96</v>
      </c>
      <c r="P237" s="158">
        <v>79</v>
      </c>
      <c r="Q237" s="159">
        <v>105</v>
      </c>
      <c r="R237" s="160">
        <v>-1.20001220703125</v>
      </c>
      <c r="S237" s="161">
        <v>3</v>
      </c>
      <c r="T237" s="162">
        <v>13</v>
      </c>
      <c r="U237" s="163">
        <v>75</v>
      </c>
      <c r="V237" s="164"/>
      <c r="W237" s="157">
        <v>96</v>
      </c>
      <c r="X237" s="150"/>
      <c r="Y237" s="150" t="s">
        <v>762</v>
      </c>
      <c r="Z237" s="158">
        <v>93</v>
      </c>
      <c r="AA237" s="158">
        <v>93</v>
      </c>
      <c r="AB237" s="158">
        <v>93</v>
      </c>
      <c r="AC237" s="158">
        <v>93</v>
      </c>
      <c r="AD237" s="158">
        <v>91</v>
      </c>
      <c r="AE237" s="165">
        <v>93</v>
      </c>
      <c r="AF237" s="166">
        <v>93</v>
      </c>
      <c r="AG237" s="167">
        <v>93</v>
      </c>
      <c r="AH237" s="166">
        <v>93</v>
      </c>
      <c r="AI237" s="168">
        <v>93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4</v>
      </c>
      <c r="C238" s="149">
        <v>7</v>
      </c>
      <c r="D238" s="150">
        <v>9</v>
      </c>
      <c r="E238" s="151">
        <v>16</v>
      </c>
      <c r="F238" s="149">
        <v>3</v>
      </c>
      <c r="G238" s="149">
        <v>4</v>
      </c>
      <c r="H238" s="149">
        <v>0</v>
      </c>
      <c r="I238" s="152" t="s">
        <v>763</v>
      </c>
      <c r="J238" s="153" t="s">
        <v>764</v>
      </c>
      <c r="K238" s="154">
        <v>10</v>
      </c>
      <c r="L238" s="155" t="s">
        <v>543</v>
      </c>
      <c r="M238" s="150" t="s">
        <v>765</v>
      </c>
      <c r="N238" s="156" t="s">
        <v>766</v>
      </c>
      <c r="O238" s="157">
        <v>90</v>
      </c>
      <c r="P238" s="158">
        <v>93</v>
      </c>
      <c r="Q238" s="159">
        <v>110</v>
      </c>
      <c r="R238" s="160">
        <v>11.7999877929688</v>
      </c>
      <c r="S238" s="161">
        <v>1</v>
      </c>
      <c r="T238" s="162">
        <v>28</v>
      </c>
      <c r="U238" s="163">
        <v>70</v>
      </c>
      <c r="V238" s="164"/>
      <c r="W238" s="157">
        <v>90</v>
      </c>
      <c r="X238" s="150"/>
      <c r="Y238" s="150" t="s">
        <v>767</v>
      </c>
      <c r="Z238" s="158">
        <v>76</v>
      </c>
      <c r="AA238" s="158">
        <v>82</v>
      </c>
      <c r="AB238" s="158">
        <v>86</v>
      </c>
      <c r="AC238" s="158">
        <v>96</v>
      </c>
      <c r="AD238" s="158">
        <v>95</v>
      </c>
      <c r="AE238" s="165">
        <v>93</v>
      </c>
      <c r="AF238" s="166">
        <v>92</v>
      </c>
      <c r="AG238" s="167">
        <v>78</v>
      </c>
      <c r="AH238" s="166">
        <v>92</v>
      </c>
      <c r="AI238" s="168">
        <v>92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5</v>
      </c>
      <c r="C239" s="149">
        <v>8</v>
      </c>
      <c r="D239" s="150">
        <v>6</v>
      </c>
      <c r="E239" s="151">
        <v>14</v>
      </c>
      <c r="F239" s="149">
        <v>2</v>
      </c>
      <c r="G239" s="149">
        <v>2</v>
      </c>
      <c r="H239" s="149">
        <v>0</v>
      </c>
      <c r="I239" s="152" t="s">
        <v>768</v>
      </c>
      <c r="J239" s="153" t="s">
        <v>769</v>
      </c>
      <c r="K239" s="154">
        <v>4</v>
      </c>
      <c r="L239" s="155" t="s">
        <v>722</v>
      </c>
      <c r="M239" s="150" t="s">
        <v>604</v>
      </c>
      <c r="N239" s="156" t="s">
        <v>634</v>
      </c>
      <c r="O239" s="157">
        <v>94</v>
      </c>
      <c r="P239" s="158">
        <v>81</v>
      </c>
      <c r="Q239" s="159">
        <v>106</v>
      </c>
      <c r="R239" s="160">
        <v>-0.20001220703125</v>
      </c>
      <c r="S239" s="161">
        <v>2</v>
      </c>
      <c r="T239" s="162">
        <v>17</v>
      </c>
      <c r="U239" s="163">
        <v>53</v>
      </c>
      <c r="V239" s="164"/>
      <c r="W239" s="157">
        <v>94</v>
      </c>
      <c r="X239" s="150"/>
      <c r="Y239" s="150" t="s">
        <v>770</v>
      </c>
      <c r="Z239" s="158">
        <v>82</v>
      </c>
      <c r="AA239" s="158">
        <v>81</v>
      </c>
      <c r="AB239" s="158">
        <v>86</v>
      </c>
      <c r="AC239" s="158">
        <v>90</v>
      </c>
      <c r="AD239" s="158">
        <v>95</v>
      </c>
      <c r="AE239" s="165">
        <v>95</v>
      </c>
      <c r="AF239" s="166">
        <v>90</v>
      </c>
      <c r="AG239" s="167">
        <v>80</v>
      </c>
      <c r="AH239" s="166">
        <v>90</v>
      </c>
      <c r="AI239" s="168">
        <v>80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x14ac:dyDescent="0.25">
      <c r="A240" s="138"/>
      <c r="B240" s="138"/>
      <c r="C240" s="138"/>
      <c r="D240" s="138"/>
      <c r="E240" s="43"/>
      <c r="F240" s="138"/>
      <c r="G240" s="138"/>
      <c r="H240" s="139"/>
      <c r="I240" s="140"/>
      <c r="J240" s="138"/>
      <c r="K240" s="141"/>
      <c r="L240" s="142"/>
      <c r="M240" s="138"/>
      <c r="N240" s="138"/>
      <c r="O240" s="143"/>
      <c r="P240" s="143"/>
      <c r="Q240" s="143"/>
      <c r="R240" s="138"/>
      <c r="S240" s="138"/>
      <c r="T240" s="138"/>
      <c r="U240" s="138"/>
      <c r="V240" s="138"/>
      <c r="W240" s="138"/>
      <c r="X240" s="138"/>
      <c r="Y240" s="138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138"/>
      <c r="AJ240" s="138"/>
      <c r="AK240" s="138"/>
      <c r="AL240" s="138"/>
      <c r="AM240" s="138"/>
      <c r="AN240" s="138"/>
      <c r="AO240" s="144"/>
      <c r="AP240" s="144"/>
      <c r="AQ240" s="140"/>
      <c r="AR240" s="138"/>
      <c r="AS240" s="143"/>
      <c r="AT240" s="143"/>
      <c r="AU240" s="143"/>
      <c r="AV240" s="138"/>
      <c r="AW240" s="138"/>
      <c r="AX240" s="143"/>
      <c r="AY240" s="143"/>
      <c r="AZ240" s="138"/>
      <c r="BA240" s="198"/>
      <c r="BB240" s="198"/>
      <c r="BC240" s="198"/>
      <c r="BD240" s="198"/>
      <c r="BE240" s="198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6" t="s">
        <v>771</v>
      </c>
      <c r="C241" s="74"/>
      <c r="D241" s="74"/>
      <c r="E241" s="33"/>
      <c r="F241" s="74"/>
      <c r="G241" s="74"/>
      <c r="H241" s="118"/>
      <c r="I241" s="75"/>
      <c r="J241" s="74"/>
      <c r="K241" s="100"/>
      <c r="L241" s="77"/>
      <c r="M241" s="74"/>
      <c r="N241" s="74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7" t="s">
        <v>772</v>
      </c>
      <c r="C242" s="15"/>
      <c r="D242" s="15"/>
      <c r="E242" s="80"/>
      <c r="F242" s="15"/>
      <c r="G242" s="15"/>
      <c r="H242" s="139"/>
      <c r="I242" s="81"/>
      <c r="J242" s="15"/>
      <c r="K242" s="101"/>
      <c r="L242" s="82"/>
      <c r="M242" s="15"/>
      <c r="N242" s="15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ht="18" customHeight="1" x14ac:dyDescent="0.25">
      <c r="A243" s="15" t="b">
        <f>ISNUMBER(FIND("wh-", AO7))</f>
        <v>1</v>
      </c>
      <c r="B243" s="88" t="s">
        <v>773</v>
      </c>
      <c r="C243" s="69"/>
      <c r="D243" s="69"/>
      <c r="E243" s="70"/>
      <c r="F243" s="69"/>
      <c r="G243" s="69"/>
      <c r="H243" s="120"/>
      <c r="I243" s="71"/>
      <c r="J243" s="69"/>
      <c r="K243" s="102"/>
      <c r="L243" s="73"/>
      <c r="M243" s="69"/>
      <c r="N243" s="69"/>
      <c r="O243" s="72"/>
      <c r="P243" s="17"/>
      <c r="Q243" s="17"/>
      <c r="R243" s="68" t="s">
        <v>4</v>
      </c>
      <c r="S243" s="68"/>
      <c r="T243" s="83" t="s">
        <v>5</v>
      </c>
      <c r="U243" s="84"/>
      <c r="V243" s="105" t="s">
        <v>6</v>
      </c>
      <c r="W243" s="48"/>
      <c r="X243" s="15"/>
      <c r="Y243" s="54" t="s">
        <v>7</v>
      </c>
      <c r="Z243" s="16"/>
      <c r="AA243" s="16"/>
      <c r="AB243" s="16"/>
      <c r="AC243" s="16"/>
      <c r="AD243" s="145"/>
      <c r="AE243" s="145"/>
      <c r="AF243" s="52" t="s">
        <v>8</v>
      </c>
      <c r="AG243" s="52"/>
      <c r="AH243" s="52" t="s">
        <v>9</v>
      </c>
      <c r="AI243" s="53"/>
      <c r="AJ243" s="146"/>
      <c r="AK243" s="95" t="s">
        <v>10</v>
      </c>
      <c r="AL243" s="95"/>
      <c r="AM243" s="95"/>
      <c r="AN243" s="94"/>
      <c r="AO243" s="121"/>
      <c r="AP243" s="121"/>
      <c r="AQ243" s="114"/>
      <c r="AR243" s="49" t="s">
        <v>11</v>
      </c>
      <c r="AS243" s="50"/>
      <c r="AT243" s="51" t="s">
        <v>12</v>
      </c>
      <c r="AU243" s="51"/>
      <c r="AV243" s="146"/>
      <c r="AW243" s="146"/>
      <c r="AX243" s="51" t="s">
        <v>13</v>
      </c>
      <c r="AY243" s="51"/>
      <c r="AZ243" s="57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78"/>
      <c r="B244" s="179" t="s">
        <v>14</v>
      </c>
      <c r="C244" s="180" t="s">
        <v>15</v>
      </c>
      <c r="D244" s="181" t="s">
        <v>16</v>
      </c>
      <c r="E244" s="182" t="s">
        <v>17</v>
      </c>
      <c r="F244" s="180" t="s">
        <v>18</v>
      </c>
      <c r="G244" s="180" t="s">
        <v>19</v>
      </c>
      <c r="H244" s="183" t="s">
        <v>20</v>
      </c>
      <c r="I244" s="184" t="s">
        <v>21</v>
      </c>
      <c r="J244" s="181" t="s">
        <v>22</v>
      </c>
      <c r="K244" s="185" t="s">
        <v>23</v>
      </c>
      <c r="L244" s="184" t="s">
        <v>24</v>
      </c>
      <c r="M244" s="181" t="s">
        <v>25</v>
      </c>
      <c r="N244" s="182" t="s">
        <v>26</v>
      </c>
      <c r="O244" s="180" t="s">
        <v>27</v>
      </c>
      <c r="P244" s="181" t="s">
        <v>28</v>
      </c>
      <c r="Q244" s="182" t="s">
        <v>29</v>
      </c>
      <c r="R244" s="180" t="s">
        <v>30</v>
      </c>
      <c r="S244" s="182" t="s">
        <v>14</v>
      </c>
      <c r="T244" s="186" t="s">
        <v>22</v>
      </c>
      <c r="U244" s="187" t="s">
        <v>31</v>
      </c>
      <c r="V244" s="188" t="s">
        <v>14</v>
      </c>
      <c r="W244" s="180" t="s">
        <v>32</v>
      </c>
      <c r="X244" s="189" t="s">
        <v>33</v>
      </c>
      <c r="Y244" s="181" t="s">
        <v>34</v>
      </c>
      <c r="Z244" s="181">
        <v>1</v>
      </c>
      <c r="AA244" s="181">
        <v>2</v>
      </c>
      <c r="AB244" s="181">
        <v>3</v>
      </c>
      <c r="AC244" s="181">
        <v>4</v>
      </c>
      <c r="AD244" s="181">
        <v>5</v>
      </c>
      <c r="AE244" s="181" t="s">
        <v>35</v>
      </c>
      <c r="AF244" s="181" t="s">
        <v>36</v>
      </c>
      <c r="AG244" s="181" t="s">
        <v>37</v>
      </c>
      <c r="AH244" s="181" t="s">
        <v>38</v>
      </c>
      <c r="AI244" s="190" t="s">
        <v>37</v>
      </c>
      <c r="AJ244" s="191" t="s">
        <v>39</v>
      </c>
      <c r="AK244" s="191" t="s">
        <v>40</v>
      </c>
      <c r="AL244" s="191" t="s">
        <v>23</v>
      </c>
      <c r="AM244" s="191" t="s">
        <v>31</v>
      </c>
      <c r="AN244" s="192" t="s">
        <v>41</v>
      </c>
      <c r="AO244" s="193"/>
      <c r="AP244" s="193"/>
      <c r="AQ244" s="194"/>
      <c r="AR244" s="195" t="s">
        <v>22</v>
      </c>
      <c r="AS244" s="181" t="s">
        <v>42</v>
      </c>
      <c r="AT244" s="181" t="s">
        <v>43</v>
      </c>
      <c r="AU244" s="181" t="s">
        <v>44</v>
      </c>
      <c r="AV244" s="196" t="s">
        <v>45</v>
      </c>
      <c r="AW244" s="180" t="s">
        <v>42</v>
      </c>
      <c r="AX244" s="181" t="s">
        <v>43</v>
      </c>
      <c r="AY244" s="181" t="s">
        <v>44</v>
      </c>
      <c r="AZ244" s="182" t="s">
        <v>45</v>
      </c>
      <c r="BA244" s="205"/>
      <c r="BB244" s="206"/>
      <c r="BC244" s="206"/>
      <c r="BD244" s="206"/>
      <c r="BE244" s="206"/>
      <c r="BF244" s="206"/>
      <c r="BG244" s="206"/>
      <c r="BH244" s="206"/>
      <c r="BI244" s="206"/>
      <c r="BJ244" s="206"/>
      <c r="BK244" s="206"/>
      <c r="BL244" s="206"/>
      <c r="BM244" s="206"/>
      <c r="BN244" s="206"/>
      <c r="BO244" s="206"/>
      <c r="BP244" s="206"/>
      <c r="BQ244" s="206"/>
      <c r="BR244" s="206"/>
      <c r="BS244" s="206"/>
      <c r="BT244" s="206"/>
      <c r="BU244" s="206"/>
      <c r="BV244" s="206"/>
      <c r="BW244" s="206"/>
      <c r="BX244" s="206"/>
      <c r="BY244" s="206"/>
    </row>
    <row r="245" spans="1:77" ht="12" customHeight="1" x14ac:dyDescent="0.25">
      <c r="A245" s="147">
        <v>1</v>
      </c>
      <c r="B245" s="148">
        <v>1</v>
      </c>
      <c r="C245" s="149">
        <v>13</v>
      </c>
      <c r="D245" s="150">
        <v>8</v>
      </c>
      <c r="E245" s="151">
        <v>21</v>
      </c>
      <c r="F245" s="149">
        <v>5</v>
      </c>
      <c r="G245" s="149">
        <v>2</v>
      </c>
      <c r="H245" s="149">
        <v>0</v>
      </c>
      <c r="I245" s="152" t="s">
        <v>774</v>
      </c>
      <c r="J245" s="153" t="s">
        <v>775</v>
      </c>
      <c r="K245" s="154">
        <v>11</v>
      </c>
      <c r="L245" s="155" t="s">
        <v>549</v>
      </c>
      <c r="M245" s="150" t="s">
        <v>776</v>
      </c>
      <c r="N245" s="156" t="s">
        <v>694</v>
      </c>
      <c r="O245" s="157">
        <v>58</v>
      </c>
      <c r="P245" s="158">
        <v>67</v>
      </c>
      <c r="Q245" s="159">
        <v>85</v>
      </c>
      <c r="R245" s="160">
        <v>14.3636322021484</v>
      </c>
      <c r="S245" s="161">
        <v>2</v>
      </c>
      <c r="T245" s="162">
        <v>22</v>
      </c>
      <c r="U245" s="163">
        <v>100</v>
      </c>
      <c r="V245" s="164"/>
      <c r="W245" s="157">
        <v>58</v>
      </c>
      <c r="X245" s="150"/>
      <c r="Y245" s="150" t="s">
        <v>777</v>
      </c>
      <c r="Z245" s="158">
        <v>68</v>
      </c>
      <c r="AA245" s="158">
        <v>70</v>
      </c>
      <c r="AB245" s="158">
        <v>70</v>
      </c>
      <c r="AC245" s="158">
        <v>68</v>
      </c>
      <c r="AD245" s="158">
        <v>65</v>
      </c>
      <c r="AE245" s="165">
        <v>60</v>
      </c>
      <c r="AF245" s="166">
        <v>80</v>
      </c>
      <c r="AG245" s="167">
        <v>62</v>
      </c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2</v>
      </c>
      <c r="C246" s="149">
        <v>12</v>
      </c>
      <c r="D246" s="150">
        <v>8</v>
      </c>
      <c r="E246" s="151">
        <v>20</v>
      </c>
      <c r="F246" s="149">
        <v>1</v>
      </c>
      <c r="G246" s="149">
        <v>10</v>
      </c>
      <c r="H246" s="149">
        <v>0</v>
      </c>
      <c r="I246" s="152" t="s">
        <v>778</v>
      </c>
      <c r="J246" s="153" t="s">
        <v>779</v>
      </c>
      <c r="K246" s="154">
        <v>10</v>
      </c>
      <c r="L246" s="155" t="s">
        <v>525</v>
      </c>
      <c r="M246" s="150" t="s">
        <v>780</v>
      </c>
      <c r="N246" s="156" t="s">
        <v>561</v>
      </c>
      <c r="O246" s="157">
        <v>60</v>
      </c>
      <c r="P246" s="158">
        <v>75</v>
      </c>
      <c r="Q246" s="159">
        <v>78</v>
      </c>
      <c r="R246" s="160">
        <v>17.363632202148398</v>
      </c>
      <c r="S246" s="161">
        <v>1</v>
      </c>
      <c r="T246" s="162">
        <v>23</v>
      </c>
      <c r="U246" s="163">
        <v>40</v>
      </c>
      <c r="V246" s="164"/>
      <c r="W246" s="157">
        <v>60</v>
      </c>
      <c r="X246" s="150"/>
      <c r="Y246" s="150" t="s">
        <v>781</v>
      </c>
      <c r="Z246" s="158">
        <v>65</v>
      </c>
      <c r="AA246" s="158">
        <v>65</v>
      </c>
      <c r="AB246" s="158">
        <v>68</v>
      </c>
      <c r="AC246" s="158">
        <v>68</v>
      </c>
      <c r="AD246" s="158">
        <v>67</v>
      </c>
      <c r="AE246" s="165">
        <v>65</v>
      </c>
      <c r="AF246" s="166">
        <v>66</v>
      </c>
      <c r="AG246" s="167">
        <v>46</v>
      </c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3</v>
      </c>
      <c r="C247" s="149">
        <v>9</v>
      </c>
      <c r="D247" s="150">
        <v>8</v>
      </c>
      <c r="E247" s="151">
        <v>17</v>
      </c>
      <c r="F247" s="149">
        <v>10</v>
      </c>
      <c r="G247" s="149">
        <v>6</v>
      </c>
      <c r="H247" s="149">
        <v>1</v>
      </c>
      <c r="I247" s="152" t="s">
        <v>782</v>
      </c>
      <c r="J247" s="153" t="s">
        <v>783</v>
      </c>
      <c r="K247" s="154">
        <v>11</v>
      </c>
      <c r="L247" s="155" t="s">
        <v>784</v>
      </c>
      <c r="M247" s="150" t="s">
        <v>785</v>
      </c>
      <c r="N247" s="156" t="s">
        <v>786</v>
      </c>
      <c r="O247" s="157">
        <v>49</v>
      </c>
      <c r="P247" s="158">
        <v>58</v>
      </c>
      <c r="Q247" s="159">
        <v>71</v>
      </c>
      <c r="R247" s="160">
        <v>-17.636367797851602</v>
      </c>
      <c r="S247" s="161">
        <v>10</v>
      </c>
      <c r="T247" s="162">
        <v>14</v>
      </c>
      <c r="U247" s="163">
        <v>13</v>
      </c>
      <c r="V247" s="164"/>
      <c r="W247" s="157">
        <v>49</v>
      </c>
      <c r="X247" s="150"/>
      <c r="Y247" s="150" t="s">
        <v>787</v>
      </c>
      <c r="Z247" s="158">
        <v>45</v>
      </c>
      <c r="AA247" s="158">
        <v>48</v>
      </c>
      <c r="AB247" s="158">
        <v>57</v>
      </c>
      <c r="AC247" s="158">
        <v>52</v>
      </c>
      <c r="AD247" s="158">
        <v>52</v>
      </c>
      <c r="AE247" s="165">
        <v>51</v>
      </c>
      <c r="AF247" s="166">
        <v>63</v>
      </c>
      <c r="AG247" s="167">
        <v>52</v>
      </c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4</v>
      </c>
      <c r="C248" s="149">
        <v>7</v>
      </c>
      <c r="D248" s="150">
        <v>8</v>
      </c>
      <c r="E248" s="151">
        <v>15</v>
      </c>
      <c r="F248" s="149">
        <v>7</v>
      </c>
      <c r="G248" s="149">
        <v>3</v>
      </c>
      <c r="H248" s="149">
        <v>0</v>
      </c>
      <c r="I248" s="152" t="s">
        <v>788</v>
      </c>
      <c r="J248" s="153" t="s">
        <v>789</v>
      </c>
      <c r="K248" s="154">
        <v>5</v>
      </c>
      <c r="L248" s="155" t="s">
        <v>595</v>
      </c>
      <c r="M248" s="150" t="s">
        <v>790</v>
      </c>
      <c r="N248" s="156" t="s">
        <v>527</v>
      </c>
      <c r="O248" s="157">
        <v>55</v>
      </c>
      <c r="P248" s="158">
        <v>82</v>
      </c>
      <c r="Q248" s="159">
        <v>72</v>
      </c>
      <c r="R248" s="160">
        <v>13.3636322021484</v>
      </c>
      <c r="S248" s="161">
        <v>3</v>
      </c>
      <c r="T248" s="162">
        <v>20</v>
      </c>
      <c r="U248" s="163">
        <v>44</v>
      </c>
      <c r="V248" s="164"/>
      <c r="W248" s="157">
        <v>55</v>
      </c>
      <c r="X248" s="150"/>
      <c r="Y248" s="150" t="s">
        <v>791</v>
      </c>
      <c r="Z248" s="158">
        <v>67</v>
      </c>
      <c r="AA248" s="158">
        <v>65</v>
      </c>
      <c r="AB248" s="158">
        <v>62</v>
      </c>
      <c r="AC248" s="158">
        <v>60</v>
      </c>
      <c r="AD248" s="158">
        <v>59</v>
      </c>
      <c r="AE248" s="165">
        <v>57</v>
      </c>
      <c r="AF248" s="166">
        <v>67</v>
      </c>
      <c r="AG248" s="167">
        <v>67</v>
      </c>
      <c r="AH248" s="166">
        <v>67</v>
      </c>
      <c r="AI248" s="168">
        <v>67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5</v>
      </c>
      <c r="C249" s="149">
        <v>7</v>
      </c>
      <c r="D249" s="150">
        <v>7</v>
      </c>
      <c r="E249" s="151">
        <v>14</v>
      </c>
      <c r="F249" s="149">
        <v>8</v>
      </c>
      <c r="G249" s="149">
        <v>7</v>
      </c>
      <c r="H249" s="149">
        <v>1</v>
      </c>
      <c r="I249" s="152" t="s">
        <v>792</v>
      </c>
      <c r="J249" s="153" t="s">
        <v>793</v>
      </c>
      <c r="K249" s="154">
        <v>6</v>
      </c>
      <c r="L249" s="155" t="s">
        <v>595</v>
      </c>
      <c r="M249" s="150" t="s">
        <v>785</v>
      </c>
      <c r="N249" s="156" t="s">
        <v>786</v>
      </c>
      <c r="O249" s="157">
        <v>55</v>
      </c>
      <c r="P249" s="158">
        <v>69</v>
      </c>
      <c r="Q249" s="159">
        <v>78</v>
      </c>
      <c r="R249" s="160">
        <v>6.3636322021484402</v>
      </c>
      <c r="S249" s="161">
        <v>4</v>
      </c>
      <c r="T249" s="162">
        <v>25</v>
      </c>
      <c r="U249" s="163">
        <v>13</v>
      </c>
      <c r="V249" s="164"/>
      <c r="W249" s="157">
        <v>55</v>
      </c>
      <c r="X249" s="150"/>
      <c r="Y249" s="150" t="s">
        <v>794</v>
      </c>
      <c r="Z249" s="158">
        <v>57</v>
      </c>
      <c r="AA249" s="158">
        <v>62</v>
      </c>
      <c r="AB249" s="158">
        <v>64</v>
      </c>
      <c r="AC249" s="158">
        <v>62</v>
      </c>
      <c r="AD249" s="158">
        <v>61</v>
      </c>
      <c r="AE249" s="165">
        <v>57</v>
      </c>
      <c r="AF249" s="166">
        <v>72</v>
      </c>
      <c r="AG249" s="167">
        <v>53</v>
      </c>
      <c r="AH249" s="166">
        <v>57</v>
      </c>
      <c r="AI249" s="168">
        <v>53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6</v>
      </c>
      <c r="C250" s="149">
        <v>5</v>
      </c>
      <c r="D250" s="150">
        <v>8</v>
      </c>
      <c r="E250" s="151">
        <v>13</v>
      </c>
      <c r="F250" s="149">
        <v>6</v>
      </c>
      <c r="G250" s="149">
        <v>5</v>
      </c>
      <c r="H250" s="149">
        <v>1</v>
      </c>
      <c r="I250" s="152" t="s">
        <v>795</v>
      </c>
      <c r="J250" s="153" t="s">
        <v>796</v>
      </c>
      <c r="K250" s="154">
        <v>5</v>
      </c>
      <c r="L250" s="155" t="s">
        <v>574</v>
      </c>
      <c r="M250" s="150" t="s">
        <v>797</v>
      </c>
      <c r="N250" s="156" t="s">
        <v>683</v>
      </c>
      <c r="O250" s="157">
        <v>57</v>
      </c>
      <c r="P250" s="158">
        <v>73</v>
      </c>
      <c r="Q250" s="159">
        <v>64</v>
      </c>
      <c r="R250" s="160">
        <v>-1.6363677978515601</v>
      </c>
      <c r="S250" s="161">
        <v>6</v>
      </c>
      <c r="T250" s="162">
        <v>25</v>
      </c>
      <c r="U250" s="163">
        <v>55</v>
      </c>
      <c r="V250" s="164"/>
      <c r="W250" s="157">
        <v>57</v>
      </c>
      <c r="X250" s="150"/>
      <c r="Y250" s="150" t="s">
        <v>798</v>
      </c>
      <c r="Z250" s="158">
        <v>70</v>
      </c>
      <c r="AA250" s="158">
        <v>68</v>
      </c>
      <c r="AB250" s="158">
        <v>66</v>
      </c>
      <c r="AC250" s="158">
        <v>65</v>
      </c>
      <c r="AD250" s="158">
        <v>62</v>
      </c>
      <c r="AE250" s="165">
        <v>58</v>
      </c>
      <c r="AF250" s="166">
        <v>68</v>
      </c>
      <c r="AG250" s="167">
        <v>68</v>
      </c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7</v>
      </c>
      <c r="C251" s="149">
        <v>5</v>
      </c>
      <c r="D251" s="150">
        <v>7</v>
      </c>
      <c r="E251" s="151">
        <v>12</v>
      </c>
      <c r="F251" s="149">
        <v>11</v>
      </c>
      <c r="G251" s="149">
        <v>1</v>
      </c>
      <c r="H251" s="149">
        <v>0</v>
      </c>
      <c r="I251" s="152" t="s">
        <v>799</v>
      </c>
      <c r="J251" s="153" t="s">
        <v>800</v>
      </c>
      <c r="K251" s="154">
        <v>9</v>
      </c>
      <c r="L251" s="155" t="s">
        <v>649</v>
      </c>
      <c r="M251" s="150" t="s">
        <v>801</v>
      </c>
      <c r="N251" s="156" t="s">
        <v>802</v>
      </c>
      <c r="O251" s="157">
        <v>48</v>
      </c>
      <c r="P251" s="158">
        <v>58</v>
      </c>
      <c r="Q251" s="159">
        <v>70</v>
      </c>
      <c r="R251" s="160">
        <v>-19.636367797851602</v>
      </c>
      <c r="S251" s="161">
        <v>11</v>
      </c>
      <c r="T251" s="162">
        <v>20</v>
      </c>
      <c r="U251" s="163">
        <v>33</v>
      </c>
      <c r="V251" s="164"/>
      <c r="W251" s="157">
        <v>48</v>
      </c>
      <c r="X251" s="150"/>
      <c r="Y251" s="150" t="s">
        <v>803</v>
      </c>
      <c r="Z251" s="158">
        <v>60</v>
      </c>
      <c r="AA251" s="158">
        <v>60</v>
      </c>
      <c r="AB251" s="158">
        <v>56</v>
      </c>
      <c r="AC251" s="158">
        <v>53</v>
      </c>
      <c r="AD251" s="158">
        <v>53</v>
      </c>
      <c r="AE251" s="165">
        <v>50</v>
      </c>
      <c r="AF251" s="166">
        <v>69</v>
      </c>
      <c r="AG251" s="167">
        <v>69</v>
      </c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7</v>
      </c>
      <c r="C252" s="149">
        <v>5</v>
      </c>
      <c r="D252" s="150">
        <v>7</v>
      </c>
      <c r="E252" s="151">
        <v>12</v>
      </c>
      <c r="F252" s="149">
        <v>3</v>
      </c>
      <c r="G252" s="149">
        <v>11</v>
      </c>
      <c r="H252" s="149">
        <v>0</v>
      </c>
      <c r="I252" s="152" t="s">
        <v>804</v>
      </c>
      <c r="J252" s="153" t="s">
        <v>805</v>
      </c>
      <c r="K252" s="154">
        <v>4</v>
      </c>
      <c r="L252" s="155" t="s">
        <v>525</v>
      </c>
      <c r="M252" s="150" t="s">
        <v>806</v>
      </c>
      <c r="N252" s="156" t="s">
        <v>539</v>
      </c>
      <c r="O252" s="157">
        <v>60</v>
      </c>
      <c r="P252" s="158">
        <v>62</v>
      </c>
      <c r="Q252" s="159">
        <v>67</v>
      </c>
      <c r="R252" s="160">
        <v>-6.6363677978515598</v>
      </c>
      <c r="S252" s="161">
        <v>8</v>
      </c>
      <c r="T252" s="162">
        <v>26</v>
      </c>
      <c r="U252" s="163">
        <v>50</v>
      </c>
      <c r="V252" s="164"/>
      <c r="W252" s="157">
        <v>60</v>
      </c>
      <c r="X252" s="150"/>
      <c r="Y252" s="150" t="s">
        <v>807</v>
      </c>
      <c r="Z252" s="158">
        <v>62</v>
      </c>
      <c r="AA252" s="158">
        <v>64</v>
      </c>
      <c r="AB252" s="158">
        <v>67</v>
      </c>
      <c r="AC252" s="158">
        <v>67</v>
      </c>
      <c r="AD252" s="158">
        <v>64</v>
      </c>
      <c r="AE252" s="165">
        <v>64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7</v>
      </c>
      <c r="C253" s="149">
        <v>5</v>
      </c>
      <c r="D253" s="150">
        <v>7</v>
      </c>
      <c r="E253" s="151">
        <v>12</v>
      </c>
      <c r="F253" s="149">
        <v>2</v>
      </c>
      <c r="G253" s="149">
        <v>4</v>
      </c>
      <c r="H253" s="149">
        <v>0</v>
      </c>
      <c r="I253" s="152" t="s">
        <v>808</v>
      </c>
      <c r="J253" s="153" t="s">
        <v>809</v>
      </c>
      <c r="K253" s="154">
        <v>5</v>
      </c>
      <c r="L253" s="155" t="s">
        <v>525</v>
      </c>
      <c r="M253" s="150" t="s">
        <v>810</v>
      </c>
      <c r="N253" s="156" t="s">
        <v>811</v>
      </c>
      <c r="O253" s="157">
        <v>60</v>
      </c>
      <c r="P253" s="158">
        <v>63</v>
      </c>
      <c r="Q253" s="159">
        <v>75</v>
      </c>
      <c r="R253" s="160">
        <v>2.3636322021484402</v>
      </c>
      <c r="S253" s="161">
        <v>5</v>
      </c>
      <c r="T253" s="162">
        <v>14</v>
      </c>
      <c r="U253" s="163">
        <v>56</v>
      </c>
      <c r="V253" s="164"/>
      <c r="W253" s="157">
        <v>60</v>
      </c>
      <c r="X253" s="150"/>
      <c r="Y253" s="150" t="s">
        <v>812</v>
      </c>
      <c r="Z253" s="158">
        <v>60</v>
      </c>
      <c r="AA253" s="158">
        <v>60</v>
      </c>
      <c r="AB253" s="158">
        <v>62</v>
      </c>
      <c r="AC253" s="158">
        <v>62</v>
      </c>
      <c r="AD253" s="158">
        <v>62</v>
      </c>
      <c r="AE253" s="165">
        <v>61</v>
      </c>
      <c r="AF253" s="166">
        <v>71</v>
      </c>
      <c r="AG253" s="167">
        <v>71</v>
      </c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10</v>
      </c>
      <c r="C254" s="149">
        <v>3</v>
      </c>
      <c r="D254" s="150">
        <v>6</v>
      </c>
      <c r="E254" s="151">
        <v>9</v>
      </c>
      <c r="F254" s="149">
        <v>4</v>
      </c>
      <c r="G254" s="149">
        <v>9</v>
      </c>
      <c r="H254" s="149">
        <v>0</v>
      </c>
      <c r="I254" s="152" t="s">
        <v>813</v>
      </c>
      <c r="J254" s="153" t="s">
        <v>814</v>
      </c>
      <c r="K254" s="154">
        <v>4</v>
      </c>
      <c r="L254" s="155" t="s">
        <v>549</v>
      </c>
      <c r="M254" s="150" t="s">
        <v>815</v>
      </c>
      <c r="N254" s="156" t="s">
        <v>816</v>
      </c>
      <c r="O254" s="157">
        <v>58</v>
      </c>
      <c r="P254" s="158">
        <v>61</v>
      </c>
      <c r="Q254" s="159">
        <v>70</v>
      </c>
      <c r="R254" s="160">
        <v>-6.6363677978515598</v>
      </c>
      <c r="S254" s="161">
        <v>8</v>
      </c>
      <c r="T254" s="162">
        <v>19</v>
      </c>
      <c r="U254" s="163">
        <v>63</v>
      </c>
      <c r="V254" s="164"/>
      <c r="W254" s="157">
        <v>58</v>
      </c>
      <c r="X254" s="150"/>
      <c r="Y254" s="150" t="s">
        <v>817</v>
      </c>
      <c r="Z254" s="158">
        <v>72</v>
      </c>
      <c r="AA254" s="158">
        <v>69</v>
      </c>
      <c r="AB254" s="158">
        <v>67</v>
      </c>
      <c r="AC254" s="158">
        <v>63</v>
      </c>
      <c r="AD254" s="158">
        <v>60</v>
      </c>
      <c r="AE254" s="165">
        <v>60</v>
      </c>
      <c r="AF254" s="166">
        <v>72</v>
      </c>
      <c r="AG254" s="167">
        <v>72</v>
      </c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11</v>
      </c>
      <c r="C255" s="149">
        <v>1</v>
      </c>
      <c r="D255" s="150">
        <v>6</v>
      </c>
      <c r="E255" s="151">
        <v>7</v>
      </c>
      <c r="F255" s="149">
        <v>9</v>
      </c>
      <c r="G255" s="149">
        <v>8</v>
      </c>
      <c r="H255" s="149">
        <v>0</v>
      </c>
      <c r="I255" s="152" t="s">
        <v>818</v>
      </c>
      <c r="J255" s="153" t="s">
        <v>819</v>
      </c>
      <c r="K255" s="154">
        <v>4</v>
      </c>
      <c r="L255" s="155" t="s">
        <v>559</v>
      </c>
      <c r="M255" s="150" t="s">
        <v>820</v>
      </c>
      <c r="N255" s="156" t="s">
        <v>821</v>
      </c>
      <c r="O255" s="157">
        <v>54</v>
      </c>
      <c r="P255" s="158">
        <v>65</v>
      </c>
      <c r="Q255" s="159">
        <v>75</v>
      </c>
      <c r="R255" s="160">
        <v>-1.6363677978515601</v>
      </c>
      <c r="S255" s="161">
        <v>6</v>
      </c>
      <c r="T255" s="162">
        <v>28</v>
      </c>
      <c r="U255" s="163">
        <v>33</v>
      </c>
      <c r="V255" s="164"/>
      <c r="W255" s="157">
        <v>54</v>
      </c>
      <c r="X255" s="150"/>
      <c r="Y255" s="150" t="s">
        <v>822</v>
      </c>
      <c r="Z255" s="158">
        <v>60</v>
      </c>
      <c r="AA255" s="158">
        <v>60</v>
      </c>
      <c r="AB255" s="158">
        <v>59</v>
      </c>
      <c r="AC255" s="158">
        <v>59</v>
      </c>
      <c r="AD255" s="158">
        <v>59</v>
      </c>
      <c r="AE255" s="165">
        <v>57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2018-01-15T09:06:57Z</dcterms:modified>
</cp:coreProperties>
</file>