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3" i="2" l="1"/>
  <c r="A233" i="2"/>
  <c r="A217" i="2"/>
  <c r="A204" i="2"/>
  <c r="A193" i="2"/>
  <c r="A177" i="2"/>
  <c r="A164" i="2"/>
  <c r="A149" i="2"/>
  <c r="A135" i="2"/>
  <c r="A118" i="2"/>
  <c r="A106" i="2"/>
  <c r="A95" i="2"/>
  <c r="A82" i="2"/>
  <c r="A69" i="2"/>
  <c r="A55" i="2"/>
  <c r="A44" i="2"/>
  <c r="A32" i="2"/>
  <c r="A19" i="2"/>
  <c r="A5" i="2"/>
  <c r="A243" i="1"/>
  <c r="A233" i="1"/>
  <c r="A217" i="1"/>
  <c r="A204" i="1"/>
  <c r="A193" i="1"/>
  <c r="A177" i="1"/>
  <c r="A164" i="1"/>
  <c r="A149" i="1"/>
  <c r="A132" i="1"/>
  <c r="A121" i="1"/>
  <c r="A108" i="1"/>
  <c r="A97" i="1"/>
  <c r="A84" i="1"/>
  <c r="A70" i="1"/>
  <c r="A58" i="1"/>
  <c r="A45" i="1"/>
  <c r="A31" i="1"/>
  <c r="A19" i="1"/>
  <c r="A5" i="1"/>
</calcChain>
</file>

<file path=xl/sharedStrings.xml><?xml version="1.0" encoding="utf-8"?>
<sst xmlns="http://schemas.openxmlformats.org/spreadsheetml/2006/main" count="4936" uniqueCount="823">
  <si>
    <t>NWRacing - Ratings &amp; Data Analysis</t>
  </si>
  <si>
    <t>1310 Ayr RUK</t>
  </si>
  <si>
    <t>Racing UK Maiden Hurdle 2m</t>
  </si>
  <si>
    <t>Winnings:£3,119 Runners:9 Distance:2m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</si>
  <si>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</si>
  <si>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</si>
  <si>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</si>
  <si>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</si>
  <si>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</si>
  <si>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</si>
  <si>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</si>
  <si>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</si>
  <si>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</si>
  <si>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</si>
  <si>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</si>
  <si>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</si>
  <si>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</si>
  <si>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</si>
  <si>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</si>
  <si>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</si>
  <si>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</si>
  <si>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</si>
  <si>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</si>
  <si>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</si>
  <si>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</si>
  <si>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</si>
  <si>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</si>
  <si>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</si>
  <si>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</si>
  <si>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</si>
  <si>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</si>
  <si>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</si>
  <si>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</si>
  <si>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</si>
  <si>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</si>
  <si>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</si>
  <si>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</si>
  <si>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</si>
  <si>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</si>
  <si>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</si>
  <si>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</si>
  <si>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</si>
  <si>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</si>
  <si>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</si>
  <si>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</si>
  <si>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</si>
  <si>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F-043F</t>
  </si>
  <si>
    <t xml:space="preserve">Benefit North20 </t>
  </si>
  <si>
    <t>11-5</t>
  </si>
  <si>
    <t>C A McBratney</t>
  </si>
  <si>
    <t>A E Lynch</t>
  </si>
  <si>
    <t>-</t>
  </si>
  <si>
    <t>benefit north11-5</t>
  </si>
  <si>
    <t>wh-be-</t>
  </si>
  <si>
    <t>726-U</t>
  </si>
  <si>
    <t xml:space="preserve">Well Smitten62 </t>
  </si>
  <si>
    <t>Warren Greatrex33</t>
  </si>
  <si>
    <t>Brian Hughes</t>
  </si>
  <si>
    <t>well smitten11-5</t>
  </si>
  <si>
    <t>253/4-</t>
  </si>
  <si>
    <t xml:space="preserve">Peters Grey350 </t>
  </si>
  <si>
    <t>R Mike Smith75</t>
  </si>
  <si>
    <t>Dale Irving3</t>
  </si>
  <si>
    <t>peters grey11-5</t>
  </si>
  <si>
    <t>3</t>
  </si>
  <si>
    <t xml:space="preserve">Grand Morning66 </t>
  </si>
  <si>
    <t>Lucinda Russell63</t>
  </si>
  <si>
    <t>Derek Fox</t>
  </si>
  <si>
    <t>grand morning11-5</t>
  </si>
  <si>
    <t>4-466</t>
  </si>
  <si>
    <t xml:space="preserve">For Jim16 </t>
  </si>
  <si>
    <t>Jennie Candlish50</t>
  </si>
  <si>
    <t>Sean Quinlan</t>
  </si>
  <si>
    <t>for jim11-5</t>
  </si>
  <si>
    <t>76-05</t>
  </si>
  <si>
    <t xml:space="preserve">Biennial13 </t>
  </si>
  <si>
    <t>Ian Duncan50</t>
  </si>
  <si>
    <t>Henry Brooke</t>
  </si>
  <si>
    <t>biennial11-5</t>
  </si>
  <si>
    <t>646-64</t>
  </si>
  <si>
    <t xml:space="preserve">Green Tikkana14 </t>
  </si>
  <si>
    <t>10-12</t>
  </si>
  <si>
    <t>James Ewart42</t>
  </si>
  <si>
    <t>Lucy Alexander</t>
  </si>
  <si>
    <t>green tikkana10-12</t>
  </si>
  <si>
    <t>4-5</t>
  </si>
  <si>
    <t xml:space="preserve">Nando225 </t>
  </si>
  <si>
    <t>Nicky Richards50</t>
  </si>
  <si>
    <t>Adam Nicol</t>
  </si>
  <si>
    <t>nando11-5</t>
  </si>
  <si>
    <t>FP-6</t>
  </si>
  <si>
    <t>Cadougarde52 h1</t>
  </si>
  <si>
    <t>S R B Crawford80</t>
  </si>
  <si>
    <t>Conor OFarrell</t>
  </si>
  <si>
    <t>cadougarde11-5</t>
  </si>
  <si>
    <t>1345 Ayr RUK</t>
  </si>
  <si>
    <t>Racing UK Jump To It Mares Handicap Hurdle (Northern Lights Mares Hurdle Series Qualifier) 2m</t>
  </si>
  <si>
    <t>Winnings:£4,809 Runners:7 Distance:2m Going:Heavy Channel:RUK</t>
  </si>
  <si>
    <t>3/0-13</t>
  </si>
  <si>
    <t xml:space="preserve">Miss Tiggy23 </t>
  </si>
  <si>
    <t>11-4</t>
  </si>
  <si>
    <t>miss tiggy11-4</t>
  </si>
  <si>
    <t>3P0P61</t>
  </si>
  <si>
    <t>Beyondtemptation23 ht</t>
  </si>
  <si>
    <t>11-9</t>
  </si>
  <si>
    <t>Jonathan Haynes</t>
  </si>
  <si>
    <t>Ross Chapman5</t>
  </si>
  <si>
    <t>beyondtemptation11-9</t>
  </si>
  <si>
    <t>2-2321</t>
  </si>
  <si>
    <t xml:space="preserve">Raised On Grazeon14 </t>
  </si>
  <si>
    <t>11-12</t>
  </si>
  <si>
    <t>John Quinn63</t>
  </si>
  <si>
    <t>Danny Cook</t>
  </si>
  <si>
    <t>raised on grazeon11-12</t>
  </si>
  <si>
    <t>9U25-2</t>
  </si>
  <si>
    <t xml:space="preserve">Baby Ticker23 </t>
  </si>
  <si>
    <t>11-8</t>
  </si>
  <si>
    <t>Donald Whillans25</t>
  </si>
  <si>
    <t>Callum Whillans3</t>
  </si>
  <si>
    <t>baby ticker11-8</t>
  </si>
  <si>
    <t>26/4-6</t>
  </si>
  <si>
    <t xml:space="preserve">Presenting Rose61 </t>
  </si>
  <si>
    <t>N W Alexander31</t>
  </si>
  <si>
    <t>Stephen Mulqueen3</t>
  </si>
  <si>
    <t>presenting rose11-8</t>
  </si>
  <si>
    <t>22P4-5</t>
  </si>
  <si>
    <t>Berkshire Downs13 p</t>
  </si>
  <si>
    <t>11-6</t>
  </si>
  <si>
    <t>Sandy Thomson63</t>
  </si>
  <si>
    <t>Rachael McDonald7</t>
  </si>
  <si>
    <t>berkshire downs11-6</t>
  </si>
  <si>
    <t>36-477</t>
  </si>
  <si>
    <t xml:space="preserve">Northern Girl23 </t>
  </si>
  <si>
    <t>10-10</t>
  </si>
  <si>
    <t>Philip Kirby47</t>
  </si>
  <si>
    <t>northern girl10-10</t>
  </si>
  <si>
    <t>1415 Ayr RUK</t>
  </si>
  <si>
    <t>Jump To It And Join Racing UK Handicap Hurdle (Northern Lights Stayers Hurdle Series Qualifier) 3m70y</t>
  </si>
  <si>
    <t>Winnings:£4,809 Runners:9 Distance:3m70y Going:Heavy Channel:RUK</t>
  </si>
  <si>
    <t>-82141</t>
  </si>
  <si>
    <t xml:space="preserve">Too Many Chiefs13 </t>
  </si>
  <si>
    <t>Sharon Watt100</t>
  </si>
  <si>
    <t>Finian OToole3</t>
  </si>
  <si>
    <t>too many chiefs11-12</t>
  </si>
  <si>
    <t>214-72</t>
  </si>
  <si>
    <t xml:space="preserve">Conquer Gold23 </t>
  </si>
  <si>
    <t>11-10</t>
  </si>
  <si>
    <t>Craig Nichol</t>
  </si>
  <si>
    <t>conquer gold11-10</t>
  </si>
  <si>
    <t>16-P4P</t>
  </si>
  <si>
    <t>Another Mattie43 t</t>
  </si>
  <si>
    <t>another mattie11-5</t>
  </si>
  <si>
    <t>61/13F</t>
  </si>
  <si>
    <t>Mac N Cheese44 h</t>
  </si>
  <si>
    <t>Keith Dalgleish55</t>
  </si>
  <si>
    <t>mac n cheese11-9</t>
  </si>
  <si>
    <t>1156-9</t>
  </si>
  <si>
    <t xml:space="preserve">Rowdy Rocher81 </t>
  </si>
  <si>
    <t>rowdy rocher11-10</t>
  </si>
  <si>
    <t>0-4041</t>
  </si>
  <si>
    <t xml:space="preserve">Trongate24 </t>
  </si>
  <si>
    <t>trongate10-12</t>
  </si>
  <si>
    <t>PP14-0</t>
  </si>
  <si>
    <t>Transient Bay24 p</t>
  </si>
  <si>
    <t>11-2</t>
  </si>
  <si>
    <t>transient bay11-2</t>
  </si>
  <si>
    <t>F3-0P6</t>
  </si>
  <si>
    <t>Chef DOeuvre9 p</t>
  </si>
  <si>
    <t>Thomas Greatrex7</t>
  </si>
  <si>
    <t>chef doeuvre11-12</t>
  </si>
  <si>
    <t>113-78</t>
  </si>
  <si>
    <t>Aengus37 p</t>
  </si>
  <si>
    <t>12-0</t>
  </si>
  <si>
    <t>aengus12-0</t>
  </si>
  <si>
    <t>1450 Ayr RUK</t>
  </si>
  <si>
    <t>Biggest Jumps Season On Racing UK Chase (A Novices Limited Handicap) 2m4f110y</t>
  </si>
  <si>
    <t>Winnings:£5,133 Runners:8 Distance:2m4f110y Going:Heavy Channel:RUK</t>
  </si>
  <si>
    <t>84-431</t>
  </si>
  <si>
    <t xml:space="preserve">Paddling18 </t>
  </si>
  <si>
    <t>10-9</t>
  </si>
  <si>
    <t>Micky Hammond29</t>
  </si>
  <si>
    <t>paddling10-9</t>
  </si>
  <si>
    <t>1U9-33</t>
  </si>
  <si>
    <t xml:space="preserve">Strong Economy24 </t>
  </si>
  <si>
    <t>strong economy11-8</t>
  </si>
  <si>
    <t>/46414</t>
  </si>
  <si>
    <t>Celtic Flames23 p1</t>
  </si>
  <si>
    <t>celtic flames11-2</t>
  </si>
  <si>
    <t>2U-245</t>
  </si>
  <si>
    <t xml:space="preserve">Buffalo Ballet43 </t>
  </si>
  <si>
    <t>11-1</t>
  </si>
  <si>
    <t>buffalo ballet11-1</t>
  </si>
  <si>
    <t>311/P9</t>
  </si>
  <si>
    <t xml:space="preserve">Imperial Prince13 </t>
  </si>
  <si>
    <t>imperial prince11-4</t>
  </si>
  <si>
    <t>37-458</t>
  </si>
  <si>
    <t xml:space="preserve">Forty Crown43 </t>
  </si>
  <si>
    <t>11-0</t>
  </si>
  <si>
    <t>George Bewley33</t>
  </si>
  <si>
    <t>Jonathon Bewley3</t>
  </si>
  <si>
    <t>forty crown11-0</t>
  </si>
  <si>
    <t>/6233-</t>
  </si>
  <si>
    <t xml:space="preserve">Hills Of Dubai298 </t>
  </si>
  <si>
    <t>11-3</t>
  </si>
  <si>
    <t>Donald McCain53</t>
  </si>
  <si>
    <t>hills of dubai11-3</t>
  </si>
  <si>
    <t>/P548-</t>
  </si>
  <si>
    <t xml:space="preserve">Firth Of Bavard285 </t>
  </si>
  <si>
    <t>10-3</t>
  </si>
  <si>
    <t>Robert Goldie</t>
  </si>
  <si>
    <t>Jamie Hamilton3</t>
  </si>
  <si>
    <t>firth of bavard10-3</t>
  </si>
  <si>
    <t>1525 Ayr RUK</t>
  </si>
  <si>
    <t>totepool Betting At totesport.com Handicap Chase 2m110y</t>
  </si>
  <si>
    <t>Winnings:£4,614 Runners:7 Distance:2m110y Going:Heavy Channel:RUK</t>
  </si>
  <si>
    <t>0-U361</t>
  </si>
  <si>
    <t>Sky Full Of Stars13 b</t>
  </si>
  <si>
    <t>10-13</t>
  </si>
  <si>
    <t>sky full of stars10-13</t>
  </si>
  <si>
    <t>P-P315</t>
  </si>
  <si>
    <t xml:space="preserve">Trust Thomas27 </t>
  </si>
  <si>
    <t>Ann Hamilton</t>
  </si>
  <si>
    <t>trust thomas11-12</t>
  </si>
  <si>
    <t>1123-3</t>
  </si>
  <si>
    <t>Casual Cavalier47 p</t>
  </si>
  <si>
    <t>casual cavalier12-0</t>
  </si>
  <si>
    <t>517-43</t>
  </si>
  <si>
    <t xml:space="preserve">Suprise Vendor54 </t>
  </si>
  <si>
    <t>Stuart Coltherd</t>
  </si>
  <si>
    <t>Sam Coltherd5</t>
  </si>
  <si>
    <t>suprise vendor11-8</t>
  </si>
  <si>
    <t>1P-178</t>
  </si>
  <si>
    <t>Mumgos Debut72 t</t>
  </si>
  <si>
    <t>mumgos debut12-0</t>
  </si>
  <si>
    <t>675877</t>
  </si>
  <si>
    <t>Rosquero43 v</t>
  </si>
  <si>
    <t>10-2</t>
  </si>
  <si>
    <t>Kenny Johnson25</t>
  </si>
  <si>
    <t>Harry Reed7</t>
  </si>
  <si>
    <t>rosquero10-2</t>
  </si>
  <si>
    <t>145-82</t>
  </si>
  <si>
    <t>Mcgintys Dream54 h</t>
  </si>
  <si>
    <t>10-1</t>
  </si>
  <si>
    <t>mcgintys dream10-1</t>
  </si>
  <si>
    <t>1555 Ayr RUK</t>
  </si>
  <si>
    <t>Racing UK Jump To It Handicap Hurdle 2m4f100y</t>
  </si>
  <si>
    <t>Winnings:£3,509 Runners:9 Distance:2m4f100y Going:Heavy Channel:RUK</t>
  </si>
  <si>
    <t>158-P8</t>
  </si>
  <si>
    <t xml:space="preserve">Tomahawk Wood43 </t>
  </si>
  <si>
    <t>tomahawk wood11-9</t>
  </si>
  <si>
    <t>P-643F</t>
  </si>
  <si>
    <t xml:space="preserve">Dakota Grey23 </t>
  </si>
  <si>
    <t>12-6</t>
  </si>
  <si>
    <t>dakota grey12-6</t>
  </si>
  <si>
    <t>33-266</t>
  </si>
  <si>
    <t>Haul Us In37 v1</t>
  </si>
  <si>
    <t>Blair Campbell5</t>
  </si>
  <si>
    <t>haul us in11-12</t>
  </si>
  <si>
    <t>42549-</t>
  </si>
  <si>
    <t>What A Dream280 tp</t>
  </si>
  <si>
    <t>10-4</t>
  </si>
  <si>
    <t>Alison Hamilton</t>
  </si>
  <si>
    <t>what a dream10-4</t>
  </si>
  <si>
    <t>07U2-P</t>
  </si>
  <si>
    <t xml:space="preserve">Knocklayde77 </t>
  </si>
  <si>
    <t>Katie Scott</t>
  </si>
  <si>
    <t>knocklayde10-9</t>
  </si>
  <si>
    <t>44/046</t>
  </si>
  <si>
    <t>One In A Row20 b</t>
  </si>
  <si>
    <t>Julia Brooke33</t>
  </si>
  <si>
    <t>John Kington3</t>
  </si>
  <si>
    <t>one in a row10-4</t>
  </si>
  <si>
    <t>47-7P8</t>
  </si>
  <si>
    <t>Border Victor19 tp1</t>
  </si>
  <si>
    <t>Barry Murtagh25</t>
  </si>
  <si>
    <t>Lorcan Murtagh5</t>
  </si>
  <si>
    <t>border victor10-13</t>
  </si>
  <si>
    <t>U08080</t>
  </si>
  <si>
    <t xml:space="preserve">Rooster Spirit28 </t>
  </si>
  <si>
    <t>rooster spirit11-5</t>
  </si>
  <si>
    <t>-4P884</t>
  </si>
  <si>
    <t xml:space="preserve">Readem And Weep13 </t>
  </si>
  <si>
    <t>readem and weep12-6</t>
  </si>
  <si>
    <t>1325 Plumpton ATR</t>
  </si>
  <si>
    <t>Free Alerts With The Timeform Tracker Novices Hurdle 1m7f195y</t>
  </si>
  <si>
    <t>Winnings:£4,094 Runners:8 Distance:1m7f195y Going:Soft Channel:ATR</t>
  </si>
  <si>
    <t>21</t>
  </si>
  <si>
    <t xml:space="preserve">Lisp28 </t>
  </si>
  <si>
    <t>Alan King50</t>
  </si>
  <si>
    <t>Wayne Hutchinson</t>
  </si>
  <si>
    <t>lisp10-12</t>
  </si>
  <si>
    <t>105</t>
  </si>
  <si>
    <t>Way Out West49 ht</t>
  </si>
  <si>
    <t>Charlie Longsdon60</t>
  </si>
  <si>
    <t>Jonathan Burke</t>
  </si>
  <si>
    <t>way out west11-4</t>
  </si>
  <si>
    <t>267</t>
  </si>
  <si>
    <t xml:space="preserve">Airtight20 </t>
  </si>
  <si>
    <t>Gary Moore38</t>
  </si>
  <si>
    <t>Jamie Moore</t>
  </si>
  <si>
    <t>airtight11-4</t>
  </si>
  <si>
    <t>99</t>
  </si>
  <si>
    <t xml:space="preserve">Thames Knight28 </t>
  </si>
  <si>
    <t>Jim Boyle71</t>
  </si>
  <si>
    <t>Leighton Aspell</t>
  </si>
  <si>
    <t>thames knight11-4</t>
  </si>
  <si>
    <t>-2P353</t>
  </si>
  <si>
    <t xml:space="preserve">Poyntzpass146 </t>
  </si>
  <si>
    <t>Richard Harper</t>
  </si>
  <si>
    <t>Tommy Dowling5</t>
  </si>
  <si>
    <t>poyntzpass11-4</t>
  </si>
  <si>
    <t>304</t>
  </si>
  <si>
    <t xml:space="preserve">Now Listen Here20 </t>
  </si>
  <si>
    <t>Joshua Moore</t>
  </si>
  <si>
    <t>now listen here11-4</t>
  </si>
  <si>
    <t>Harmonise80 h</t>
  </si>
  <si>
    <t>10-0</t>
  </si>
  <si>
    <t>Sheena West</t>
  </si>
  <si>
    <t>Marc Goldstein</t>
  </si>
  <si>
    <t>harmonise10-0</t>
  </si>
  <si>
    <t>69-69</t>
  </si>
  <si>
    <t xml:space="preserve">Miss Malarky64 </t>
  </si>
  <si>
    <t>10-11</t>
  </si>
  <si>
    <t>Linda Jewell</t>
  </si>
  <si>
    <t>Tom Cannon</t>
  </si>
  <si>
    <t>miss malarky10-11</t>
  </si>
  <si>
    <t>1400 Plumpton ATR</t>
  </si>
  <si>
    <t>9 Winning Years For The Timeform Jury Handicap Chase 2m214y</t>
  </si>
  <si>
    <t>Winnings:£3,314 Runners:6 Distance:2m214y Going:Soft Channel:ATR</t>
  </si>
  <si>
    <t>665324</t>
  </si>
  <si>
    <t>Yourholidayisover16 tb</t>
  </si>
  <si>
    <t>Tom Gretton</t>
  </si>
  <si>
    <t>Robert Dunne</t>
  </si>
  <si>
    <t>yourholidayisover11-4</t>
  </si>
  <si>
    <t>5-P5F2</t>
  </si>
  <si>
    <t>Ulis De Vassy20 v</t>
  </si>
  <si>
    <t>11-7</t>
  </si>
  <si>
    <t>Laura Morgan50</t>
  </si>
  <si>
    <t>Jonjo ONeill7</t>
  </si>
  <si>
    <t>ulis de vassy11-7</t>
  </si>
  <si>
    <t>5-P6U1</t>
  </si>
  <si>
    <t xml:space="preserve">Norphin35 </t>
  </si>
  <si>
    <t>Seamus Mullins50</t>
  </si>
  <si>
    <t>Daniel Sansom7</t>
  </si>
  <si>
    <t>norphin10-11</t>
  </si>
  <si>
    <t>U4-343</t>
  </si>
  <si>
    <t>Brother Bennett24 tp</t>
  </si>
  <si>
    <t>Zoe Davison67</t>
  </si>
  <si>
    <t>brother bennett11-2</t>
  </si>
  <si>
    <t>213-85</t>
  </si>
  <si>
    <t>Whats Up Rory31 t</t>
  </si>
  <si>
    <t>Richard Price50</t>
  </si>
  <si>
    <t>Liam Heard</t>
  </si>
  <si>
    <t>whats up rory11-8</t>
  </si>
  <si>
    <t>12-75U</t>
  </si>
  <si>
    <t>Glimpse Of Gold16 t</t>
  </si>
  <si>
    <t>Tim Vaughan36</t>
  </si>
  <si>
    <t>Richard Johnson</t>
  </si>
  <si>
    <t>glimpse of gold11-12</t>
  </si>
  <si>
    <t>1430 Plumpton ATR</t>
  </si>
  <si>
    <t>Visit timeform.com/freebets Handicap Hurdle 3m217y</t>
  </si>
  <si>
    <t>Winnings:£4,094 Runners:8 Distance:3m217y Going:Soft Channel:ATR</t>
  </si>
  <si>
    <t>7-6531</t>
  </si>
  <si>
    <t>Camron De Chaillac16 v</t>
  </si>
  <si>
    <t>Nigel Hawke10</t>
  </si>
  <si>
    <t>Sean Houlihan7</t>
  </si>
  <si>
    <t>camron de chaillac11-6</t>
  </si>
  <si>
    <t>17-73F</t>
  </si>
  <si>
    <t>Ballyheigue Bay9 t</t>
  </si>
  <si>
    <t>11-11</t>
  </si>
  <si>
    <t>Chris Gordon58</t>
  </si>
  <si>
    <t>ballyheigue bay11-11</t>
  </si>
  <si>
    <t>531-43</t>
  </si>
  <si>
    <t>King Uther24 v</t>
  </si>
  <si>
    <t>David Noonan</t>
  </si>
  <si>
    <t>king uther11-11</t>
  </si>
  <si>
    <t>353-10</t>
  </si>
  <si>
    <t>Sandhurst Lad37 tp1</t>
  </si>
  <si>
    <t>sandhurst lad11-5</t>
  </si>
  <si>
    <t>26-330</t>
  </si>
  <si>
    <t xml:space="preserve">Miss Yeats23 </t>
  </si>
  <si>
    <t>Laura Mongan75</t>
  </si>
  <si>
    <t>miss yeats10-13</t>
  </si>
  <si>
    <t>315-59</t>
  </si>
  <si>
    <t xml:space="preserve">Justification32 </t>
  </si>
  <si>
    <t>justification11-12</t>
  </si>
  <si>
    <t>64-043</t>
  </si>
  <si>
    <t xml:space="preserve">Clondaw Bisto61 </t>
  </si>
  <si>
    <t>Suzy Smith</t>
  </si>
  <si>
    <t>Gavin Sheehan</t>
  </si>
  <si>
    <t>clondaw bisto11-10</t>
  </si>
  <si>
    <t>-10588</t>
  </si>
  <si>
    <t>Alka Step20 p1</t>
  </si>
  <si>
    <t>10-6</t>
  </si>
  <si>
    <t>Nick Gifford33</t>
  </si>
  <si>
    <t>alka step10-6</t>
  </si>
  <si>
    <t>1505 Plumpton ATR</t>
  </si>
  <si>
    <t>Everyone Active Handicap Chase 3m1f152y</t>
  </si>
  <si>
    <t>Winnings:£7,343 Runners:6 Distance:3m1f152y Going:Soft Channel:ATR</t>
  </si>
  <si>
    <t>P2U113</t>
  </si>
  <si>
    <t xml:space="preserve">Frank N Fair8 </t>
  </si>
  <si>
    <t>frank n fair10-4</t>
  </si>
  <si>
    <t>3-U73P</t>
  </si>
  <si>
    <t>Morney Wing24 tp</t>
  </si>
  <si>
    <t>Charlie Mann50</t>
  </si>
  <si>
    <t>Paddy Brennan</t>
  </si>
  <si>
    <t>morney wing11-0</t>
  </si>
  <si>
    <t>2-PP21</t>
  </si>
  <si>
    <t>Themanfrom Minella15 tb</t>
  </si>
  <si>
    <t>Ben Case38</t>
  </si>
  <si>
    <t>Max Kendrick7</t>
  </si>
  <si>
    <t>themanfrom minella11-8</t>
  </si>
  <si>
    <t>P72475</t>
  </si>
  <si>
    <t>No Buts19 p</t>
  </si>
  <si>
    <t>David Bridgwater33</t>
  </si>
  <si>
    <t>Callum McKinnes10</t>
  </si>
  <si>
    <t>no buts11-8</t>
  </si>
  <si>
    <t>/1P6-3</t>
  </si>
  <si>
    <t xml:space="preserve">Royal Palladium69 </t>
  </si>
  <si>
    <t>Venetia Williams45</t>
  </si>
  <si>
    <t>Charlie Deutsch3</t>
  </si>
  <si>
    <t>royal palladium11-12</t>
  </si>
  <si>
    <t>4P/745</t>
  </si>
  <si>
    <t>Invicta Lake24 p</t>
  </si>
  <si>
    <t>Jack Sherwood3</t>
  </si>
  <si>
    <t>invicta lake10-10</t>
  </si>
  <si>
    <t>1540 Plumpton ATR</t>
  </si>
  <si>
    <t>Happy 90th Birthday Richard Dean Maiden Hurdle 2m4f114y</t>
  </si>
  <si>
    <t>Winnings:£4,094 Runners:12 Distance:2m4f114y Going:Soft Channel:ATR</t>
  </si>
  <si>
    <t>1-5323</t>
  </si>
  <si>
    <t>Brianstorm26 h</t>
  </si>
  <si>
    <t>brianstorm11-5</t>
  </si>
  <si>
    <t>213U</t>
  </si>
  <si>
    <t xml:space="preserve">Jersey Bean20 </t>
  </si>
  <si>
    <t>Oliver Sherwood75</t>
  </si>
  <si>
    <t>jersey bean11-5</t>
  </si>
  <si>
    <t>21-384</t>
  </si>
  <si>
    <t xml:space="preserve">Overworkdunderpaid37 </t>
  </si>
  <si>
    <t>overworkdunderpaid11-5</t>
  </si>
  <si>
    <t>0-6U42</t>
  </si>
  <si>
    <t xml:space="preserve">Larry8 </t>
  </si>
  <si>
    <t>larry11-5</t>
  </si>
  <si>
    <t>862</t>
  </si>
  <si>
    <t xml:space="preserve">Sunday In The Park41 </t>
  </si>
  <si>
    <t>Alain Cawley</t>
  </si>
  <si>
    <t>sunday in the park10-12</t>
  </si>
  <si>
    <t>P2-213</t>
  </si>
  <si>
    <t>Doctor Tiger95 t</t>
  </si>
  <si>
    <t>Jack R Barber33</t>
  </si>
  <si>
    <t>Ian Popham</t>
  </si>
  <si>
    <t>doctor tiger11-5</t>
  </si>
  <si>
    <t>1/</t>
  </si>
  <si>
    <t xml:space="preserve">Belle Empress988 </t>
  </si>
  <si>
    <t>Emma Lavelle45</t>
  </si>
  <si>
    <t>Nick Scholfield</t>
  </si>
  <si>
    <t>belle empress10-12</t>
  </si>
  <si>
    <t>43-PPP</t>
  </si>
  <si>
    <t xml:space="preserve">Boola River231 </t>
  </si>
  <si>
    <t>Kevin Jones5</t>
  </si>
  <si>
    <t>boola river10-12</t>
  </si>
  <si>
    <t xml:space="preserve">Judge Judy </t>
  </si>
  <si>
    <t>Lawney Hill</t>
  </si>
  <si>
    <t>judge judy10-12</t>
  </si>
  <si>
    <t>48</t>
  </si>
  <si>
    <t xml:space="preserve">Pandinus Imperator162  </t>
  </si>
  <si>
    <t>Martin Smith25</t>
  </si>
  <si>
    <t>Trevor Whelan</t>
  </si>
  <si>
    <t>pandinus imperator11-5</t>
  </si>
  <si>
    <t>05-5</t>
  </si>
  <si>
    <t xml:space="preserve">Fight For Love48 </t>
  </si>
  <si>
    <t>fight for love11-5</t>
  </si>
  <si>
    <t>0</t>
  </si>
  <si>
    <t>Dont Tell George42 h1</t>
  </si>
  <si>
    <t>dont tell george11-5</t>
  </si>
  <si>
    <t>1610 Plumpton ATR</t>
  </si>
  <si>
    <t>Strong Flavours Catering Handicap Hurdle 1m7f195y</t>
  </si>
  <si>
    <t>Winnings:£3,119 Runners:10 Distance:1m7f195y Going:Soft Channel:ATR</t>
  </si>
  <si>
    <t>474U52</t>
  </si>
  <si>
    <t>Be Daring7 h</t>
  </si>
  <si>
    <t>James Bowen5</t>
  </si>
  <si>
    <t>be daring11-5</t>
  </si>
  <si>
    <t>368425</t>
  </si>
  <si>
    <t>Kastani Beach28 p</t>
  </si>
  <si>
    <t>kastani beach11-8</t>
  </si>
  <si>
    <t>56-64F</t>
  </si>
  <si>
    <t>Keel Haul20 p</t>
  </si>
  <si>
    <t>Henry Oliver60</t>
  </si>
  <si>
    <t>Robert Hawker7</t>
  </si>
  <si>
    <t>keel haul11-12</t>
  </si>
  <si>
    <t>125352</t>
  </si>
  <si>
    <t>Astrum42 tb</t>
  </si>
  <si>
    <t>12-2</t>
  </si>
  <si>
    <t>Phil Middleton50</t>
  </si>
  <si>
    <t>Michael Huber5</t>
  </si>
  <si>
    <t>astrum12-2</t>
  </si>
  <si>
    <t>09/91-</t>
  </si>
  <si>
    <t xml:space="preserve">Austin Friars455  </t>
  </si>
  <si>
    <t>Suzi Best</t>
  </si>
  <si>
    <t>austin friars11-0</t>
  </si>
  <si>
    <t>438-24</t>
  </si>
  <si>
    <t>Argyle35 b</t>
  </si>
  <si>
    <t>12-3</t>
  </si>
  <si>
    <t>William Clarke10</t>
  </si>
  <si>
    <t>argyle12-3</t>
  </si>
  <si>
    <t>-8F77P</t>
  </si>
  <si>
    <t>Drive On Locky50 v1</t>
  </si>
  <si>
    <t>Johnny Farrelly55</t>
  </si>
  <si>
    <t>Brendan Powell</t>
  </si>
  <si>
    <t>drive on locky11-2</t>
  </si>
  <si>
    <t>506725</t>
  </si>
  <si>
    <t>Sixties Idol35 tb</t>
  </si>
  <si>
    <t>sixties idol11-0</t>
  </si>
  <si>
    <t>55-P66</t>
  </si>
  <si>
    <t xml:space="preserve">Walk Of Gleams20 </t>
  </si>
  <si>
    <t>Anna Newton-Smith</t>
  </si>
  <si>
    <t>Jeremiah McGrath</t>
  </si>
  <si>
    <t>walk of gleams10-1</t>
  </si>
  <si>
    <t>95-PP6</t>
  </si>
  <si>
    <t xml:space="preserve">Scrutinise28 </t>
  </si>
  <si>
    <t>scrutinise11-12</t>
  </si>
  <si>
    <t>1635 Wolverhampton (AW) ATR</t>
  </si>
  <si>
    <t>32Red Casino Handicap 6f20y</t>
  </si>
  <si>
    <t>Winnings:£3,105 Runners:8 Distance:6f20y Going:Standard Channel:ATR</t>
  </si>
  <si>
    <t>054-2</t>
  </si>
  <si>
    <t xml:space="preserve">Oneroa7 </t>
  </si>
  <si>
    <t>9-7</t>
  </si>
  <si>
    <t>Ivan Furtado50</t>
  </si>
  <si>
    <t>Tom Eaves</t>
  </si>
  <si>
    <t>oneroa9-7</t>
  </si>
  <si>
    <t>5504-2</t>
  </si>
  <si>
    <t xml:space="preserve">Snaffled10 </t>
  </si>
  <si>
    <t>9-8</t>
  </si>
  <si>
    <t>David Brown75</t>
  </si>
  <si>
    <t>Sean Levey</t>
  </si>
  <si>
    <t>snaffled9-8</t>
  </si>
  <si>
    <t>87509-</t>
  </si>
  <si>
    <t>Kylie Style18 p</t>
  </si>
  <si>
    <t>8-5</t>
  </si>
  <si>
    <t>Steph Hollinshead100</t>
  </si>
  <si>
    <t>Nicola Currie5</t>
  </si>
  <si>
    <t>kylie style8-5</t>
  </si>
  <si>
    <t>0063-</t>
  </si>
  <si>
    <t xml:space="preserve">Lady Sophiebella25 </t>
  </si>
  <si>
    <t>9-3</t>
  </si>
  <si>
    <t>Bryan Smart75</t>
  </si>
  <si>
    <t>Graham Lee</t>
  </si>
  <si>
    <t>lady sophiebella9-3</t>
  </si>
  <si>
    <t>75597-</t>
  </si>
  <si>
    <t>Boomerang Betty18 p1</t>
  </si>
  <si>
    <t>9-5</t>
  </si>
  <si>
    <t>Jamie Osborne60</t>
  </si>
  <si>
    <t>Dougie Costello</t>
  </si>
  <si>
    <t>boomerang betty9-5</t>
  </si>
  <si>
    <t>455-</t>
  </si>
  <si>
    <t xml:space="preserve">Takeonefortheteam17 </t>
  </si>
  <si>
    <t>Daniel Mark Loughnane44</t>
  </si>
  <si>
    <t>takeonefortheteam9-5</t>
  </si>
  <si>
    <t>00546-</t>
  </si>
  <si>
    <t xml:space="preserve">Madame Jo Jo105 </t>
  </si>
  <si>
    <t>9-1</t>
  </si>
  <si>
    <t>Sarah Hollinshead33</t>
  </si>
  <si>
    <t>William Cox5</t>
  </si>
  <si>
    <t>madame jo jo9-1</t>
  </si>
  <si>
    <t>7000-</t>
  </si>
  <si>
    <t xml:space="preserve">Lastoneforthecraic60 </t>
  </si>
  <si>
    <t>8-4</t>
  </si>
  <si>
    <t>David Evans44</t>
  </si>
  <si>
    <t>Andrew Mullen</t>
  </si>
  <si>
    <t>lastoneforthecraic8-4</t>
  </si>
  <si>
    <t>1710 Wolverhampton (AW) ATR</t>
  </si>
  <si>
    <t>Bet &amp; Watch At sunbets.co.uk Classified Claiming Stakes 7f36y</t>
  </si>
  <si>
    <t>Winnings:£3,105 Runners:11 Distance:7f36y Going:Standard Channel:ATR</t>
  </si>
  <si>
    <t>7665-2</t>
  </si>
  <si>
    <t xml:space="preserve">Letmestopyouthere12 </t>
  </si>
  <si>
    <t>9-4</t>
  </si>
  <si>
    <t>Fran Berry</t>
  </si>
  <si>
    <t>letmestopyouthere9-4</t>
  </si>
  <si>
    <t>2139-8</t>
  </si>
  <si>
    <t xml:space="preserve">Mehdi13 </t>
  </si>
  <si>
    <t>8-12</t>
  </si>
  <si>
    <t>Patrick Morris86</t>
  </si>
  <si>
    <t>Shane Kelly</t>
  </si>
  <si>
    <t>mehdi8-12</t>
  </si>
  <si>
    <t>82451-</t>
  </si>
  <si>
    <t>Ballymore Castle28 p</t>
  </si>
  <si>
    <t>Richard Fahey55</t>
  </si>
  <si>
    <t>ballymore castle9-1</t>
  </si>
  <si>
    <t>5/847-</t>
  </si>
  <si>
    <t xml:space="preserve">Smokethatthunders20 </t>
  </si>
  <si>
    <t>8-13</t>
  </si>
  <si>
    <t>James Unett</t>
  </si>
  <si>
    <t>George Downing</t>
  </si>
  <si>
    <t>smokethatthunders8-13</t>
  </si>
  <si>
    <t>2200-1</t>
  </si>
  <si>
    <t xml:space="preserve">Energia Flavio12 </t>
  </si>
  <si>
    <t>9-2</t>
  </si>
  <si>
    <t>Callum Rodriguez3</t>
  </si>
  <si>
    <t>energia flavio9-2</t>
  </si>
  <si>
    <t>25604-</t>
  </si>
  <si>
    <t>Al Khan55 t</t>
  </si>
  <si>
    <t>Kevin Ryan75</t>
  </si>
  <si>
    <t>al khan9-7</t>
  </si>
  <si>
    <t>3776-5</t>
  </si>
  <si>
    <t>Acrux12 h</t>
  </si>
  <si>
    <t>David OMeara53</t>
  </si>
  <si>
    <t>Jamie Spencer</t>
  </si>
  <si>
    <t>acrux9-2</t>
  </si>
  <si>
    <t>5563-4</t>
  </si>
  <si>
    <t>Outer Space12 p1</t>
  </si>
  <si>
    <t>John Flint38</t>
  </si>
  <si>
    <t>Rossa Ryan5</t>
  </si>
  <si>
    <t>outer space9-2</t>
  </si>
  <si>
    <t>14208-</t>
  </si>
  <si>
    <t xml:space="preserve">Cricklewood Green33 </t>
  </si>
  <si>
    <t>Sylvester Kirk100</t>
  </si>
  <si>
    <t>Mitch Godwin3</t>
  </si>
  <si>
    <t>cricklewood green9-2</t>
  </si>
  <si>
    <t>2662-7</t>
  </si>
  <si>
    <t xml:space="preserve">Maazel9 </t>
  </si>
  <si>
    <t>9-0</t>
  </si>
  <si>
    <t>Julia Feilden67</t>
  </si>
  <si>
    <t>Shelley Birkett3</t>
  </si>
  <si>
    <t>maazel9-0</t>
  </si>
  <si>
    <t>44090-</t>
  </si>
  <si>
    <t xml:space="preserve">Lunar Deity33 </t>
  </si>
  <si>
    <t>Stuart Williams74</t>
  </si>
  <si>
    <t>Aaron Jones3</t>
  </si>
  <si>
    <t>lunar deity9-2</t>
  </si>
  <si>
    <t>1740 Wolverhampton (AW) ATR</t>
  </si>
  <si>
    <t>sunbets.co.uk Handicap 1m142y</t>
  </si>
  <si>
    <t>Winnings:£7,246 Runners:6 Distance:1m142y Going:Standard Channel:ATR</t>
  </si>
  <si>
    <t>90655-</t>
  </si>
  <si>
    <t>Mythical Madness20 v</t>
  </si>
  <si>
    <t>David OMeara50</t>
  </si>
  <si>
    <t>Adam Kirby</t>
  </si>
  <si>
    <t>mythical madness9-7</t>
  </si>
  <si>
    <t>5155-3</t>
  </si>
  <si>
    <t xml:space="preserve">Hidden Steps9 </t>
  </si>
  <si>
    <t>8-11</t>
  </si>
  <si>
    <t>Andrew Balding63</t>
  </si>
  <si>
    <t>Oisin Murphy</t>
  </si>
  <si>
    <t>hidden steps8-11</t>
  </si>
  <si>
    <t>6086-7</t>
  </si>
  <si>
    <t xml:space="preserve">Coillte Cailin11 </t>
  </si>
  <si>
    <t>8-7</t>
  </si>
  <si>
    <t>Daniel Mark Loughnane37</t>
  </si>
  <si>
    <t>coillte cailin8-7</t>
  </si>
  <si>
    <t>082-86</t>
  </si>
  <si>
    <t xml:space="preserve">Chestnut Fire2 </t>
  </si>
  <si>
    <t>8-9</t>
  </si>
  <si>
    <t>Edward Greatrex</t>
  </si>
  <si>
    <t>chestnut fire8-9</t>
  </si>
  <si>
    <t>1080-5</t>
  </si>
  <si>
    <t xml:space="preserve">Poets Society6 </t>
  </si>
  <si>
    <t>Mark Johnston50</t>
  </si>
  <si>
    <t>Joe Fanning</t>
  </si>
  <si>
    <t>poets society8-12</t>
  </si>
  <si>
    <t>26/1-</t>
  </si>
  <si>
    <t xml:space="preserve">Humbert33 </t>
  </si>
  <si>
    <t>Hugo Palmer50</t>
  </si>
  <si>
    <t>Josephine Gordon</t>
  </si>
  <si>
    <t>humbert8-9</t>
  </si>
  <si>
    <t>1810 Wolverhampton (AW) ATR</t>
  </si>
  <si>
    <t>Betway Novice Stakes 1m1f104y</t>
  </si>
  <si>
    <t>Winnings:£3,752 Runners:8 Distance:1m1f104y Going:Standard Channel:ATR</t>
  </si>
  <si>
    <t>5609-4</t>
  </si>
  <si>
    <t xml:space="preserve">Sam Missile9 </t>
  </si>
  <si>
    <t>sam missile10-3</t>
  </si>
  <si>
    <t>4-</t>
  </si>
  <si>
    <t xml:space="preserve">Elite Treaty18 </t>
  </si>
  <si>
    <t>Gay Kelleway57</t>
  </si>
  <si>
    <t>elite treaty9-2</t>
  </si>
  <si>
    <t>2216/</t>
  </si>
  <si>
    <t>Star Archer464 h1</t>
  </si>
  <si>
    <t>9-9</t>
  </si>
  <si>
    <t>star archer9-9</t>
  </si>
  <si>
    <t>5-</t>
  </si>
  <si>
    <t xml:space="preserve">Island Song115 </t>
  </si>
  <si>
    <t>Gemma Anderson100</t>
  </si>
  <si>
    <t>Stevie Donohoe</t>
  </si>
  <si>
    <t>island song8-11</t>
  </si>
  <si>
    <t xml:space="preserve">Betancourt18 </t>
  </si>
  <si>
    <t>James Ewart29</t>
  </si>
  <si>
    <t>Liam Keniry</t>
  </si>
  <si>
    <t>betancourt9-3</t>
  </si>
  <si>
    <t>50-</t>
  </si>
  <si>
    <t xml:space="preserve">Little Miss Tango56 </t>
  </si>
  <si>
    <t>Roger Teal60</t>
  </si>
  <si>
    <t>little miss tango8-11</t>
  </si>
  <si>
    <t xml:space="preserve">The Roof Hub27 </t>
  </si>
  <si>
    <t>Micky Hammond31</t>
  </si>
  <si>
    <t>the roof hub9-3</t>
  </si>
  <si>
    <t xml:space="preserve">Deolali </t>
  </si>
  <si>
    <t>David Loughnane50</t>
  </si>
  <si>
    <t>Ben Curtis</t>
  </si>
  <si>
    <t>deolali9-2</t>
  </si>
  <si>
    <t>1840 Wolverhampton (AW) ATR</t>
  </si>
  <si>
    <t>Betway Live Casino Conditions Stakes (All-Weather Championships Fast-Track Qualifier) 2m120y</t>
  </si>
  <si>
    <t>Winnings:£11,828 Runners:11 Distance:2m120y Going:Standard Channel:ATR</t>
  </si>
  <si>
    <t>26023-</t>
  </si>
  <si>
    <t xml:space="preserve">Watersmeet30 </t>
  </si>
  <si>
    <t>Mark Johnston55</t>
  </si>
  <si>
    <t>watersmeet9-3</t>
  </si>
  <si>
    <t>7803-1</t>
  </si>
  <si>
    <t xml:space="preserve">Vettori Rules11 </t>
  </si>
  <si>
    <t>vettori rules9-3</t>
  </si>
  <si>
    <t>31914-</t>
  </si>
  <si>
    <t>Jukebox Jive109  t</t>
  </si>
  <si>
    <t>Anthony Honeyball71</t>
  </si>
  <si>
    <t>Franny Norton</t>
  </si>
  <si>
    <t>jukebox jive8-12</t>
  </si>
  <si>
    <t>17070-</t>
  </si>
  <si>
    <t>First Mohican93 h</t>
  </si>
  <si>
    <t>Alan King58</t>
  </si>
  <si>
    <t>Hollie Doyle</t>
  </si>
  <si>
    <t>first mohican9-3</t>
  </si>
  <si>
    <t>52164-</t>
  </si>
  <si>
    <t xml:space="preserve">St Marys54 </t>
  </si>
  <si>
    <t>Andrew Balding60</t>
  </si>
  <si>
    <t>st marys8-12</t>
  </si>
  <si>
    <t>23616-</t>
  </si>
  <si>
    <t xml:space="preserve">Frontiersman79 </t>
  </si>
  <si>
    <t>9-6</t>
  </si>
  <si>
    <t>Charlie Appleby64</t>
  </si>
  <si>
    <t>frontiersman9-6</t>
  </si>
  <si>
    <t>/4302-</t>
  </si>
  <si>
    <t xml:space="preserve">Cape Cova30 </t>
  </si>
  <si>
    <t>Michael Appleby34</t>
  </si>
  <si>
    <t>cape cova9-3</t>
  </si>
  <si>
    <t>21331-</t>
  </si>
  <si>
    <t>Funny Kid48 t1</t>
  </si>
  <si>
    <t>C Ferland</t>
  </si>
  <si>
    <t>Maxime Guyon</t>
  </si>
  <si>
    <t>funny kid9-3</t>
  </si>
  <si>
    <t>30176-</t>
  </si>
  <si>
    <t>De Coronado94 t</t>
  </si>
  <si>
    <t>Seamus Durack50</t>
  </si>
  <si>
    <t>de coronado9-3</t>
  </si>
  <si>
    <t>1/0/</t>
  </si>
  <si>
    <t>Counterfeiter1425  t1</t>
  </si>
  <si>
    <t>Martin Bosley33</t>
  </si>
  <si>
    <t>Robert Havlin</t>
  </si>
  <si>
    <t>counterfeiter9-3</t>
  </si>
  <si>
    <t>3/786-</t>
  </si>
  <si>
    <t xml:space="preserve">Curbyourenthusiasm233 </t>
  </si>
  <si>
    <t>David Simcock73</t>
  </si>
  <si>
    <t>curbyourenthusiasm9-3</t>
  </si>
  <si>
    <t>1910 Wolverhampton (AW) ATR</t>
  </si>
  <si>
    <t>Betway Casino Handicap 1m1f104y</t>
  </si>
  <si>
    <t>Winnings:£7,246 Runners:5 Distance:1m1f104y Going:Standard Channel:ATR</t>
  </si>
  <si>
    <t>39431-</t>
  </si>
  <si>
    <t>Maratha19 t</t>
  </si>
  <si>
    <t>P J McDonald</t>
  </si>
  <si>
    <t>maratha8-9</t>
  </si>
  <si>
    <t>36300-</t>
  </si>
  <si>
    <t xml:space="preserve">Perfect Cracker30 </t>
  </si>
  <si>
    <t>Clive Cox50</t>
  </si>
  <si>
    <t>Martin Harley</t>
  </si>
  <si>
    <t>perfect cracker8-12</t>
  </si>
  <si>
    <t>4P021-</t>
  </si>
  <si>
    <t xml:space="preserve">Mount Tahan20 </t>
  </si>
  <si>
    <t>Kevin Stott</t>
  </si>
  <si>
    <t>mount tahan9-9</t>
  </si>
  <si>
    <t>04800-</t>
  </si>
  <si>
    <t xml:space="preserve">Forceful Appeal33 </t>
  </si>
  <si>
    <t>Simon Dow70</t>
  </si>
  <si>
    <t>Paddy Bradley5</t>
  </si>
  <si>
    <t>forceful appeal9-3</t>
  </si>
  <si>
    <t>1310-6</t>
  </si>
  <si>
    <t xml:space="preserve">Fayez9 </t>
  </si>
  <si>
    <t>fayez9-6</t>
  </si>
  <si>
    <t>1940 Wolverhampton (AW) ATR</t>
  </si>
  <si>
    <t>Betway Sprint Handicap 5f21y</t>
  </si>
  <si>
    <t>Winnings:£3,105 Runners:11 Distance:5f21y Going:Standard Channel:ATR</t>
  </si>
  <si>
    <t>15804-</t>
  </si>
  <si>
    <t>Point North19 b</t>
  </si>
  <si>
    <t>John Balding100</t>
  </si>
  <si>
    <t>point north9-5</t>
  </si>
  <si>
    <t>15797-</t>
  </si>
  <si>
    <t xml:space="preserve">Dreams Of Glory15 </t>
  </si>
  <si>
    <t>Ron Hodges40</t>
  </si>
  <si>
    <t>dreams of glory9-7</t>
  </si>
  <si>
    <t>65527-</t>
  </si>
  <si>
    <t>Your Gifted19 v</t>
  </si>
  <si>
    <t>8-10</t>
  </si>
  <si>
    <t>Lisa Williamson13</t>
  </si>
  <si>
    <t>Raul Da Silva</t>
  </si>
  <si>
    <t>your gifted8-10</t>
  </si>
  <si>
    <t>96460-</t>
  </si>
  <si>
    <t>Krystallite19 b1</t>
  </si>
  <si>
    <t>Scott Dixon44</t>
  </si>
  <si>
    <t>krystallite9-2</t>
  </si>
  <si>
    <t>3908-7</t>
  </si>
  <si>
    <t>Mighty Zip11 p</t>
  </si>
  <si>
    <t>mighty zip9-2</t>
  </si>
  <si>
    <t>90807-</t>
  </si>
  <si>
    <t xml:space="preserve">Waneen56 </t>
  </si>
  <si>
    <t>John Butler55</t>
  </si>
  <si>
    <t>waneen9-4</t>
  </si>
  <si>
    <t>79938-</t>
  </si>
  <si>
    <t xml:space="preserve">Storm Lightning19 </t>
  </si>
  <si>
    <t>Mark Brisbourne33</t>
  </si>
  <si>
    <t>Eoin Walsh3</t>
  </si>
  <si>
    <t>storm lightning8-9</t>
  </si>
  <si>
    <t>16006-</t>
  </si>
  <si>
    <t>Mr Strutter47 h</t>
  </si>
  <si>
    <t>Ronald Thompson50</t>
  </si>
  <si>
    <t>mr strutter9-7</t>
  </si>
  <si>
    <t>24257-</t>
  </si>
  <si>
    <t>Kyllukey34 v</t>
  </si>
  <si>
    <t>Milton Bradley56</t>
  </si>
  <si>
    <t>Kerrie Raybould7</t>
  </si>
  <si>
    <t>kyllukey9-7</t>
  </si>
  <si>
    <t>0006-3</t>
  </si>
  <si>
    <t>Fareeq11 tb</t>
  </si>
  <si>
    <t>Charlie Wallis63</t>
  </si>
  <si>
    <t>Patrick Mathers</t>
  </si>
  <si>
    <t>fareeq9-5</t>
  </si>
  <si>
    <t>94008-</t>
  </si>
  <si>
    <t>Mags Well33 p1</t>
  </si>
  <si>
    <t>Geoffrey Deacon33</t>
  </si>
  <si>
    <t>Kieran ONeill</t>
  </si>
  <si>
    <t>mags well9-1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</si>
</sst>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5"/>
  <sheetViews>
    <sheetView tabSelected="1" workbookViewId="0">
      <pane xSplit="14" topLeftCell="O1" activePane="topRight" state="frozen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98</v>
      </c>
      <c r="Q7" s="31">
        <v>121</v>
      </c>
      <c r="R7" s="111">
        <v>37.7333374023438</v>
      </c>
      <c r="S7" s="96">
        <v>1</v>
      </c>
      <c r="T7" s="97">
        <v>17</v>
      </c>
      <c r="U7" s="98"/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124</v>
      </c>
      <c r="R8" s="160">
        <v>13.333337402343799</v>
      </c>
      <c r="S8" s="161">
        <v>3</v>
      </c>
      <c r="T8" s="162">
        <v>18</v>
      </c>
      <c r="U8" s="163">
        <v>33</v>
      </c>
      <c r="V8" s="164"/>
      <c r="W8" s="157" t="s">
        <v>51</v>
      </c>
      <c r="X8" s="150"/>
      <c r="Y8" s="150" t="s">
        <v>58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8</v>
      </c>
      <c r="L9" s="155" t="s">
        <v>48</v>
      </c>
      <c r="M9" s="150" t="s">
        <v>61</v>
      </c>
      <c r="N9" s="156" t="s">
        <v>62</v>
      </c>
      <c r="O9" s="157">
        <v>99</v>
      </c>
      <c r="P9" s="158">
        <v>42</v>
      </c>
      <c r="Q9" s="159">
        <v>119</v>
      </c>
      <c r="R9" s="160">
        <v>-20.2666625976562</v>
      </c>
      <c r="S9" s="161">
        <v>5</v>
      </c>
      <c r="T9" s="162">
        <v>12</v>
      </c>
      <c r="U9" s="163">
        <v>75</v>
      </c>
      <c r="V9" s="164"/>
      <c r="W9" s="157">
        <v>99</v>
      </c>
      <c r="X9" s="150"/>
      <c r="Y9" s="150" t="s">
        <v>63</v>
      </c>
      <c r="Z9" s="158">
        <v>105</v>
      </c>
      <c r="AA9" s="158">
        <v>112</v>
      </c>
      <c r="AB9" s="158">
        <v>112</v>
      </c>
      <c r="AC9" s="158">
        <v>112</v>
      </c>
      <c r="AD9" s="158">
        <v>110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4</v>
      </c>
      <c r="E10" s="151">
        <v>5</v>
      </c>
      <c r="F10" s="149">
        <v>5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67</v>
      </c>
      <c r="Q10" s="159">
        <v>111</v>
      </c>
      <c r="R10" s="160">
        <v>-3.26666259765625</v>
      </c>
      <c r="S10" s="161">
        <v>4</v>
      </c>
      <c r="T10" s="162">
        <v>23</v>
      </c>
      <c r="U10" s="163">
        <v>63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52</v>
      </c>
      <c r="Q11" s="159">
        <v>82</v>
      </c>
      <c r="R11" s="160">
        <v>-47.2666625976562</v>
      </c>
      <c r="S11" s="161">
        <v>6</v>
      </c>
      <c r="T11" s="162">
        <v>16</v>
      </c>
      <c r="U11" s="163">
        <v>50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21</v>
      </c>
      <c r="U12" s="163">
        <v>50</v>
      </c>
      <c r="V12" s="164"/>
      <c r="W12" s="157" t="s">
        <v>51</v>
      </c>
      <c r="X12" s="150"/>
      <c r="Y12" s="150" t="s">
        <v>78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9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81</v>
      </c>
      <c r="M13" s="150" t="s">
        <v>82</v>
      </c>
      <c r="N13" s="156" t="s">
        <v>83</v>
      </c>
      <c r="O13" s="157" t="s">
        <v>51</v>
      </c>
      <c r="P13" s="158">
        <v>94</v>
      </c>
      <c r="Q13" s="159">
        <v>107</v>
      </c>
      <c r="R13" s="160">
        <v>19.7333374023438</v>
      </c>
      <c r="S13" s="161">
        <v>2</v>
      </c>
      <c r="T13" s="162">
        <v>16</v>
      </c>
      <c r="U13" s="163">
        <v>42</v>
      </c>
      <c r="V13" s="164"/>
      <c r="W13" s="157" t="s">
        <v>51</v>
      </c>
      <c r="X13" s="150"/>
      <c r="Y13" s="150" t="s">
        <v>84</v>
      </c>
      <c r="Z13" s="158" t="s">
        <v>51</v>
      </c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6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48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19</v>
      </c>
      <c r="U14" s="163">
        <v>50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3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48</v>
      </c>
      <c r="M15" s="150" t="s">
        <v>92</v>
      </c>
      <c r="N15" s="156" t="s">
        <v>93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26</v>
      </c>
      <c r="U15" s="163">
        <v>80</v>
      </c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9</v>
      </c>
      <c r="E21" s="151">
        <v>22</v>
      </c>
      <c r="F21" s="149">
        <v>6</v>
      </c>
      <c r="G21" s="149"/>
      <c r="H21" s="149">
        <v>0</v>
      </c>
      <c r="I21" s="152" t="s">
        <v>98</v>
      </c>
      <c r="J21" s="153" t="s">
        <v>99</v>
      </c>
      <c r="K21" s="154">
        <v>8</v>
      </c>
      <c r="L21" s="155" t="s">
        <v>100</v>
      </c>
      <c r="M21" s="150" t="s">
        <v>66</v>
      </c>
      <c r="N21" s="156" t="s">
        <v>67</v>
      </c>
      <c r="O21" s="157">
        <v>103</v>
      </c>
      <c r="P21" s="158">
        <v>56</v>
      </c>
      <c r="Q21" s="159">
        <v>112</v>
      </c>
      <c r="R21" s="160">
        <v>-24.4285583496094</v>
      </c>
      <c r="S21" s="161">
        <v>6</v>
      </c>
      <c r="T21" s="162">
        <v>14</v>
      </c>
      <c r="U21" s="163">
        <v>63</v>
      </c>
      <c r="V21" s="164"/>
      <c r="W21" s="157">
        <v>103</v>
      </c>
      <c r="X21" s="150"/>
      <c r="Y21" s="150" t="s">
        <v>101</v>
      </c>
      <c r="Z21" s="158" t="s">
        <v>51</v>
      </c>
      <c r="AA21" s="158" t="s">
        <v>51</v>
      </c>
      <c r="AB21" s="158" t="s">
        <v>51</v>
      </c>
      <c r="AC21" s="158">
        <v>103</v>
      </c>
      <c r="AD21" s="158">
        <v>99</v>
      </c>
      <c r="AE21" s="165">
        <v>103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12</v>
      </c>
      <c r="D22" s="150">
        <v>8</v>
      </c>
      <c r="E22" s="151">
        <v>20</v>
      </c>
      <c r="F22" s="149">
        <v>2</v>
      </c>
      <c r="G22" s="149"/>
      <c r="H22" s="149">
        <v>0</v>
      </c>
      <c r="I22" s="152" t="s">
        <v>102</v>
      </c>
      <c r="J22" s="153" t="s">
        <v>103</v>
      </c>
      <c r="K22" s="154">
        <v>10</v>
      </c>
      <c r="L22" s="155" t="s">
        <v>104</v>
      </c>
      <c r="M22" s="150" t="s">
        <v>105</v>
      </c>
      <c r="N22" s="156" t="s">
        <v>106</v>
      </c>
      <c r="O22" s="157">
        <v>108</v>
      </c>
      <c r="P22" s="158">
        <v>95</v>
      </c>
      <c r="Q22" s="159">
        <v>117</v>
      </c>
      <c r="R22" s="160">
        <v>24.5714416503906</v>
      </c>
      <c r="S22" s="161">
        <v>2</v>
      </c>
      <c r="T22" s="162">
        <v>17</v>
      </c>
      <c r="U22" s="163"/>
      <c r="V22" s="164"/>
      <c r="W22" s="157">
        <v>108</v>
      </c>
      <c r="X22" s="150"/>
      <c r="Y22" s="150" t="s">
        <v>107</v>
      </c>
      <c r="Z22" s="158">
        <v>113</v>
      </c>
      <c r="AA22" s="158">
        <v>113</v>
      </c>
      <c r="AB22" s="158">
        <v>112</v>
      </c>
      <c r="AC22" s="158">
        <v>108</v>
      </c>
      <c r="AD22" s="158">
        <v>106</v>
      </c>
      <c r="AE22" s="165">
        <v>104</v>
      </c>
      <c r="AF22" s="166">
        <v>113</v>
      </c>
      <c r="AG22" s="167">
        <v>75</v>
      </c>
      <c r="AH22" s="166">
        <v>113</v>
      </c>
      <c r="AI22" s="168">
        <v>104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10</v>
      </c>
      <c r="D23" s="150">
        <v>6</v>
      </c>
      <c r="E23" s="151">
        <v>16</v>
      </c>
      <c r="F23" s="149">
        <v>1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112</v>
      </c>
      <c r="O23" s="157">
        <v>111</v>
      </c>
      <c r="P23" s="158">
        <v>101</v>
      </c>
      <c r="Q23" s="159">
        <v>109</v>
      </c>
      <c r="R23" s="160">
        <v>25.5714416503906</v>
      </c>
      <c r="S23" s="161">
        <v>1</v>
      </c>
      <c r="T23" s="162">
        <v>6</v>
      </c>
      <c r="U23" s="163">
        <v>63</v>
      </c>
      <c r="V23" s="164"/>
      <c r="W23" s="157">
        <v>111</v>
      </c>
      <c r="X23" s="150"/>
      <c r="Y23" s="150" t="s">
        <v>113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>
        <v>102</v>
      </c>
      <c r="AE23" s="165">
        <v>104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8</v>
      </c>
      <c r="E24" s="151">
        <v>13</v>
      </c>
      <c r="F24" s="149">
        <v>3</v>
      </c>
      <c r="G24" s="149"/>
      <c r="H24" s="149">
        <v>0</v>
      </c>
      <c r="I24" s="152" t="s">
        <v>114</v>
      </c>
      <c r="J24" s="153" t="s">
        <v>115</v>
      </c>
      <c r="K24" s="154">
        <v>9</v>
      </c>
      <c r="L24" s="155" t="s">
        <v>116</v>
      </c>
      <c r="M24" s="150" t="s">
        <v>117</v>
      </c>
      <c r="N24" s="156" t="s">
        <v>118</v>
      </c>
      <c r="O24" s="157">
        <v>107</v>
      </c>
      <c r="P24" s="158">
        <v>77</v>
      </c>
      <c r="Q24" s="159">
        <v>111</v>
      </c>
      <c r="R24" s="160">
        <v>-0.428558349609375</v>
      </c>
      <c r="S24" s="161">
        <v>4</v>
      </c>
      <c r="T24" s="162">
        <v>9</v>
      </c>
      <c r="U24" s="163">
        <v>25</v>
      </c>
      <c r="V24" s="164"/>
      <c r="W24" s="157">
        <v>107</v>
      </c>
      <c r="X24" s="150"/>
      <c r="Y24" s="150" t="s">
        <v>119</v>
      </c>
      <c r="Z24" s="158" t="s">
        <v>51</v>
      </c>
      <c r="AA24" s="158" t="s">
        <v>51</v>
      </c>
      <c r="AB24" s="158">
        <v>92</v>
      </c>
      <c r="AC24" s="158">
        <v>100</v>
      </c>
      <c r="AD24" s="158">
        <v>100</v>
      </c>
      <c r="AE24" s="165">
        <v>99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6</v>
      </c>
      <c r="D25" s="150">
        <v>6</v>
      </c>
      <c r="E25" s="151">
        <v>12</v>
      </c>
      <c r="F25" s="149">
        <v>4</v>
      </c>
      <c r="G25" s="149"/>
      <c r="H25" s="149">
        <v>0</v>
      </c>
      <c r="I25" s="152" t="s">
        <v>120</v>
      </c>
      <c r="J25" s="153" t="s">
        <v>121</v>
      </c>
      <c r="K25" s="154">
        <v>8</v>
      </c>
      <c r="L25" s="155" t="s">
        <v>116</v>
      </c>
      <c r="M25" s="150" t="s">
        <v>122</v>
      </c>
      <c r="N25" s="156" t="s">
        <v>123</v>
      </c>
      <c r="O25" s="157">
        <v>107</v>
      </c>
      <c r="P25" s="158">
        <v>72</v>
      </c>
      <c r="Q25" s="159">
        <v>112</v>
      </c>
      <c r="R25" s="160">
        <v>-4.4285583496093803</v>
      </c>
      <c r="S25" s="161">
        <v>5</v>
      </c>
      <c r="T25" s="162">
        <v>16</v>
      </c>
      <c r="U25" s="163">
        <v>31</v>
      </c>
      <c r="V25" s="164"/>
      <c r="W25" s="157">
        <v>107</v>
      </c>
      <c r="X25" s="150"/>
      <c r="Y25" s="150" t="s">
        <v>124</v>
      </c>
      <c r="Z25" s="158" t="s">
        <v>51</v>
      </c>
      <c r="AA25" s="158">
        <v>113</v>
      </c>
      <c r="AB25" s="158">
        <v>114</v>
      </c>
      <c r="AC25" s="158">
        <v>114</v>
      </c>
      <c r="AD25" s="158">
        <v>113</v>
      </c>
      <c r="AE25" s="165">
        <v>109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7</v>
      </c>
      <c r="E26" s="151">
        <v>11</v>
      </c>
      <c r="F26" s="149">
        <v>5</v>
      </c>
      <c r="G26" s="149"/>
      <c r="H26" s="149">
        <v>0</v>
      </c>
      <c r="I26" s="152" t="s">
        <v>125</v>
      </c>
      <c r="J26" s="153" t="s">
        <v>126</v>
      </c>
      <c r="K26" s="154">
        <v>8</v>
      </c>
      <c r="L26" s="155" t="s">
        <v>127</v>
      </c>
      <c r="M26" s="150" t="s">
        <v>128</v>
      </c>
      <c r="N26" s="156" t="s">
        <v>129</v>
      </c>
      <c r="O26" s="157">
        <v>105</v>
      </c>
      <c r="P26" s="158">
        <v>91</v>
      </c>
      <c r="Q26" s="159">
        <v>110</v>
      </c>
      <c r="R26" s="160">
        <v>10.5714416503906</v>
      </c>
      <c r="S26" s="161">
        <v>3</v>
      </c>
      <c r="T26" s="162">
        <v>19</v>
      </c>
      <c r="U26" s="163">
        <v>63</v>
      </c>
      <c r="V26" s="164"/>
      <c r="W26" s="157">
        <v>105</v>
      </c>
      <c r="X26" s="150"/>
      <c r="Y26" s="150" t="s">
        <v>130</v>
      </c>
      <c r="Z26" s="158">
        <v>101</v>
      </c>
      <c r="AA26" s="158">
        <v>105</v>
      </c>
      <c r="AB26" s="158">
        <v>108</v>
      </c>
      <c r="AC26" s="158">
        <v>108</v>
      </c>
      <c r="AD26" s="158">
        <v>108</v>
      </c>
      <c r="AE26" s="165">
        <v>107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6</v>
      </c>
      <c r="E27" s="151">
        <v>9</v>
      </c>
      <c r="F27" s="149">
        <v>7</v>
      </c>
      <c r="G27" s="149"/>
      <c r="H27" s="149">
        <v>0</v>
      </c>
      <c r="I27" s="152" t="s">
        <v>131</v>
      </c>
      <c r="J27" s="153" t="s">
        <v>132</v>
      </c>
      <c r="K27" s="154">
        <v>5</v>
      </c>
      <c r="L27" s="155" t="s">
        <v>133</v>
      </c>
      <c r="M27" s="150" t="s">
        <v>134</v>
      </c>
      <c r="N27" s="156" t="s">
        <v>88</v>
      </c>
      <c r="O27" s="157">
        <v>95</v>
      </c>
      <c r="P27" s="158">
        <v>62</v>
      </c>
      <c r="Q27" s="159">
        <v>107</v>
      </c>
      <c r="R27" s="160">
        <v>-31.4285583496094</v>
      </c>
      <c r="S27" s="161">
        <v>7</v>
      </c>
      <c r="T27" s="162">
        <v>18</v>
      </c>
      <c r="U27" s="163">
        <v>47</v>
      </c>
      <c r="V27" s="164"/>
      <c r="W27" s="157">
        <v>95</v>
      </c>
      <c r="X27" s="150"/>
      <c r="Y27" s="150" t="s">
        <v>135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136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137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13</v>
      </c>
      <c r="D33" s="150">
        <v>9</v>
      </c>
      <c r="E33" s="151">
        <v>22</v>
      </c>
      <c r="F33" s="149">
        <v>3</v>
      </c>
      <c r="G33" s="149"/>
      <c r="H33" s="149">
        <v>0</v>
      </c>
      <c r="I33" s="152" t="s">
        <v>139</v>
      </c>
      <c r="J33" s="153" t="s">
        <v>140</v>
      </c>
      <c r="K33" s="154">
        <v>7</v>
      </c>
      <c r="L33" s="155" t="s">
        <v>110</v>
      </c>
      <c r="M33" s="150" t="s">
        <v>141</v>
      </c>
      <c r="N33" s="156" t="s">
        <v>142</v>
      </c>
      <c r="O33" s="157">
        <v>120</v>
      </c>
      <c r="P33" s="158">
        <v>101</v>
      </c>
      <c r="Q33" s="159">
        <v>124</v>
      </c>
      <c r="R33" s="160">
        <v>33</v>
      </c>
      <c r="S33" s="161">
        <v>2</v>
      </c>
      <c r="T33" s="162">
        <v>6</v>
      </c>
      <c r="U33" s="163">
        <v>100</v>
      </c>
      <c r="V33" s="164"/>
      <c r="W33" s="157">
        <v>120</v>
      </c>
      <c r="X33" s="150"/>
      <c r="Y33" s="150" t="s">
        <v>143</v>
      </c>
      <c r="Z33" s="158">
        <v>102</v>
      </c>
      <c r="AA33" s="158">
        <v>102</v>
      </c>
      <c r="AB33" s="158">
        <v>102</v>
      </c>
      <c r="AC33" s="158">
        <v>105</v>
      </c>
      <c r="AD33" s="158">
        <v>110</v>
      </c>
      <c r="AE33" s="165">
        <v>109</v>
      </c>
      <c r="AF33" s="166">
        <v>109</v>
      </c>
      <c r="AG33" s="167">
        <v>100</v>
      </c>
      <c r="AH33" s="166">
        <v>109</v>
      </c>
      <c r="AI33" s="168">
        <v>100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11</v>
      </c>
      <c r="D34" s="150">
        <v>8</v>
      </c>
      <c r="E34" s="151">
        <v>19</v>
      </c>
      <c r="F34" s="149">
        <v>5</v>
      </c>
      <c r="G34" s="149"/>
      <c r="H34" s="149">
        <v>0</v>
      </c>
      <c r="I34" s="152" t="s">
        <v>144</v>
      </c>
      <c r="J34" s="153" t="s">
        <v>145</v>
      </c>
      <c r="K34" s="154">
        <v>8</v>
      </c>
      <c r="L34" s="155" t="s">
        <v>146</v>
      </c>
      <c r="M34" s="150" t="s">
        <v>87</v>
      </c>
      <c r="N34" s="156" t="s">
        <v>147</v>
      </c>
      <c r="O34" s="157">
        <v>118</v>
      </c>
      <c r="P34" s="158">
        <v>71</v>
      </c>
      <c r="Q34" s="159">
        <v>126</v>
      </c>
      <c r="R34" s="160">
        <v>3</v>
      </c>
      <c r="S34" s="161">
        <v>5</v>
      </c>
      <c r="T34" s="162">
        <v>13</v>
      </c>
      <c r="U34" s="163">
        <v>50</v>
      </c>
      <c r="V34" s="164"/>
      <c r="W34" s="157">
        <v>118</v>
      </c>
      <c r="X34" s="150"/>
      <c r="Y34" s="150" t="s">
        <v>148</v>
      </c>
      <c r="Z34" s="158">
        <v>119</v>
      </c>
      <c r="AA34" s="158">
        <v>120</v>
      </c>
      <c r="AB34" s="158">
        <v>120</v>
      </c>
      <c r="AC34" s="158">
        <v>125</v>
      </c>
      <c r="AD34" s="158">
        <v>120</v>
      </c>
      <c r="AE34" s="165">
        <v>118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10</v>
      </c>
      <c r="D35" s="150">
        <v>7</v>
      </c>
      <c r="E35" s="151">
        <v>17</v>
      </c>
      <c r="F35" s="149">
        <v>7</v>
      </c>
      <c r="G35" s="149"/>
      <c r="H35" s="149">
        <v>0</v>
      </c>
      <c r="I35" s="152" t="s">
        <v>149</v>
      </c>
      <c r="J35" s="153" t="s">
        <v>150</v>
      </c>
      <c r="K35" s="154">
        <v>11</v>
      </c>
      <c r="L35" s="155" t="s">
        <v>48</v>
      </c>
      <c r="M35" s="150" t="s">
        <v>122</v>
      </c>
      <c r="N35" s="156" t="s">
        <v>83</v>
      </c>
      <c r="O35" s="157">
        <v>113</v>
      </c>
      <c r="P35" s="158">
        <v>110</v>
      </c>
      <c r="Q35" s="159">
        <v>126</v>
      </c>
      <c r="R35" s="160">
        <v>37</v>
      </c>
      <c r="S35" s="161">
        <v>1</v>
      </c>
      <c r="T35" s="162">
        <v>24</v>
      </c>
      <c r="U35" s="163">
        <v>31</v>
      </c>
      <c r="V35" s="164"/>
      <c r="W35" s="157">
        <v>113</v>
      </c>
      <c r="X35" s="150"/>
      <c r="Y35" s="150" t="s">
        <v>151</v>
      </c>
      <c r="Z35" s="158">
        <v>114</v>
      </c>
      <c r="AA35" s="158">
        <v>113</v>
      </c>
      <c r="AB35" s="158">
        <v>121</v>
      </c>
      <c r="AC35" s="158">
        <v>117</v>
      </c>
      <c r="AD35" s="158">
        <v>115</v>
      </c>
      <c r="AE35" s="165">
        <v>114</v>
      </c>
      <c r="AF35" s="166">
        <v>115</v>
      </c>
      <c r="AG35" s="167">
        <v>104</v>
      </c>
      <c r="AH35" s="166">
        <v>113</v>
      </c>
      <c r="AI35" s="168">
        <v>113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9</v>
      </c>
      <c r="D36" s="150">
        <v>7</v>
      </c>
      <c r="E36" s="151">
        <v>16</v>
      </c>
      <c r="F36" s="149">
        <v>6</v>
      </c>
      <c r="G36" s="149"/>
      <c r="H36" s="149">
        <v>0</v>
      </c>
      <c r="I36" s="152" t="s">
        <v>152</v>
      </c>
      <c r="J36" s="153" t="s">
        <v>153</v>
      </c>
      <c r="K36" s="154">
        <v>8</v>
      </c>
      <c r="L36" s="155" t="s">
        <v>104</v>
      </c>
      <c r="M36" s="150" t="s">
        <v>154</v>
      </c>
      <c r="N36" s="156" t="s">
        <v>57</v>
      </c>
      <c r="O36" s="157">
        <v>117</v>
      </c>
      <c r="P36" s="158">
        <v>80</v>
      </c>
      <c r="Q36" s="159">
        <v>129</v>
      </c>
      <c r="R36" s="160">
        <v>14</v>
      </c>
      <c r="S36" s="161">
        <v>4</v>
      </c>
      <c r="T36" s="162">
        <v>14</v>
      </c>
      <c r="U36" s="163">
        <v>55</v>
      </c>
      <c r="V36" s="164"/>
      <c r="W36" s="157">
        <v>117</v>
      </c>
      <c r="X36" s="150"/>
      <c r="Y36" s="150" t="s">
        <v>155</v>
      </c>
      <c r="Z36" s="158">
        <v>95</v>
      </c>
      <c r="AA36" s="158">
        <v>91</v>
      </c>
      <c r="AB36" s="158">
        <v>89</v>
      </c>
      <c r="AC36" s="158">
        <v>100</v>
      </c>
      <c r="AD36" s="158">
        <v>117</v>
      </c>
      <c r="AE36" s="165">
        <v>119</v>
      </c>
      <c r="AF36" s="166">
        <v>100</v>
      </c>
      <c r="AG36" s="167">
        <v>89</v>
      </c>
      <c r="AH36" s="166">
        <v>100</v>
      </c>
      <c r="AI36" s="168">
        <v>100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8</v>
      </c>
      <c r="E37" s="151">
        <v>16</v>
      </c>
      <c r="F37" s="149">
        <v>4</v>
      </c>
      <c r="G37" s="149"/>
      <c r="H37" s="149">
        <v>0</v>
      </c>
      <c r="I37" s="152" t="s">
        <v>156</v>
      </c>
      <c r="J37" s="153" t="s">
        <v>157</v>
      </c>
      <c r="K37" s="154">
        <v>12</v>
      </c>
      <c r="L37" s="155" t="s">
        <v>146</v>
      </c>
      <c r="M37" s="150" t="s">
        <v>128</v>
      </c>
      <c r="N37" s="156" t="s">
        <v>129</v>
      </c>
      <c r="O37" s="157">
        <v>118</v>
      </c>
      <c r="P37" s="158">
        <v>103</v>
      </c>
      <c r="Q37" s="159">
        <v>121</v>
      </c>
      <c r="R37" s="160">
        <v>30</v>
      </c>
      <c r="S37" s="161">
        <v>3</v>
      </c>
      <c r="T37" s="162">
        <v>20</v>
      </c>
      <c r="U37" s="163">
        <v>63</v>
      </c>
      <c r="V37" s="164"/>
      <c r="W37" s="157">
        <v>118</v>
      </c>
      <c r="X37" s="150"/>
      <c r="Y37" s="150" t="s">
        <v>158</v>
      </c>
      <c r="Z37" s="158">
        <v>115</v>
      </c>
      <c r="AA37" s="158">
        <v>113</v>
      </c>
      <c r="AB37" s="158">
        <v>118</v>
      </c>
      <c r="AC37" s="158">
        <v>123</v>
      </c>
      <c r="AD37" s="158">
        <v>120</v>
      </c>
      <c r="AE37" s="165">
        <v>120</v>
      </c>
      <c r="AF37" s="166">
        <v>113</v>
      </c>
      <c r="AG37" s="167">
        <v>113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8</v>
      </c>
      <c r="D38" s="150">
        <v>6</v>
      </c>
      <c r="E38" s="151">
        <v>14</v>
      </c>
      <c r="F38" s="149">
        <v>9</v>
      </c>
      <c r="G38" s="149"/>
      <c r="H38" s="149">
        <v>0</v>
      </c>
      <c r="I38" s="152" t="s">
        <v>159</v>
      </c>
      <c r="J38" s="153" t="s">
        <v>160</v>
      </c>
      <c r="K38" s="154">
        <v>6</v>
      </c>
      <c r="L38" s="155" t="s">
        <v>81</v>
      </c>
      <c r="M38" s="150" t="s">
        <v>61</v>
      </c>
      <c r="N38" s="156" t="s">
        <v>62</v>
      </c>
      <c r="O38" s="157">
        <v>106</v>
      </c>
      <c r="P38" s="158">
        <v>65</v>
      </c>
      <c r="Q38" s="159">
        <v>125</v>
      </c>
      <c r="R38" s="160">
        <v>-16</v>
      </c>
      <c r="S38" s="161">
        <v>6</v>
      </c>
      <c r="T38" s="162">
        <v>15</v>
      </c>
      <c r="U38" s="163">
        <v>75</v>
      </c>
      <c r="V38" s="164"/>
      <c r="W38" s="157">
        <v>106</v>
      </c>
      <c r="X38" s="150"/>
      <c r="Y38" s="150" t="s">
        <v>161</v>
      </c>
      <c r="Z38" s="158" t="s">
        <v>51</v>
      </c>
      <c r="AA38" s="158">
        <v>119</v>
      </c>
      <c r="AB38" s="158">
        <v>115</v>
      </c>
      <c r="AC38" s="158">
        <v>110</v>
      </c>
      <c r="AD38" s="158">
        <v>103</v>
      </c>
      <c r="AE38" s="165">
        <v>100</v>
      </c>
      <c r="AF38" s="166">
        <v>100</v>
      </c>
      <c r="AG38" s="167">
        <v>100</v>
      </c>
      <c r="AH38" s="166">
        <v>100</v>
      </c>
      <c r="AI38" s="168">
        <v>100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7</v>
      </c>
      <c r="D39" s="150">
        <v>5</v>
      </c>
      <c r="E39" s="151">
        <v>12</v>
      </c>
      <c r="F39" s="149">
        <v>8</v>
      </c>
      <c r="G39" s="149"/>
      <c r="H39" s="149">
        <v>0</v>
      </c>
      <c r="I39" s="152" t="s">
        <v>162</v>
      </c>
      <c r="J39" s="153" t="s">
        <v>163</v>
      </c>
      <c r="K39" s="154">
        <v>8</v>
      </c>
      <c r="L39" s="155" t="s">
        <v>164</v>
      </c>
      <c r="M39" s="150" t="s">
        <v>134</v>
      </c>
      <c r="N39" s="156" t="s">
        <v>88</v>
      </c>
      <c r="O39" s="157">
        <v>110</v>
      </c>
      <c r="P39" s="158">
        <v>62</v>
      </c>
      <c r="Q39" s="159">
        <v>121</v>
      </c>
      <c r="R39" s="160">
        <v>-19</v>
      </c>
      <c r="S39" s="161">
        <v>7</v>
      </c>
      <c r="T39" s="162">
        <v>15</v>
      </c>
      <c r="U39" s="163">
        <v>47</v>
      </c>
      <c r="V39" s="164"/>
      <c r="W39" s="157">
        <v>110</v>
      </c>
      <c r="X39" s="150"/>
      <c r="Y39" s="150" t="s">
        <v>165</v>
      </c>
      <c r="Z39" s="158">
        <v>107</v>
      </c>
      <c r="AA39" s="158">
        <v>107</v>
      </c>
      <c r="AB39" s="158">
        <v>105</v>
      </c>
      <c r="AC39" s="158">
        <v>105</v>
      </c>
      <c r="AD39" s="158">
        <v>110</v>
      </c>
      <c r="AE39" s="165">
        <v>112</v>
      </c>
      <c r="AF39" s="166">
        <v>105</v>
      </c>
      <c r="AG39" s="167">
        <v>73</v>
      </c>
      <c r="AH39" s="166">
        <v>105</v>
      </c>
      <c r="AI39" s="168">
        <v>105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5</v>
      </c>
      <c r="D40" s="150">
        <v>6</v>
      </c>
      <c r="E40" s="151">
        <v>11</v>
      </c>
      <c r="F40" s="149">
        <v>2</v>
      </c>
      <c r="G40" s="149"/>
      <c r="H40" s="149">
        <v>0</v>
      </c>
      <c r="I40" s="152" t="s">
        <v>166</v>
      </c>
      <c r="J40" s="153" t="s">
        <v>167</v>
      </c>
      <c r="K40" s="154">
        <v>7</v>
      </c>
      <c r="L40" s="155" t="s">
        <v>110</v>
      </c>
      <c r="M40" s="150" t="s">
        <v>56</v>
      </c>
      <c r="N40" s="156" t="s">
        <v>168</v>
      </c>
      <c r="O40" s="157">
        <v>120</v>
      </c>
      <c r="P40" s="158">
        <v>20</v>
      </c>
      <c r="Q40" s="159">
        <v>122</v>
      </c>
      <c r="R40" s="160">
        <v>-50</v>
      </c>
      <c r="S40" s="161">
        <v>9</v>
      </c>
      <c r="T40" s="162">
        <v>26</v>
      </c>
      <c r="U40" s="163">
        <v>33</v>
      </c>
      <c r="V40" s="164"/>
      <c r="W40" s="157">
        <v>120</v>
      </c>
      <c r="X40" s="150"/>
      <c r="Y40" s="150" t="s">
        <v>169</v>
      </c>
      <c r="Z40" s="158">
        <v>130</v>
      </c>
      <c r="AA40" s="158">
        <v>135</v>
      </c>
      <c r="AB40" s="158">
        <v>130</v>
      </c>
      <c r="AC40" s="158">
        <v>130</v>
      </c>
      <c r="AD40" s="158">
        <v>127</v>
      </c>
      <c r="AE40" s="165">
        <v>123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3</v>
      </c>
      <c r="D41" s="150">
        <v>5</v>
      </c>
      <c r="E41" s="151">
        <v>8</v>
      </c>
      <c r="F41" s="149">
        <v>1</v>
      </c>
      <c r="G41" s="149"/>
      <c r="H41" s="149">
        <v>0</v>
      </c>
      <c r="I41" s="152" t="s">
        <v>170</v>
      </c>
      <c r="J41" s="153" t="s">
        <v>171</v>
      </c>
      <c r="K41" s="154">
        <v>8</v>
      </c>
      <c r="L41" s="155" t="s">
        <v>172</v>
      </c>
      <c r="M41" s="150" t="s">
        <v>71</v>
      </c>
      <c r="N41" s="156" t="s">
        <v>72</v>
      </c>
      <c r="O41" s="157">
        <v>122</v>
      </c>
      <c r="P41" s="158">
        <v>34</v>
      </c>
      <c r="Q41" s="159">
        <v>124</v>
      </c>
      <c r="R41" s="160">
        <v>-32</v>
      </c>
      <c r="S41" s="161">
        <v>8</v>
      </c>
      <c r="T41" s="162">
        <v>18</v>
      </c>
      <c r="U41" s="163">
        <v>50</v>
      </c>
      <c r="V41" s="164"/>
      <c r="W41" s="157">
        <v>122</v>
      </c>
      <c r="X41" s="150"/>
      <c r="Y41" s="150" t="s">
        <v>173</v>
      </c>
      <c r="Z41" s="158">
        <v>112</v>
      </c>
      <c r="AA41" s="158">
        <v>107</v>
      </c>
      <c r="AB41" s="158">
        <v>114</v>
      </c>
      <c r="AC41" s="158">
        <v>124</v>
      </c>
      <c r="AD41" s="158">
        <v>124</v>
      </c>
      <c r="AE41" s="165">
        <v>124</v>
      </c>
      <c r="AF41" s="166">
        <v>114</v>
      </c>
      <c r="AG41" s="167">
        <v>107</v>
      </c>
      <c r="AH41" s="166">
        <v>114</v>
      </c>
      <c r="AI41" s="168">
        <v>107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174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175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176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6</v>
      </c>
      <c r="E47" s="151">
        <v>16</v>
      </c>
      <c r="F47" s="149">
        <v>7</v>
      </c>
      <c r="G47" s="149"/>
      <c r="H47" s="149">
        <v>0</v>
      </c>
      <c r="I47" s="152" t="s">
        <v>177</v>
      </c>
      <c r="J47" s="153" t="s">
        <v>178</v>
      </c>
      <c r="K47" s="154">
        <v>7</v>
      </c>
      <c r="L47" s="155" t="s">
        <v>179</v>
      </c>
      <c r="M47" s="150" t="s">
        <v>180</v>
      </c>
      <c r="N47" s="156" t="s">
        <v>142</v>
      </c>
      <c r="O47" s="157">
        <v>101</v>
      </c>
      <c r="P47" s="158">
        <v>111</v>
      </c>
      <c r="Q47" s="159">
        <v>124</v>
      </c>
      <c r="R47" s="160">
        <v>11.0499877929688</v>
      </c>
      <c r="S47" s="161">
        <v>2</v>
      </c>
      <c r="T47" s="162">
        <v>8</v>
      </c>
      <c r="U47" s="163">
        <v>29</v>
      </c>
      <c r="V47" s="164"/>
      <c r="W47" s="157">
        <v>101</v>
      </c>
      <c r="X47" s="150"/>
      <c r="Y47" s="150" t="s">
        <v>181</v>
      </c>
      <c r="Z47" s="158" t="s">
        <v>51</v>
      </c>
      <c r="AA47" s="158" t="s">
        <v>51</v>
      </c>
      <c r="AB47" s="158">
        <v>96</v>
      </c>
      <c r="AC47" s="158">
        <v>94</v>
      </c>
      <c r="AD47" s="158">
        <v>89</v>
      </c>
      <c r="AE47" s="165">
        <v>89</v>
      </c>
      <c r="AF47" s="166">
        <v>89</v>
      </c>
      <c r="AG47" s="167">
        <v>89</v>
      </c>
      <c r="AH47" s="166">
        <v>89</v>
      </c>
      <c r="AI47" s="168">
        <v>89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8</v>
      </c>
      <c r="E48" s="151">
        <v>16</v>
      </c>
      <c r="F48" s="149">
        <v>1</v>
      </c>
      <c r="G48" s="149"/>
      <c r="H48" s="149">
        <v>0</v>
      </c>
      <c r="I48" s="152" t="s">
        <v>182</v>
      </c>
      <c r="J48" s="153" t="s">
        <v>183</v>
      </c>
      <c r="K48" s="154">
        <v>6</v>
      </c>
      <c r="L48" s="155" t="s">
        <v>116</v>
      </c>
      <c r="M48" s="150" t="s">
        <v>61</v>
      </c>
      <c r="N48" s="156" t="s">
        <v>93</v>
      </c>
      <c r="O48" s="157">
        <v>114</v>
      </c>
      <c r="P48" s="158">
        <v>58</v>
      </c>
      <c r="Q48" s="159">
        <v>123</v>
      </c>
      <c r="R48" s="160">
        <v>-29.9500122070312</v>
      </c>
      <c r="S48" s="161">
        <v>5</v>
      </c>
      <c r="T48" s="162">
        <v>15</v>
      </c>
      <c r="U48" s="163">
        <v>75</v>
      </c>
      <c r="V48" s="164"/>
      <c r="W48" s="157">
        <v>114</v>
      </c>
      <c r="X48" s="150"/>
      <c r="Y48" s="150" t="s">
        <v>184</v>
      </c>
      <c r="Z48" s="158" t="s">
        <v>51</v>
      </c>
      <c r="AA48" s="158">
        <v>117</v>
      </c>
      <c r="AB48" s="158">
        <v>122</v>
      </c>
      <c r="AC48" s="158">
        <v>122</v>
      </c>
      <c r="AD48" s="158">
        <v>120</v>
      </c>
      <c r="AE48" s="165">
        <v>118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8</v>
      </c>
      <c r="E49" s="151">
        <v>15</v>
      </c>
      <c r="F49" s="149">
        <v>4</v>
      </c>
      <c r="G49" s="149"/>
      <c r="H49" s="149">
        <v>0</v>
      </c>
      <c r="I49" s="152" t="s">
        <v>185</v>
      </c>
      <c r="J49" s="153" t="s">
        <v>186</v>
      </c>
      <c r="K49" s="154">
        <v>8</v>
      </c>
      <c r="L49" s="155" t="s">
        <v>164</v>
      </c>
      <c r="M49" s="150" t="s">
        <v>66</v>
      </c>
      <c r="N49" s="156" t="s">
        <v>67</v>
      </c>
      <c r="O49" s="157">
        <v>108</v>
      </c>
      <c r="P49" s="158">
        <v>113</v>
      </c>
      <c r="Q49" s="159">
        <v>122</v>
      </c>
      <c r="R49" s="160">
        <v>18.0499877929688</v>
      </c>
      <c r="S49" s="161">
        <v>1</v>
      </c>
      <c r="T49" s="162">
        <v>9</v>
      </c>
      <c r="U49" s="163">
        <v>63</v>
      </c>
      <c r="V49" s="164"/>
      <c r="W49" s="157">
        <v>108</v>
      </c>
      <c r="X49" s="150"/>
      <c r="Y49" s="150" t="s">
        <v>187</v>
      </c>
      <c r="Z49" s="158" t="s">
        <v>51</v>
      </c>
      <c r="AA49" s="158" t="s">
        <v>51</v>
      </c>
      <c r="AB49" s="158">
        <v>108</v>
      </c>
      <c r="AC49" s="158">
        <v>105</v>
      </c>
      <c r="AD49" s="158">
        <v>104</v>
      </c>
      <c r="AE49" s="165">
        <v>109</v>
      </c>
      <c r="AF49" s="166">
        <v>104</v>
      </c>
      <c r="AG49" s="167">
        <v>104</v>
      </c>
      <c r="AH49" s="166">
        <v>104</v>
      </c>
      <c r="AI49" s="168">
        <v>104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8</v>
      </c>
      <c r="E50" s="151">
        <v>13</v>
      </c>
      <c r="F50" s="149">
        <v>5</v>
      </c>
      <c r="G50" s="149"/>
      <c r="H50" s="149">
        <v>0</v>
      </c>
      <c r="I50" s="152" t="s">
        <v>188</v>
      </c>
      <c r="J50" s="153" t="s">
        <v>189</v>
      </c>
      <c r="K50" s="154">
        <v>12</v>
      </c>
      <c r="L50" s="155" t="s">
        <v>190</v>
      </c>
      <c r="M50" s="150" t="s">
        <v>122</v>
      </c>
      <c r="N50" s="156" t="s">
        <v>83</v>
      </c>
      <c r="O50" s="157">
        <v>107</v>
      </c>
      <c r="P50" s="158">
        <v>93</v>
      </c>
      <c r="Q50" s="159">
        <v>127</v>
      </c>
      <c r="R50" s="160">
        <v>2.04998779296875</v>
      </c>
      <c r="S50" s="161">
        <v>3</v>
      </c>
      <c r="T50" s="162">
        <v>11</v>
      </c>
      <c r="U50" s="163">
        <v>31</v>
      </c>
      <c r="V50" s="164"/>
      <c r="W50" s="157">
        <v>107</v>
      </c>
      <c r="X50" s="150"/>
      <c r="Y50" s="150" t="s">
        <v>191</v>
      </c>
      <c r="Z50" s="158">
        <v>112</v>
      </c>
      <c r="AA50" s="158">
        <v>108</v>
      </c>
      <c r="AB50" s="158">
        <v>108</v>
      </c>
      <c r="AC50" s="158">
        <v>107</v>
      </c>
      <c r="AD50" s="158">
        <v>110</v>
      </c>
      <c r="AE50" s="165">
        <v>109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3</v>
      </c>
      <c r="E51" s="151">
        <v>10</v>
      </c>
      <c r="F51" s="149">
        <v>2</v>
      </c>
      <c r="G51" s="149"/>
      <c r="H51" s="149">
        <v>0</v>
      </c>
      <c r="I51" s="152" t="s">
        <v>192</v>
      </c>
      <c r="J51" s="153" t="s">
        <v>193</v>
      </c>
      <c r="K51" s="154">
        <v>9</v>
      </c>
      <c r="L51" s="155" t="s">
        <v>100</v>
      </c>
      <c r="M51" s="150" t="s">
        <v>76</v>
      </c>
      <c r="N51" s="156" t="s">
        <v>77</v>
      </c>
      <c r="O51" s="157">
        <v>110</v>
      </c>
      <c r="P51" s="158" t="s">
        <v>51</v>
      </c>
      <c r="Q51" s="159" t="s">
        <v>51</v>
      </c>
      <c r="R51" s="160"/>
      <c r="S51" s="161"/>
      <c r="T51" s="162">
        <v>20</v>
      </c>
      <c r="U51" s="163">
        <v>50</v>
      </c>
      <c r="V51" s="164"/>
      <c r="W51" s="157">
        <v>110</v>
      </c>
      <c r="X51" s="150"/>
      <c r="Y51" s="150" t="s">
        <v>194</v>
      </c>
      <c r="Z51" s="158" t="s">
        <v>51</v>
      </c>
      <c r="AA51" s="158">
        <v>100</v>
      </c>
      <c r="AB51" s="158">
        <v>101</v>
      </c>
      <c r="AC51" s="158">
        <v>112</v>
      </c>
      <c r="AD51" s="158">
        <v>115</v>
      </c>
      <c r="AE51" s="165">
        <v>113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5</v>
      </c>
      <c r="E52" s="151">
        <v>10</v>
      </c>
      <c r="F52" s="149">
        <v>6</v>
      </c>
      <c r="G52" s="149"/>
      <c r="H52" s="149">
        <v>0</v>
      </c>
      <c r="I52" s="152" t="s">
        <v>195</v>
      </c>
      <c r="J52" s="153" t="s">
        <v>196</v>
      </c>
      <c r="K52" s="154">
        <v>12</v>
      </c>
      <c r="L52" s="155" t="s">
        <v>197</v>
      </c>
      <c r="M52" s="150" t="s">
        <v>198</v>
      </c>
      <c r="N52" s="156" t="s">
        <v>199</v>
      </c>
      <c r="O52" s="157">
        <v>106</v>
      </c>
      <c r="P52" s="158" t="s">
        <v>51</v>
      </c>
      <c r="Q52" s="159">
        <v>124</v>
      </c>
      <c r="R52" s="160">
        <v>-1.20001220703125</v>
      </c>
      <c r="S52" s="161">
        <v>4</v>
      </c>
      <c r="T52" s="162">
        <v>17</v>
      </c>
      <c r="U52" s="163">
        <v>33</v>
      </c>
      <c r="V52" s="164"/>
      <c r="W52" s="157">
        <v>106</v>
      </c>
      <c r="X52" s="150"/>
      <c r="Y52" s="150" t="s">
        <v>200</v>
      </c>
      <c r="Z52" s="158">
        <v>113</v>
      </c>
      <c r="AA52" s="158">
        <v>120</v>
      </c>
      <c r="AB52" s="158">
        <v>120</v>
      </c>
      <c r="AC52" s="158">
        <v>118</v>
      </c>
      <c r="AD52" s="158">
        <v>115</v>
      </c>
      <c r="AE52" s="165">
        <v>114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3</v>
      </c>
      <c r="D53" s="150">
        <v>4</v>
      </c>
      <c r="E53" s="151">
        <v>7</v>
      </c>
      <c r="F53" s="149">
        <v>3</v>
      </c>
      <c r="G53" s="149"/>
      <c r="H53" s="149">
        <v>0</v>
      </c>
      <c r="I53" s="152" t="s">
        <v>201</v>
      </c>
      <c r="J53" s="153" t="s">
        <v>202</v>
      </c>
      <c r="K53" s="154">
        <v>9</v>
      </c>
      <c r="L53" s="155" t="s">
        <v>203</v>
      </c>
      <c r="M53" s="150" t="s">
        <v>204</v>
      </c>
      <c r="N53" s="156" t="s">
        <v>57</v>
      </c>
      <c r="O53" s="157">
        <v>109</v>
      </c>
      <c r="P53" s="158" t="s">
        <v>51</v>
      </c>
      <c r="Q53" s="159" t="s">
        <v>51</v>
      </c>
      <c r="R53" s="160"/>
      <c r="S53" s="161"/>
      <c r="T53" s="162">
        <v>8</v>
      </c>
      <c r="U53" s="163">
        <v>53</v>
      </c>
      <c r="V53" s="164"/>
      <c r="W53" s="157">
        <v>109</v>
      </c>
      <c r="X53" s="150"/>
      <c r="Y53" s="150" t="s">
        <v>205</v>
      </c>
      <c r="Z53" s="158"/>
      <c r="AA53" s="158" t="s">
        <v>51</v>
      </c>
      <c r="AB53" s="158" t="s">
        <v>51</v>
      </c>
      <c r="AC53" s="158" t="s">
        <v>51</v>
      </c>
      <c r="AD53" s="158" t="s">
        <v>51</v>
      </c>
      <c r="AE53" s="165">
        <v>109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0</v>
      </c>
      <c r="E54" s="151">
        <v>0</v>
      </c>
      <c r="F54" s="149">
        <v>8</v>
      </c>
      <c r="G54" s="149"/>
      <c r="H54" s="149">
        <v>0</v>
      </c>
      <c r="I54" s="152" t="s">
        <v>206</v>
      </c>
      <c r="J54" s="153" t="s">
        <v>207</v>
      </c>
      <c r="K54" s="154">
        <v>11</v>
      </c>
      <c r="L54" s="155" t="s">
        <v>208</v>
      </c>
      <c r="M54" s="150" t="s">
        <v>209</v>
      </c>
      <c r="N54" s="156" t="s">
        <v>210</v>
      </c>
      <c r="O54" s="157">
        <v>95</v>
      </c>
      <c r="P54" s="158" t="s">
        <v>51</v>
      </c>
      <c r="Q54" s="159" t="s">
        <v>51</v>
      </c>
      <c r="R54" s="160"/>
      <c r="S54" s="161"/>
      <c r="T54" s="162">
        <v>17</v>
      </c>
      <c r="U54" s="163"/>
      <c r="V54" s="164"/>
      <c r="W54" s="157">
        <v>95</v>
      </c>
      <c r="X54" s="150">
        <v>-20</v>
      </c>
      <c r="Y54" s="150" t="s">
        <v>211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>
        <v>83</v>
      </c>
      <c r="AE54" s="165">
        <v>80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10</v>
      </c>
      <c r="E60" s="151">
        <v>23</v>
      </c>
      <c r="F60" s="149">
        <v>5</v>
      </c>
      <c r="G60" s="149"/>
      <c r="H60" s="149">
        <v>0</v>
      </c>
      <c r="I60" s="152" t="s">
        <v>215</v>
      </c>
      <c r="J60" s="153" t="s">
        <v>216</v>
      </c>
      <c r="K60" s="154">
        <v>8</v>
      </c>
      <c r="L60" s="155" t="s">
        <v>217</v>
      </c>
      <c r="M60" s="150" t="s">
        <v>82</v>
      </c>
      <c r="N60" s="156" t="s">
        <v>77</v>
      </c>
      <c r="O60" s="157">
        <v>97</v>
      </c>
      <c r="P60" s="158">
        <v>109</v>
      </c>
      <c r="Q60" s="159">
        <v>118</v>
      </c>
      <c r="R60" s="160">
        <v>6.71429443359375</v>
      </c>
      <c r="S60" s="161">
        <v>3</v>
      </c>
      <c r="T60" s="162">
        <v>10</v>
      </c>
      <c r="U60" s="163">
        <v>42</v>
      </c>
      <c r="V60" s="164"/>
      <c r="W60" s="157">
        <v>97</v>
      </c>
      <c r="X60" s="150"/>
      <c r="Y60" s="150" t="s">
        <v>218</v>
      </c>
      <c r="Z60" s="158">
        <v>96</v>
      </c>
      <c r="AA60" s="158">
        <v>96</v>
      </c>
      <c r="AB60" s="158">
        <v>94</v>
      </c>
      <c r="AC60" s="158">
        <v>94</v>
      </c>
      <c r="AD60" s="158">
        <v>93</v>
      </c>
      <c r="AE60" s="165">
        <v>93</v>
      </c>
      <c r="AF60" s="166">
        <v>93</v>
      </c>
      <c r="AG60" s="167">
        <v>90</v>
      </c>
      <c r="AH60" s="166">
        <v>93</v>
      </c>
      <c r="AI60" s="168">
        <v>90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14</v>
      </c>
      <c r="D61" s="150">
        <v>8</v>
      </c>
      <c r="E61" s="151">
        <v>22</v>
      </c>
      <c r="F61" s="149">
        <v>3</v>
      </c>
      <c r="G61" s="149"/>
      <c r="H61" s="149">
        <v>0</v>
      </c>
      <c r="I61" s="152" t="s">
        <v>219</v>
      </c>
      <c r="J61" s="153" t="s">
        <v>220</v>
      </c>
      <c r="K61" s="154">
        <v>10</v>
      </c>
      <c r="L61" s="155" t="s">
        <v>110</v>
      </c>
      <c r="M61" s="150" t="s">
        <v>221</v>
      </c>
      <c r="N61" s="156" t="s">
        <v>210</v>
      </c>
      <c r="O61" s="157">
        <v>110</v>
      </c>
      <c r="P61" s="158">
        <v>104</v>
      </c>
      <c r="Q61" s="159">
        <v>120</v>
      </c>
      <c r="R61" s="160">
        <v>16.7142944335938</v>
      </c>
      <c r="S61" s="161">
        <v>2</v>
      </c>
      <c r="T61" s="162">
        <v>9</v>
      </c>
      <c r="U61" s="163"/>
      <c r="V61" s="164"/>
      <c r="W61" s="157">
        <v>110</v>
      </c>
      <c r="X61" s="150"/>
      <c r="Y61" s="150" t="s">
        <v>222</v>
      </c>
      <c r="Z61" s="158">
        <v>115</v>
      </c>
      <c r="AA61" s="158">
        <v>112</v>
      </c>
      <c r="AB61" s="158">
        <v>105</v>
      </c>
      <c r="AC61" s="158">
        <v>110</v>
      </c>
      <c r="AD61" s="158">
        <v>107</v>
      </c>
      <c r="AE61" s="165">
        <v>112</v>
      </c>
      <c r="AF61" s="166">
        <v>117</v>
      </c>
      <c r="AG61" s="167">
        <v>107</v>
      </c>
      <c r="AH61" s="166">
        <v>107</v>
      </c>
      <c r="AI61" s="168">
        <v>107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13</v>
      </c>
      <c r="D62" s="150">
        <v>6</v>
      </c>
      <c r="E62" s="151">
        <v>19</v>
      </c>
      <c r="F62" s="149">
        <v>2</v>
      </c>
      <c r="G62" s="149"/>
      <c r="H62" s="149">
        <v>0</v>
      </c>
      <c r="I62" s="152" t="s">
        <v>223</v>
      </c>
      <c r="J62" s="153" t="s">
        <v>224</v>
      </c>
      <c r="K62" s="154">
        <v>10</v>
      </c>
      <c r="L62" s="155" t="s">
        <v>172</v>
      </c>
      <c r="M62" s="150" t="s">
        <v>198</v>
      </c>
      <c r="N62" s="156" t="s">
        <v>57</v>
      </c>
      <c r="O62" s="157">
        <v>112</v>
      </c>
      <c r="P62" s="158">
        <v>112</v>
      </c>
      <c r="Q62" s="159">
        <v>119</v>
      </c>
      <c r="R62" s="160">
        <v>25.7142944335938</v>
      </c>
      <c r="S62" s="161">
        <v>1</v>
      </c>
      <c r="T62" s="162">
        <v>8</v>
      </c>
      <c r="U62" s="163">
        <v>33</v>
      </c>
      <c r="V62" s="164"/>
      <c r="W62" s="157">
        <v>112</v>
      </c>
      <c r="X62" s="150"/>
      <c r="Y62" s="150" t="s">
        <v>225</v>
      </c>
      <c r="Z62" s="158">
        <v>102</v>
      </c>
      <c r="AA62" s="158">
        <v>101</v>
      </c>
      <c r="AB62" s="158">
        <v>110</v>
      </c>
      <c r="AC62" s="158">
        <v>111</v>
      </c>
      <c r="AD62" s="158">
        <v>114</v>
      </c>
      <c r="AE62" s="165">
        <v>114</v>
      </c>
      <c r="AF62" s="166">
        <v>110</v>
      </c>
      <c r="AG62" s="167">
        <v>99</v>
      </c>
      <c r="AH62" s="166">
        <v>110</v>
      </c>
      <c r="AI62" s="168">
        <v>110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8</v>
      </c>
      <c r="E63" s="151">
        <v>14</v>
      </c>
      <c r="F63" s="149">
        <v>4</v>
      </c>
      <c r="G63" s="149"/>
      <c r="H63" s="149">
        <v>0</v>
      </c>
      <c r="I63" s="152" t="s">
        <v>226</v>
      </c>
      <c r="J63" s="153" t="s">
        <v>227</v>
      </c>
      <c r="K63" s="154">
        <v>12</v>
      </c>
      <c r="L63" s="155" t="s">
        <v>116</v>
      </c>
      <c r="M63" s="150" t="s">
        <v>228</v>
      </c>
      <c r="N63" s="156" t="s">
        <v>229</v>
      </c>
      <c r="O63" s="157">
        <v>106</v>
      </c>
      <c r="P63" s="158" t="s">
        <v>51</v>
      </c>
      <c r="Q63" s="159">
        <v>118</v>
      </c>
      <c r="R63" s="160">
        <v>4.71429443359375</v>
      </c>
      <c r="S63" s="161">
        <v>4</v>
      </c>
      <c r="T63" s="162">
        <v>14</v>
      </c>
      <c r="U63" s="163"/>
      <c r="V63" s="164"/>
      <c r="W63" s="157">
        <v>106</v>
      </c>
      <c r="X63" s="150"/>
      <c r="Y63" s="150" t="s">
        <v>230</v>
      </c>
      <c r="Z63" s="158">
        <v>105</v>
      </c>
      <c r="AA63" s="158">
        <v>103</v>
      </c>
      <c r="AB63" s="158">
        <v>103</v>
      </c>
      <c r="AC63" s="158">
        <v>109</v>
      </c>
      <c r="AD63" s="158">
        <v>109</v>
      </c>
      <c r="AE63" s="165">
        <v>107</v>
      </c>
      <c r="AF63" s="166">
        <v>120</v>
      </c>
      <c r="AG63" s="167">
        <v>95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7</v>
      </c>
      <c r="E64" s="151">
        <v>13</v>
      </c>
      <c r="F64" s="149">
        <v>1</v>
      </c>
      <c r="G64" s="149"/>
      <c r="H64" s="149">
        <v>0</v>
      </c>
      <c r="I64" s="152" t="s">
        <v>231</v>
      </c>
      <c r="J64" s="153" t="s">
        <v>232</v>
      </c>
      <c r="K64" s="154">
        <v>10</v>
      </c>
      <c r="L64" s="155" t="s">
        <v>172</v>
      </c>
      <c r="M64" s="150" t="s">
        <v>66</v>
      </c>
      <c r="N64" s="156" t="s">
        <v>123</v>
      </c>
      <c r="O64" s="157">
        <v>112</v>
      </c>
      <c r="P64" s="158">
        <v>84</v>
      </c>
      <c r="Q64" s="159">
        <v>116</v>
      </c>
      <c r="R64" s="160">
        <v>-5.28570556640625</v>
      </c>
      <c r="S64" s="161">
        <v>5</v>
      </c>
      <c r="T64" s="162">
        <v>16</v>
      </c>
      <c r="U64" s="163">
        <v>63</v>
      </c>
      <c r="V64" s="164"/>
      <c r="W64" s="157">
        <v>112</v>
      </c>
      <c r="X64" s="150"/>
      <c r="Y64" s="150" t="s">
        <v>233</v>
      </c>
      <c r="Z64" s="158">
        <v>113</v>
      </c>
      <c r="AA64" s="158">
        <v>112</v>
      </c>
      <c r="AB64" s="158">
        <v>115</v>
      </c>
      <c r="AC64" s="158">
        <v>115</v>
      </c>
      <c r="AD64" s="158">
        <v>115</v>
      </c>
      <c r="AE64" s="165">
        <v>114</v>
      </c>
      <c r="AF64" s="166">
        <v>115</v>
      </c>
      <c r="AG64" s="167">
        <v>92</v>
      </c>
      <c r="AH64" s="166">
        <v>115</v>
      </c>
      <c r="AI64" s="168">
        <v>112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4</v>
      </c>
      <c r="D65" s="150">
        <v>6</v>
      </c>
      <c r="E65" s="151">
        <v>10</v>
      </c>
      <c r="F65" s="149">
        <v>6</v>
      </c>
      <c r="G65" s="149"/>
      <c r="H65" s="149">
        <v>0</v>
      </c>
      <c r="I65" s="152" t="s">
        <v>234</v>
      </c>
      <c r="J65" s="153" t="s">
        <v>235</v>
      </c>
      <c r="K65" s="154">
        <v>13</v>
      </c>
      <c r="L65" s="155" t="s">
        <v>236</v>
      </c>
      <c r="M65" s="150" t="s">
        <v>237</v>
      </c>
      <c r="N65" s="156" t="s">
        <v>238</v>
      </c>
      <c r="O65" s="157">
        <v>86</v>
      </c>
      <c r="P65" s="158">
        <v>81</v>
      </c>
      <c r="Q65" s="159">
        <v>119</v>
      </c>
      <c r="R65" s="160">
        <v>-31.2857055664062</v>
      </c>
      <c r="S65" s="161">
        <v>7</v>
      </c>
      <c r="T65" s="162">
        <v>22</v>
      </c>
      <c r="U65" s="163">
        <v>25</v>
      </c>
      <c r="V65" s="164"/>
      <c r="W65" s="157">
        <v>86</v>
      </c>
      <c r="X65" s="150"/>
      <c r="Y65" s="150" t="s">
        <v>239</v>
      </c>
      <c r="Z65" s="158">
        <v>102</v>
      </c>
      <c r="AA65" s="158">
        <v>102</v>
      </c>
      <c r="AB65" s="158">
        <v>97</v>
      </c>
      <c r="AC65" s="158">
        <v>94</v>
      </c>
      <c r="AD65" s="158">
        <v>86</v>
      </c>
      <c r="AE65" s="165">
        <v>92</v>
      </c>
      <c r="AF65" s="166">
        <v>102</v>
      </c>
      <c r="AG65" s="167">
        <v>82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5</v>
      </c>
      <c r="E66" s="151">
        <v>8</v>
      </c>
      <c r="F66" s="149">
        <v>7</v>
      </c>
      <c r="G66" s="149"/>
      <c r="H66" s="149">
        <v>0</v>
      </c>
      <c r="I66" s="152" t="s">
        <v>240</v>
      </c>
      <c r="J66" s="153" t="s">
        <v>241</v>
      </c>
      <c r="K66" s="154">
        <v>7</v>
      </c>
      <c r="L66" s="155" t="s">
        <v>242</v>
      </c>
      <c r="M66" s="150" t="s">
        <v>122</v>
      </c>
      <c r="N66" s="156" t="s">
        <v>83</v>
      </c>
      <c r="O66" s="157">
        <v>85</v>
      </c>
      <c r="P66" s="158" t="s">
        <v>51</v>
      </c>
      <c r="Q66" s="159">
        <v>117</v>
      </c>
      <c r="R66" s="160">
        <v>-17.2857055664062</v>
      </c>
      <c r="S66" s="161">
        <v>6</v>
      </c>
      <c r="T66" s="162">
        <v>15</v>
      </c>
      <c r="U66" s="163">
        <v>31</v>
      </c>
      <c r="V66" s="164"/>
      <c r="W66" s="157">
        <v>85</v>
      </c>
      <c r="X66" s="150"/>
      <c r="Y66" s="150" t="s">
        <v>243</v>
      </c>
      <c r="Z66" s="158">
        <v>72</v>
      </c>
      <c r="AA66" s="158">
        <v>74</v>
      </c>
      <c r="AB66" s="158">
        <v>88</v>
      </c>
      <c r="AC66" s="158">
        <v>88</v>
      </c>
      <c r="AD66" s="158">
        <v>87</v>
      </c>
      <c r="AE66" s="165">
        <v>85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244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245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246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14</v>
      </c>
      <c r="D72" s="150">
        <v>9</v>
      </c>
      <c r="E72" s="151">
        <v>23</v>
      </c>
      <c r="F72" s="149">
        <v>4</v>
      </c>
      <c r="G72" s="149"/>
      <c r="H72" s="149">
        <v>0</v>
      </c>
      <c r="I72" s="152" t="s">
        <v>247</v>
      </c>
      <c r="J72" s="153" t="s">
        <v>248</v>
      </c>
      <c r="K72" s="154">
        <v>9</v>
      </c>
      <c r="L72" s="155" t="s">
        <v>104</v>
      </c>
      <c r="M72" s="150" t="s">
        <v>117</v>
      </c>
      <c r="N72" s="156" t="s">
        <v>118</v>
      </c>
      <c r="O72" s="157">
        <v>90</v>
      </c>
      <c r="P72" s="158">
        <v>65</v>
      </c>
      <c r="Q72" s="159">
        <v>101</v>
      </c>
      <c r="R72" s="160">
        <v>21.541671752929702</v>
      </c>
      <c r="S72" s="161">
        <v>3</v>
      </c>
      <c r="T72" s="162">
        <v>26</v>
      </c>
      <c r="U72" s="163">
        <v>25</v>
      </c>
      <c r="V72" s="164"/>
      <c r="W72" s="157">
        <v>90</v>
      </c>
      <c r="X72" s="150"/>
      <c r="Y72" s="150" t="s">
        <v>249</v>
      </c>
      <c r="Z72" s="158">
        <v>90</v>
      </c>
      <c r="AA72" s="158">
        <v>90</v>
      </c>
      <c r="AB72" s="158">
        <v>97</v>
      </c>
      <c r="AC72" s="158">
        <v>97</v>
      </c>
      <c r="AD72" s="158">
        <v>95</v>
      </c>
      <c r="AE72" s="165">
        <v>94</v>
      </c>
      <c r="AF72" s="166">
        <v>90</v>
      </c>
      <c r="AG72" s="167">
        <v>80</v>
      </c>
      <c r="AH72" s="166">
        <v>90</v>
      </c>
      <c r="AI72" s="168">
        <v>90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8</v>
      </c>
      <c r="E73" s="151">
        <v>14</v>
      </c>
      <c r="F73" s="149">
        <v>1</v>
      </c>
      <c r="G73" s="149"/>
      <c r="H73" s="149">
        <v>0</v>
      </c>
      <c r="I73" s="152" t="s">
        <v>250</v>
      </c>
      <c r="J73" s="153" t="s">
        <v>251</v>
      </c>
      <c r="K73" s="154">
        <v>7</v>
      </c>
      <c r="L73" s="155" t="s">
        <v>252</v>
      </c>
      <c r="M73" s="150" t="s">
        <v>180</v>
      </c>
      <c r="N73" s="156" t="s">
        <v>77</v>
      </c>
      <c r="O73" s="157">
        <v>101</v>
      </c>
      <c r="P73" s="158">
        <v>68</v>
      </c>
      <c r="Q73" s="159">
        <v>97</v>
      </c>
      <c r="R73" s="160">
        <v>31.541671752929702</v>
      </c>
      <c r="S73" s="161">
        <v>2</v>
      </c>
      <c r="T73" s="162">
        <v>17</v>
      </c>
      <c r="U73" s="163">
        <v>29</v>
      </c>
      <c r="V73" s="164"/>
      <c r="W73" s="157">
        <v>101</v>
      </c>
      <c r="X73" s="150"/>
      <c r="Y73" s="150" t="s">
        <v>253</v>
      </c>
      <c r="Z73" s="158">
        <v>120</v>
      </c>
      <c r="AA73" s="158">
        <v>115</v>
      </c>
      <c r="AB73" s="158">
        <v>110</v>
      </c>
      <c r="AC73" s="158">
        <v>105</v>
      </c>
      <c r="AD73" s="158">
        <v>100</v>
      </c>
      <c r="AE73" s="165">
        <v>101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7</v>
      </c>
      <c r="E74" s="151">
        <v>12</v>
      </c>
      <c r="F74" s="149">
        <v>3</v>
      </c>
      <c r="G74" s="149"/>
      <c r="H74" s="149">
        <v>0</v>
      </c>
      <c r="I74" s="152" t="s">
        <v>254</v>
      </c>
      <c r="J74" s="153" t="s">
        <v>255</v>
      </c>
      <c r="K74" s="154">
        <v>6</v>
      </c>
      <c r="L74" s="155" t="s">
        <v>110</v>
      </c>
      <c r="M74" s="150" t="s">
        <v>66</v>
      </c>
      <c r="N74" s="156" t="s">
        <v>256</v>
      </c>
      <c r="O74" s="157">
        <v>93</v>
      </c>
      <c r="P74" s="158">
        <v>80</v>
      </c>
      <c r="Q74" s="159">
        <v>98</v>
      </c>
      <c r="R74" s="160">
        <v>36.541671752929702</v>
      </c>
      <c r="S74" s="161">
        <v>1</v>
      </c>
      <c r="T74" s="162">
        <v>14</v>
      </c>
      <c r="U74" s="163">
        <v>63</v>
      </c>
      <c r="V74" s="164"/>
      <c r="W74" s="157">
        <v>93</v>
      </c>
      <c r="X74" s="150"/>
      <c r="Y74" s="150" t="s">
        <v>257</v>
      </c>
      <c r="Z74" s="158" t="s">
        <v>51</v>
      </c>
      <c r="AA74" s="158" t="s">
        <v>51</v>
      </c>
      <c r="AB74" s="158" t="s">
        <v>51</v>
      </c>
      <c r="AC74" s="158">
        <v>98</v>
      </c>
      <c r="AD74" s="158">
        <v>98</v>
      </c>
      <c r="AE74" s="165">
        <v>96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4</v>
      </c>
      <c r="D75" s="150">
        <v>7</v>
      </c>
      <c r="E75" s="151">
        <v>11</v>
      </c>
      <c r="F75" s="149">
        <v>8</v>
      </c>
      <c r="G75" s="149"/>
      <c r="H75" s="149">
        <v>0</v>
      </c>
      <c r="I75" s="152" t="s">
        <v>258</v>
      </c>
      <c r="J75" s="153" t="s">
        <v>259</v>
      </c>
      <c r="K75" s="154">
        <v>12</v>
      </c>
      <c r="L75" s="155" t="s">
        <v>260</v>
      </c>
      <c r="M75" s="150" t="s">
        <v>261</v>
      </c>
      <c r="N75" s="156" t="s">
        <v>210</v>
      </c>
      <c r="O75" s="157">
        <v>71</v>
      </c>
      <c r="P75" s="158">
        <v>40</v>
      </c>
      <c r="Q75" s="159">
        <v>96</v>
      </c>
      <c r="R75" s="160">
        <v>-27.458328247070298</v>
      </c>
      <c r="S75" s="161">
        <v>8</v>
      </c>
      <c r="T75" s="162">
        <v>18</v>
      </c>
      <c r="U75" s="163"/>
      <c r="V75" s="164"/>
      <c r="W75" s="157">
        <v>71</v>
      </c>
      <c r="X75" s="150"/>
      <c r="Y75" s="150" t="s">
        <v>262</v>
      </c>
      <c r="Z75" s="158">
        <v>87</v>
      </c>
      <c r="AA75" s="158">
        <v>85</v>
      </c>
      <c r="AB75" s="158">
        <v>78</v>
      </c>
      <c r="AC75" s="158">
        <v>78</v>
      </c>
      <c r="AD75" s="158">
        <v>79</v>
      </c>
      <c r="AE75" s="165">
        <v>78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6</v>
      </c>
      <c r="E76" s="151">
        <v>11</v>
      </c>
      <c r="F76" s="149">
        <v>7</v>
      </c>
      <c r="G76" s="149"/>
      <c r="H76" s="149">
        <v>0</v>
      </c>
      <c r="I76" s="152" t="s">
        <v>263</v>
      </c>
      <c r="J76" s="153" t="s">
        <v>264</v>
      </c>
      <c r="K76" s="154">
        <v>6</v>
      </c>
      <c r="L76" s="155" t="s">
        <v>179</v>
      </c>
      <c r="M76" s="150" t="s">
        <v>265</v>
      </c>
      <c r="N76" s="156" t="s">
        <v>72</v>
      </c>
      <c r="O76" s="157">
        <v>76</v>
      </c>
      <c r="P76" s="158">
        <v>42</v>
      </c>
      <c r="Q76" s="159">
        <v>101</v>
      </c>
      <c r="R76" s="160">
        <v>-15.4583282470703</v>
      </c>
      <c r="S76" s="161">
        <v>7</v>
      </c>
      <c r="T76" s="162">
        <v>22</v>
      </c>
      <c r="U76" s="163"/>
      <c r="V76" s="164"/>
      <c r="W76" s="157">
        <v>76</v>
      </c>
      <c r="X76" s="150"/>
      <c r="Y76" s="150" t="s">
        <v>266</v>
      </c>
      <c r="Z76" s="158" t="s">
        <v>51</v>
      </c>
      <c r="AA76" s="158" t="s">
        <v>51</v>
      </c>
      <c r="AB76" s="158">
        <v>78</v>
      </c>
      <c r="AC76" s="158">
        <v>78</v>
      </c>
      <c r="AD76" s="158">
        <v>78</v>
      </c>
      <c r="AE76" s="165">
        <v>78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6</v>
      </c>
      <c r="E77" s="151">
        <v>9</v>
      </c>
      <c r="F77" s="149">
        <v>9</v>
      </c>
      <c r="G77" s="149"/>
      <c r="H77" s="149">
        <v>0</v>
      </c>
      <c r="I77" s="152" t="s">
        <v>267</v>
      </c>
      <c r="J77" s="153" t="s">
        <v>268</v>
      </c>
      <c r="K77" s="154">
        <v>11</v>
      </c>
      <c r="L77" s="155" t="s">
        <v>260</v>
      </c>
      <c r="M77" s="150" t="s">
        <v>269</v>
      </c>
      <c r="N77" s="156" t="s">
        <v>270</v>
      </c>
      <c r="O77" s="157">
        <v>71</v>
      </c>
      <c r="P77" s="158">
        <v>61</v>
      </c>
      <c r="Q77" s="159">
        <v>98</v>
      </c>
      <c r="R77" s="160">
        <v>-4.4583282470703098</v>
      </c>
      <c r="S77" s="161">
        <v>5</v>
      </c>
      <c r="T77" s="162">
        <v>20</v>
      </c>
      <c r="U77" s="163">
        <v>33</v>
      </c>
      <c r="V77" s="164"/>
      <c r="W77" s="157">
        <v>71</v>
      </c>
      <c r="X77" s="150"/>
      <c r="Y77" s="150" t="s">
        <v>271</v>
      </c>
      <c r="Z77" s="158">
        <v>74</v>
      </c>
      <c r="AA77" s="158">
        <v>74</v>
      </c>
      <c r="AB77" s="158" t="s">
        <v>51</v>
      </c>
      <c r="AC77" s="158">
        <v>71</v>
      </c>
      <c r="AD77" s="158">
        <v>72</v>
      </c>
      <c r="AE77" s="165">
        <v>74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4</v>
      </c>
      <c r="D78" s="150">
        <v>3</v>
      </c>
      <c r="E78" s="151">
        <v>7</v>
      </c>
      <c r="F78" s="149">
        <v>6</v>
      </c>
      <c r="G78" s="149"/>
      <c r="H78" s="149">
        <v>0</v>
      </c>
      <c r="I78" s="152" t="s">
        <v>272</v>
      </c>
      <c r="J78" s="153" t="s">
        <v>273</v>
      </c>
      <c r="K78" s="154">
        <v>6</v>
      </c>
      <c r="L78" s="155" t="s">
        <v>217</v>
      </c>
      <c r="M78" s="150" t="s">
        <v>274</v>
      </c>
      <c r="N78" s="156" t="s">
        <v>275</v>
      </c>
      <c r="O78" s="157">
        <v>80</v>
      </c>
      <c r="P78" s="158" t="s">
        <v>51</v>
      </c>
      <c r="Q78" s="159">
        <v>100</v>
      </c>
      <c r="R78" s="160">
        <v>-1.3333282470703101</v>
      </c>
      <c r="S78" s="161">
        <v>4</v>
      </c>
      <c r="T78" s="162">
        <v>25</v>
      </c>
      <c r="U78" s="163">
        <v>25</v>
      </c>
      <c r="V78" s="164"/>
      <c r="W78" s="157">
        <v>80</v>
      </c>
      <c r="X78" s="150"/>
      <c r="Y78" s="150" t="s">
        <v>276</v>
      </c>
      <c r="Z78" s="158">
        <v>104</v>
      </c>
      <c r="AA78" s="158">
        <v>100</v>
      </c>
      <c r="AB78" s="158">
        <v>98</v>
      </c>
      <c r="AC78" s="158">
        <v>93</v>
      </c>
      <c r="AD78" s="158">
        <v>88</v>
      </c>
      <c r="AE78" s="165">
        <v>84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2</v>
      </c>
      <c r="E79" s="151">
        <v>4</v>
      </c>
      <c r="F79" s="149">
        <v>5</v>
      </c>
      <c r="G79" s="149"/>
      <c r="H79" s="149">
        <v>0</v>
      </c>
      <c r="I79" s="152" t="s">
        <v>277</v>
      </c>
      <c r="J79" s="153" t="s">
        <v>278</v>
      </c>
      <c r="K79" s="154">
        <v>5</v>
      </c>
      <c r="L79" s="155" t="s">
        <v>48</v>
      </c>
      <c r="M79" s="150" t="s">
        <v>61</v>
      </c>
      <c r="N79" s="156" t="s">
        <v>93</v>
      </c>
      <c r="O79" s="157">
        <v>86</v>
      </c>
      <c r="P79" s="158">
        <v>53</v>
      </c>
      <c r="Q79" s="159">
        <v>86</v>
      </c>
      <c r="R79" s="160">
        <v>-9.4583282470703107</v>
      </c>
      <c r="S79" s="161">
        <v>6</v>
      </c>
      <c r="T79" s="162">
        <v>28</v>
      </c>
      <c r="U79" s="163">
        <v>75</v>
      </c>
      <c r="V79" s="164"/>
      <c r="W79" s="157">
        <v>86</v>
      </c>
      <c r="X79" s="150"/>
      <c r="Y79" s="150" t="s">
        <v>279</v>
      </c>
      <c r="Z79" s="158" t="s">
        <v>51</v>
      </c>
      <c r="AA79" s="158" t="s">
        <v>51</v>
      </c>
      <c r="AB79" s="158" t="s">
        <v>51</v>
      </c>
      <c r="AC79" s="158" t="s">
        <v>51</v>
      </c>
      <c r="AD79" s="158">
        <v>95</v>
      </c>
      <c r="AE79" s="165">
        <v>92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3</v>
      </c>
      <c r="D80" s="150">
        <v>0</v>
      </c>
      <c r="E80" s="151">
        <v>3</v>
      </c>
      <c r="F80" s="149">
        <v>2</v>
      </c>
      <c r="G80" s="149"/>
      <c r="H80" s="149">
        <v>0</v>
      </c>
      <c r="I80" s="152" t="s">
        <v>280</v>
      </c>
      <c r="J80" s="153" t="s">
        <v>281</v>
      </c>
      <c r="K80" s="154">
        <v>8</v>
      </c>
      <c r="L80" s="155" t="s">
        <v>252</v>
      </c>
      <c r="M80" s="150" t="s">
        <v>61</v>
      </c>
      <c r="N80" s="156" t="s">
        <v>62</v>
      </c>
      <c r="O80" s="157">
        <v>101</v>
      </c>
      <c r="P80" s="158">
        <v>16</v>
      </c>
      <c r="Q80" s="159">
        <v>86</v>
      </c>
      <c r="R80" s="160">
        <v>-31.458328247070298</v>
      </c>
      <c r="S80" s="161">
        <v>9</v>
      </c>
      <c r="T80" s="162">
        <v>20</v>
      </c>
      <c r="U80" s="163">
        <v>75</v>
      </c>
      <c r="V80" s="164"/>
      <c r="W80" s="157">
        <v>101</v>
      </c>
      <c r="X80" s="150"/>
      <c r="Y80" s="150" t="s">
        <v>282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283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284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285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16</v>
      </c>
      <c r="D86" s="150">
        <v>9</v>
      </c>
      <c r="E86" s="151">
        <v>25</v>
      </c>
      <c r="F86" s="149">
        <v>6</v>
      </c>
      <c r="G86" s="149"/>
      <c r="H86" s="149">
        <v>0</v>
      </c>
      <c r="I86" s="152" t="s">
        <v>286</v>
      </c>
      <c r="J86" s="153" t="s">
        <v>287</v>
      </c>
      <c r="K86" s="154">
        <v>4</v>
      </c>
      <c r="L86" s="155" t="s">
        <v>81</v>
      </c>
      <c r="M86" s="150" t="s">
        <v>288</v>
      </c>
      <c r="N86" s="156" t="s">
        <v>289</v>
      </c>
      <c r="O86" s="157">
        <v>130</v>
      </c>
      <c r="P86" s="158">
        <v>112</v>
      </c>
      <c r="Q86" s="159">
        <v>136</v>
      </c>
      <c r="R86" s="160">
        <v>80</v>
      </c>
      <c r="S86" s="161">
        <v>1</v>
      </c>
      <c r="T86" s="162">
        <v>13</v>
      </c>
      <c r="U86" s="163">
        <v>50</v>
      </c>
      <c r="V86" s="164"/>
      <c r="W86" s="157">
        <v>130</v>
      </c>
      <c r="X86" s="150"/>
      <c r="Y86" s="150" t="s">
        <v>290</v>
      </c>
      <c r="Z86" s="158"/>
      <c r="AA86" s="158"/>
      <c r="AB86" s="158"/>
      <c r="AC86" s="158"/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3</v>
      </c>
      <c r="E87" s="151">
        <v>11</v>
      </c>
      <c r="F87" s="149">
        <v>5</v>
      </c>
      <c r="G87" s="149"/>
      <c r="H87" s="149">
        <v>0</v>
      </c>
      <c r="I87" s="152" t="s">
        <v>291</v>
      </c>
      <c r="J87" s="153" t="s">
        <v>292</v>
      </c>
      <c r="K87" s="154">
        <v>5</v>
      </c>
      <c r="L87" s="155" t="s">
        <v>100</v>
      </c>
      <c r="M87" s="150" t="s">
        <v>293</v>
      </c>
      <c r="N87" s="156" t="s">
        <v>294</v>
      </c>
      <c r="O87" s="157" t="s">
        <v>51</v>
      </c>
      <c r="P87" s="158">
        <v>73</v>
      </c>
      <c r="Q87" s="159">
        <v>112</v>
      </c>
      <c r="R87" s="160">
        <v>17</v>
      </c>
      <c r="S87" s="161">
        <v>2</v>
      </c>
      <c r="T87" s="162">
        <v>16</v>
      </c>
      <c r="U87" s="163">
        <v>60</v>
      </c>
      <c r="V87" s="164"/>
      <c r="W87" s="157" t="s">
        <v>51</v>
      </c>
      <c r="X87" s="150"/>
      <c r="Y87" s="150" t="s">
        <v>295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3</v>
      </c>
      <c r="E88" s="151">
        <v>10</v>
      </c>
      <c r="F88" s="149">
        <v>1</v>
      </c>
      <c r="G88" s="149"/>
      <c r="H88" s="149">
        <v>0</v>
      </c>
      <c r="I88" s="152" t="s">
        <v>296</v>
      </c>
      <c r="J88" s="153" t="s">
        <v>297</v>
      </c>
      <c r="K88" s="154">
        <v>5</v>
      </c>
      <c r="L88" s="155" t="s">
        <v>100</v>
      </c>
      <c r="M88" s="150" t="s">
        <v>298</v>
      </c>
      <c r="N88" s="156" t="s">
        <v>299</v>
      </c>
      <c r="O88" s="157" t="s">
        <v>51</v>
      </c>
      <c r="P88" s="158">
        <v>60</v>
      </c>
      <c r="Q88" s="159">
        <v>110</v>
      </c>
      <c r="R88" s="160">
        <v>2</v>
      </c>
      <c r="S88" s="161">
        <v>3</v>
      </c>
      <c r="T88" s="162">
        <v>15</v>
      </c>
      <c r="U88" s="163">
        <v>38</v>
      </c>
      <c r="V88" s="164"/>
      <c r="W88" s="157" t="s">
        <v>51</v>
      </c>
      <c r="X88" s="150"/>
      <c r="Y88" s="150" t="s">
        <v>300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3</v>
      </c>
      <c r="E89" s="151">
        <v>5</v>
      </c>
      <c r="F89" s="149">
        <v>4</v>
      </c>
      <c r="G89" s="149"/>
      <c r="H89" s="149">
        <v>0</v>
      </c>
      <c r="I89" s="152" t="s">
        <v>301</v>
      </c>
      <c r="J89" s="153" t="s">
        <v>302</v>
      </c>
      <c r="K89" s="154">
        <v>6</v>
      </c>
      <c r="L89" s="155" t="s">
        <v>100</v>
      </c>
      <c r="M89" s="150" t="s">
        <v>303</v>
      </c>
      <c r="N89" s="156" t="s">
        <v>304</v>
      </c>
      <c r="O89" s="157" t="s">
        <v>51</v>
      </c>
      <c r="P89" s="158">
        <v>49</v>
      </c>
      <c r="Q89" s="159">
        <v>88</v>
      </c>
      <c r="R89" s="160">
        <v>-31</v>
      </c>
      <c r="S89" s="161">
        <v>5</v>
      </c>
      <c r="T89" s="162">
        <v>28</v>
      </c>
      <c r="U89" s="163">
        <v>71</v>
      </c>
      <c r="V89" s="164"/>
      <c r="W89" s="157" t="s">
        <v>51</v>
      </c>
      <c r="X89" s="150"/>
      <c r="Y89" s="150" t="s">
        <v>305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3</v>
      </c>
      <c r="E90" s="151">
        <v>5</v>
      </c>
      <c r="F90" s="149">
        <v>3</v>
      </c>
      <c r="G90" s="149"/>
      <c r="H90" s="149">
        <v>0</v>
      </c>
      <c r="I90" s="152" t="s">
        <v>306</v>
      </c>
      <c r="J90" s="153" t="s">
        <v>307</v>
      </c>
      <c r="K90" s="154">
        <v>8</v>
      </c>
      <c r="L90" s="155" t="s">
        <v>100</v>
      </c>
      <c r="M90" s="150" t="s">
        <v>308</v>
      </c>
      <c r="N90" s="156" t="s">
        <v>309</v>
      </c>
      <c r="O90" s="157" t="s">
        <v>51</v>
      </c>
      <c r="P90" s="158">
        <v>27</v>
      </c>
      <c r="Q90" s="159">
        <v>79</v>
      </c>
      <c r="R90" s="160">
        <v>-62</v>
      </c>
      <c r="S90" s="161">
        <v>6</v>
      </c>
      <c r="T90" s="162">
        <v>11</v>
      </c>
      <c r="U90" s="163"/>
      <c r="V90" s="164"/>
      <c r="W90" s="157" t="s">
        <v>51</v>
      </c>
      <c r="X90" s="150"/>
      <c r="Y90" s="150" t="s">
        <v>310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2</v>
      </c>
      <c r="E91" s="151">
        <v>5</v>
      </c>
      <c r="F91" s="149">
        <v>2</v>
      </c>
      <c r="G91" s="149"/>
      <c r="H91" s="149">
        <v>0</v>
      </c>
      <c r="I91" s="152" t="s">
        <v>311</v>
      </c>
      <c r="J91" s="153" t="s">
        <v>312</v>
      </c>
      <c r="K91" s="154">
        <v>6</v>
      </c>
      <c r="L91" s="155" t="s">
        <v>100</v>
      </c>
      <c r="M91" s="150" t="s">
        <v>298</v>
      </c>
      <c r="N91" s="156" t="s">
        <v>313</v>
      </c>
      <c r="O91" s="157" t="s">
        <v>51</v>
      </c>
      <c r="P91" s="158">
        <v>53</v>
      </c>
      <c r="Q91" s="159">
        <v>109</v>
      </c>
      <c r="R91" s="160">
        <v>-6</v>
      </c>
      <c r="S91" s="161">
        <v>4</v>
      </c>
      <c r="T91" s="162">
        <v>17</v>
      </c>
      <c r="U91" s="163">
        <v>38</v>
      </c>
      <c r="V91" s="164"/>
      <c r="W91" s="157" t="s">
        <v>51</v>
      </c>
      <c r="X91" s="150"/>
      <c r="Y91" s="150" t="s">
        <v>314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3</v>
      </c>
      <c r="E92" s="151">
        <v>3</v>
      </c>
      <c r="F92" s="149">
        <v>8</v>
      </c>
      <c r="G92" s="149"/>
      <c r="H92" s="149">
        <v>0</v>
      </c>
      <c r="I92" s="152"/>
      <c r="J92" s="153" t="s">
        <v>315</v>
      </c>
      <c r="K92" s="154">
        <v>4</v>
      </c>
      <c r="L92" s="155" t="s">
        <v>316</v>
      </c>
      <c r="M92" s="150" t="s">
        <v>317</v>
      </c>
      <c r="N92" s="156" t="s">
        <v>318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/>
      <c r="V92" s="164"/>
      <c r="W92" s="157" t="s">
        <v>51</v>
      </c>
      <c r="X92" s="150"/>
      <c r="Y92" s="150" t="s">
        <v>319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0</v>
      </c>
      <c r="D93" s="150">
        <v>0</v>
      </c>
      <c r="E93" s="151">
        <v>0</v>
      </c>
      <c r="F93" s="149">
        <v>7</v>
      </c>
      <c r="G93" s="149"/>
      <c r="H93" s="149">
        <v>0</v>
      </c>
      <c r="I93" s="152" t="s">
        <v>320</v>
      </c>
      <c r="J93" s="153" t="s">
        <v>321</v>
      </c>
      <c r="K93" s="154">
        <v>5</v>
      </c>
      <c r="L93" s="155" t="s">
        <v>322</v>
      </c>
      <c r="M93" s="150" t="s">
        <v>323</v>
      </c>
      <c r="N93" s="156" t="s">
        <v>324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24</v>
      </c>
      <c r="U93" s="163"/>
      <c r="V93" s="164"/>
      <c r="W93" s="157" t="s">
        <v>51</v>
      </c>
      <c r="X93" s="150"/>
      <c r="Y93" s="150" t="s">
        <v>325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326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327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13</v>
      </c>
      <c r="D99" s="150">
        <v>8</v>
      </c>
      <c r="E99" s="151">
        <v>21</v>
      </c>
      <c r="F99" s="149">
        <v>4</v>
      </c>
      <c r="G99" s="149"/>
      <c r="H99" s="149">
        <v>0</v>
      </c>
      <c r="I99" s="152" t="s">
        <v>329</v>
      </c>
      <c r="J99" s="153" t="s">
        <v>330</v>
      </c>
      <c r="K99" s="154">
        <v>11</v>
      </c>
      <c r="L99" s="155" t="s">
        <v>100</v>
      </c>
      <c r="M99" s="150" t="s">
        <v>331</v>
      </c>
      <c r="N99" s="156" t="s">
        <v>332</v>
      </c>
      <c r="O99" s="157">
        <v>86</v>
      </c>
      <c r="P99" s="158">
        <v>96</v>
      </c>
      <c r="Q99" s="159">
        <v>105</v>
      </c>
      <c r="R99" s="160">
        <v>53.833328247070298</v>
      </c>
      <c r="S99" s="161">
        <v>1</v>
      </c>
      <c r="T99" s="162">
        <v>9</v>
      </c>
      <c r="U99" s="163"/>
      <c r="V99" s="164"/>
      <c r="W99" s="157">
        <v>86</v>
      </c>
      <c r="X99" s="150"/>
      <c r="Y99" s="150" t="s">
        <v>333</v>
      </c>
      <c r="Z99" s="158">
        <v>89</v>
      </c>
      <c r="AA99" s="158">
        <v>77</v>
      </c>
      <c r="AB99" s="158">
        <v>75</v>
      </c>
      <c r="AC99" s="158">
        <v>88</v>
      </c>
      <c r="AD99" s="158">
        <v>87</v>
      </c>
      <c r="AE99" s="165">
        <v>87</v>
      </c>
      <c r="AF99" s="166">
        <v>78</v>
      </c>
      <c r="AG99" s="167">
        <v>78</v>
      </c>
      <c r="AH99" s="166">
        <v>78</v>
      </c>
      <c r="AI99" s="168">
        <v>78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12</v>
      </c>
      <c r="D100" s="150">
        <v>8</v>
      </c>
      <c r="E100" s="151">
        <v>20</v>
      </c>
      <c r="F100" s="149">
        <v>3</v>
      </c>
      <c r="G100" s="149"/>
      <c r="H100" s="149">
        <v>0</v>
      </c>
      <c r="I100" s="152" t="s">
        <v>334</v>
      </c>
      <c r="J100" s="153" t="s">
        <v>335</v>
      </c>
      <c r="K100" s="154">
        <v>10</v>
      </c>
      <c r="L100" s="155" t="s">
        <v>336</v>
      </c>
      <c r="M100" s="150" t="s">
        <v>337</v>
      </c>
      <c r="N100" s="156" t="s">
        <v>338</v>
      </c>
      <c r="O100" s="157">
        <v>89</v>
      </c>
      <c r="P100" s="158">
        <v>66</v>
      </c>
      <c r="Q100" s="159">
        <v>105</v>
      </c>
      <c r="R100" s="160">
        <v>26.833328247070298</v>
      </c>
      <c r="S100" s="161">
        <v>2</v>
      </c>
      <c r="T100" s="162">
        <v>17</v>
      </c>
      <c r="U100" s="163">
        <v>50</v>
      </c>
      <c r="V100" s="164"/>
      <c r="W100" s="157">
        <v>89</v>
      </c>
      <c r="X100" s="150"/>
      <c r="Y100" s="150" t="s">
        <v>339</v>
      </c>
      <c r="Z100" s="158">
        <v>110</v>
      </c>
      <c r="AA100" s="158">
        <v>106</v>
      </c>
      <c r="AB100" s="158">
        <v>100</v>
      </c>
      <c r="AC100" s="158">
        <v>90</v>
      </c>
      <c r="AD100" s="158">
        <v>90</v>
      </c>
      <c r="AE100" s="165">
        <v>87</v>
      </c>
      <c r="AF100" s="166">
        <v>118</v>
      </c>
      <c r="AG100" s="167">
        <v>111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7</v>
      </c>
      <c r="E101" s="151">
        <v>14</v>
      </c>
      <c r="F101" s="149">
        <v>6</v>
      </c>
      <c r="G101" s="149"/>
      <c r="H101" s="149">
        <v>0</v>
      </c>
      <c r="I101" s="152" t="s">
        <v>340</v>
      </c>
      <c r="J101" s="153" t="s">
        <v>341</v>
      </c>
      <c r="K101" s="154">
        <v>8</v>
      </c>
      <c r="L101" s="155" t="s">
        <v>322</v>
      </c>
      <c r="M101" s="150" t="s">
        <v>342</v>
      </c>
      <c r="N101" s="156" t="s">
        <v>343</v>
      </c>
      <c r="O101" s="157">
        <v>79</v>
      </c>
      <c r="P101" s="158">
        <v>28</v>
      </c>
      <c r="Q101" s="159">
        <v>104</v>
      </c>
      <c r="R101" s="160">
        <v>-22.166671752929702</v>
      </c>
      <c r="S101" s="161">
        <v>5</v>
      </c>
      <c r="T101" s="162">
        <v>17</v>
      </c>
      <c r="U101" s="163">
        <v>50</v>
      </c>
      <c r="V101" s="164"/>
      <c r="W101" s="157">
        <v>79</v>
      </c>
      <c r="X101" s="150"/>
      <c r="Y101" s="150" t="s">
        <v>344</v>
      </c>
      <c r="Z101" s="158">
        <v>79</v>
      </c>
      <c r="AA101" s="158">
        <v>76</v>
      </c>
      <c r="AB101" s="158">
        <v>72</v>
      </c>
      <c r="AC101" s="158">
        <v>74</v>
      </c>
      <c r="AD101" s="158">
        <v>79</v>
      </c>
      <c r="AE101" s="165">
        <v>74</v>
      </c>
      <c r="AF101" s="166">
        <v>74</v>
      </c>
      <c r="AG101" s="167">
        <v>74</v>
      </c>
      <c r="AH101" s="166">
        <v>74</v>
      </c>
      <c r="AI101" s="168">
        <v>74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5</v>
      </c>
      <c r="G102" s="149"/>
      <c r="H102" s="149">
        <v>0</v>
      </c>
      <c r="I102" s="152" t="s">
        <v>345</v>
      </c>
      <c r="J102" s="153" t="s">
        <v>346</v>
      </c>
      <c r="K102" s="154">
        <v>8</v>
      </c>
      <c r="L102" s="155" t="s">
        <v>164</v>
      </c>
      <c r="M102" s="150" t="s">
        <v>347</v>
      </c>
      <c r="N102" s="156" t="s">
        <v>309</v>
      </c>
      <c r="O102" s="157">
        <v>84</v>
      </c>
      <c r="P102" s="158">
        <v>33</v>
      </c>
      <c r="Q102" s="159">
        <v>103</v>
      </c>
      <c r="R102" s="160">
        <v>-13.1666717529297</v>
      </c>
      <c r="S102" s="161">
        <v>3</v>
      </c>
      <c r="T102" s="162">
        <v>10</v>
      </c>
      <c r="U102" s="163">
        <v>67</v>
      </c>
      <c r="V102" s="164"/>
      <c r="W102" s="157">
        <v>84</v>
      </c>
      <c r="X102" s="150"/>
      <c r="Y102" s="150" t="s">
        <v>348</v>
      </c>
      <c r="Z102" s="158">
        <v>97</v>
      </c>
      <c r="AA102" s="158">
        <v>97</v>
      </c>
      <c r="AB102" s="158">
        <v>93</v>
      </c>
      <c r="AC102" s="158">
        <v>94</v>
      </c>
      <c r="AD102" s="158">
        <v>88</v>
      </c>
      <c r="AE102" s="165">
        <v>84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6</v>
      </c>
      <c r="D103" s="150">
        <v>5</v>
      </c>
      <c r="E103" s="151">
        <v>11</v>
      </c>
      <c r="F103" s="149">
        <v>2</v>
      </c>
      <c r="G103" s="149"/>
      <c r="H103" s="149">
        <v>0</v>
      </c>
      <c r="I103" s="152" t="s">
        <v>349</v>
      </c>
      <c r="J103" s="153" t="s">
        <v>350</v>
      </c>
      <c r="K103" s="154">
        <v>7</v>
      </c>
      <c r="L103" s="155" t="s">
        <v>116</v>
      </c>
      <c r="M103" s="150" t="s">
        <v>351</v>
      </c>
      <c r="N103" s="156" t="s">
        <v>352</v>
      </c>
      <c r="O103" s="157">
        <v>90</v>
      </c>
      <c r="P103" s="158">
        <v>19</v>
      </c>
      <c r="Q103" s="159">
        <v>103</v>
      </c>
      <c r="R103" s="160">
        <v>-21.166671752929702</v>
      </c>
      <c r="S103" s="161">
        <v>4</v>
      </c>
      <c r="T103" s="162">
        <v>16</v>
      </c>
      <c r="U103" s="163">
        <v>50</v>
      </c>
      <c r="V103" s="164"/>
      <c r="W103" s="157">
        <v>90</v>
      </c>
      <c r="X103" s="150"/>
      <c r="Y103" s="150" t="s">
        <v>353</v>
      </c>
      <c r="Z103" s="158" t="s">
        <v>51</v>
      </c>
      <c r="AA103" s="158">
        <v>86</v>
      </c>
      <c r="AB103" s="158">
        <v>90</v>
      </c>
      <c r="AC103" s="158">
        <v>95</v>
      </c>
      <c r="AD103" s="158">
        <v>95</v>
      </c>
      <c r="AE103" s="165">
        <v>92</v>
      </c>
      <c r="AF103" s="166">
        <v>90</v>
      </c>
      <c r="AG103" s="167">
        <v>90</v>
      </c>
      <c r="AH103" s="166">
        <v>90</v>
      </c>
      <c r="AI103" s="168">
        <v>90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4</v>
      </c>
      <c r="E104" s="151">
        <v>11</v>
      </c>
      <c r="F104" s="149">
        <v>1</v>
      </c>
      <c r="G104" s="149"/>
      <c r="H104" s="149">
        <v>0</v>
      </c>
      <c r="I104" s="152" t="s">
        <v>354</v>
      </c>
      <c r="J104" s="153" t="s">
        <v>355</v>
      </c>
      <c r="K104" s="154">
        <v>7</v>
      </c>
      <c r="L104" s="155" t="s">
        <v>110</v>
      </c>
      <c r="M104" s="150" t="s">
        <v>356</v>
      </c>
      <c r="N104" s="156" t="s">
        <v>357</v>
      </c>
      <c r="O104" s="157">
        <v>94</v>
      </c>
      <c r="P104" s="158">
        <v>23</v>
      </c>
      <c r="Q104" s="159">
        <v>92</v>
      </c>
      <c r="R104" s="160">
        <v>-24.166671752929702</v>
      </c>
      <c r="S104" s="161">
        <v>6</v>
      </c>
      <c r="T104" s="162">
        <v>22</v>
      </c>
      <c r="U104" s="163">
        <v>36</v>
      </c>
      <c r="V104" s="164"/>
      <c r="W104" s="157">
        <v>94</v>
      </c>
      <c r="X104" s="150"/>
      <c r="Y104" s="150" t="s">
        <v>358</v>
      </c>
      <c r="Z104" s="158">
        <v>89</v>
      </c>
      <c r="AA104" s="158">
        <v>92</v>
      </c>
      <c r="AB104" s="158">
        <v>99</v>
      </c>
      <c r="AC104" s="158">
        <v>102</v>
      </c>
      <c r="AD104" s="158">
        <v>99</v>
      </c>
      <c r="AE104" s="165">
        <v>94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359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360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361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8</v>
      </c>
      <c r="E110" s="151">
        <v>19</v>
      </c>
      <c r="F110" s="149">
        <v>5</v>
      </c>
      <c r="G110" s="149"/>
      <c r="H110" s="149">
        <v>0</v>
      </c>
      <c r="I110" s="152" t="s">
        <v>362</v>
      </c>
      <c r="J110" s="153" t="s">
        <v>363</v>
      </c>
      <c r="K110" s="154">
        <v>6</v>
      </c>
      <c r="L110" s="155" t="s">
        <v>127</v>
      </c>
      <c r="M110" s="150" t="s">
        <v>364</v>
      </c>
      <c r="N110" s="156" t="s">
        <v>365</v>
      </c>
      <c r="O110" s="157">
        <v>109</v>
      </c>
      <c r="P110" s="158">
        <v>79</v>
      </c>
      <c r="Q110" s="159">
        <v>126</v>
      </c>
      <c r="R110" s="160">
        <v>6.375</v>
      </c>
      <c r="S110" s="161">
        <v>3</v>
      </c>
      <c r="T110" s="162">
        <v>9</v>
      </c>
      <c r="U110" s="163">
        <v>10</v>
      </c>
      <c r="V110" s="164"/>
      <c r="W110" s="157">
        <v>109</v>
      </c>
      <c r="X110" s="150"/>
      <c r="Y110" s="150" t="s">
        <v>366</v>
      </c>
      <c r="Z110" s="158">
        <v>109</v>
      </c>
      <c r="AA110" s="158">
        <v>109</v>
      </c>
      <c r="AB110" s="158">
        <v>108</v>
      </c>
      <c r="AC110" s="158">
        <v>108</v>
      </c>
      <c r="AD110" s="158">
        <v>105</v>
      </c>
      <c r="AE110" s="165">
        <v>105</v>
      </c>
      <c r="AF110" s="166">
        <v>105</v>
      </c>
      <c r="AG110" s="167">
        <v>105</v>
      </c>
      <c r="AH110" s="166">
        <v>105</v>
      </c>
      <c r="AI110" s="168">
        <v>105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10</v>
      </c>
      <c r="D111" s="150">
        <v>6</v>
      </c>
      <c r="E111" s="151">
        <v>16</v>
      </c>
      <c r="F111" s="149">
        <v>2</v>
      </c>
      <c r="G111" s="149"/>
      <c r="H111" s="149">
        <v>0</v>
      </c>
      <c r="I111" s="152" t="s">
        <v>367</v>
      </c>
      <c r="J111" s="153" t="s">
        <v>368</v>
      </c>
      <c r="K111" s="154">
        <v>11</v>
      </c>
      <c r="L111" s="155" t="s">
        <v>369</v>
      </c>
      <c r="M111" s="150" t="s">
        <v>370</v>
      </c>
      <c r="N111" s="156" t="s">
        <v>324</v>
      </c>
      <c r="O111" s="157">
        <v>114</v>
      </c>
      <c r="P111" s="158">
        <v>49</v>
      </c>
      <c r="Q111" s="159">
        <v>117</v>
      </c>
      <c r="R111" s="160">
        <v>-27.625</v>
      </c>
      <c r="S111" s="161">
        <v>8</v>
      </c>
      <c r="T111" s="162">
        <v>20</v>
      </c>
      <c r="U111" s="163">
        <v>58</v>
      </c>
      <c r="V111" s="164"/>
      <c r="W111" s="157">
        <v>114</v>
      </c>
      <c r="X111" s="150"/>
      <c r="Y111" s="150" t="s">
        <v>371</v>
      </c>
      <c r="Z111" s="158">
        <v>114</v>
      </c>
      <c r="AA111" s="158">
        <v>107</v>
      </c>
      <c r="AB111" s="158">
        <v>114</v>
      </c>
      <c r="AC111" s="158">
        <v>114</v>
      </c>
      <c r="AD111" s="158">
        <v>113</v>
      </c>
      <c r="AE111" s="165">
        <v>114</v>
      </c>
      <c r="AF111" s="166">
        <v>107</v>
      </c>
      <c r="AG111" s="167">
        <v>107</v>
      </c>
      <c r="AH111" s="166">
        <v>107</v>
      </c>
      <c r="AI111" s="168">
        <v>107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6</v>
      </c>
      <c r="E112" s="151">
        <v>13</v>
      </c>
      <c r="F112" s="149">
        <v>3</v>
      </c>
      <c r="G112" s="149"/>
      <c r="H112" s="149">
        <v>0</v>
      </c>
      <c r="I112" s="152" t="s">
        <v>372</v>
      </c>
      <c r="J112" s="153" t="s">
        <v>373</v>
      </c>
      <c r="K112" s="154">
        <v>8</v>
      </c>
      <c r="L112" s="155" t="s">
        <v>369</v>
      </c>
      <c r="M112" s="150" t="s">
        <v>370</v>
      </c>
      <c r="N112" s="156" t="s">
        <v>374</v>
      </c>
      <c r="O112" s="157">
        <v>114</v>
      </c>
      <c r="P112" s="158">
        <v>99</v>
      </c>
      <c r="Q112" s="159">
        <v>120</v>
      </c>
      <c r="R112" s="160">
        <v>25.375</v>
      </c>
      <c r="S112" s="161">
        <v>1</v>
      </c>
      <c r="T112" s="162">
        <v>8</v>
      </c>
      <c r="U112" s="163">
        <v>58</v>
      </c>
      <c r="V112" s="164"/>
      <c r="W112" s="157">
        <v>114</v>
      </c>
      <c r="X112" s="150"/>
      <c r="Y112" s="150" t="s">
        <v>375</v>
      </c>
      <c r="Z112" s="158" t="s">
        <v>51</v>
      </c>
      <c r="AA112" s="158" t="s">
        <v>51</v>
      </c>
      <c r="AB112" s="158" t="s">
        <v>51</v>
      </c>
      <c r="AC112" s="158" t="s">
        <v>51</v>
      </c>
      <c r="AD112" s="158">
        <v>115</v>
      </c>
      <c r="AE112" s="165">
        <v>114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6</v>
      </c>
      <c r="E113" s="151">
        <v>12</v>
      </c>
      <c r="F113" s="149">
        <v>6</v>
      </c>
      <c r="G113" s="149"/>
      <c r="H113" s="149">
        <v>0</v>
      </c>
      <c r="I113" s="152" t="s">
        <v>376</v>
      </c>
      <c r="J113" s="153" t="s">
        <v>377</v>
      </c>
      <c r="K113" s="154">
        <v>7</v>
      </c>
      <c r="L113" s="155" t="s">
        <v>48</v>
      </c>
      <c r="M113" s="150" t="s">
        <v>56</v>
      </c>
      <c r="N113" s="156" t="s">
        <v>357</v>
      </c>
      <c r="O113" s="157">
        <v>108</v>
      </c>
      <c r="P113" s="158">
        <v>74</v>
      </c>
      <c r="Q113" s="159">
        <v>120</v>
      </c>
      <c r="R113" s="160">
        <v>-5.625</v>
      </c>
      <c r="S113" s="161">
        <v>6</v>
      </c>
      <c r="T113" s="162">
        <v>14</v>
      </c>
      <c r="U113" s="163">
        <v>33</v>
      </c>
      <c r="V113" s="164"/>
      <c r="W113" s="157">
        <v>108</v>
      </c>
      <c r="X113" s="150"/>
      <c r="Y113" s="150" t="s">
        <v>378</v>
      </c>
      <c r="Z113" s="158" t="s">
        <v>51</v>
      </c>
      <c r="AA113" s="158" t="s">
        <v>51</v>
      </c>
      <c r="AB113" s="158" t="s">
        <v>51</v>
      </c>
      <c r="AC113" s="158">
        <v>114</v>
      </c>
      <c r="AD113" s="158">
        <v>108</v>
      </c>
      <c r="AE113" s="165">
        <v>110</v>
      </c>
      <c r="AF113" s="166">
        <v>108</v>
      </c>
      <c r="AG113" s="167">
        <v>108</v>
      </c>
      <c r="AH113" s="166">
        <v>108</v>
      </c>
      <c r="AI113" s="168">
        <v>108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5</v>
      </c>
      <c r="D114" s="150">
        <v>6</v>
      </c>
      <c r="E114" s="151">
        <v>11</v>
      </c>
      <c r="F114" s="149">
        <v>7</v>
      </c>
      <c r="G114" s="149"/>
      <c r="H114" s="149">
        <v>0</v>
      </c>
      <c r="I114" s="152" t="s">
        <v>379</v>
      </c>
      <c r="J114" s="153" t="s">
        <v>380</v>
      </c>
      <c r="K114" s="154">
        <v>7</v>
      </c>
      <c r="L114" s="155" t="s">
        <v>217</v>
      </c>
      <c r="M114" s="150" t="s">
        <v>381</v>
      </c>
      <c r="N114" s="156" t="s">
        <v>299</v>
      </c>
      <c r="O114" s="157">
        <v>102</v>
      </c>
      <c r="P114" s="158">
        <v>86</v>
      </c>
      <c r="Q114" s="159">
        <v>120</v>
      </c>
      <c r="R114" s="160">
        <v>0.375</v>
      </c>
      <c r="S114" s="161">
        <v>5</v>
      </c>
      <c r="T114" s="162">
        <v>16</v>
      </c>
      <c r="U114" s="163">
        <v>75</v>
      </c>
      <c r="V114" s="164"/>
      <c r="W114" s="157">
        <v>102</v>
      </c>
      <c r="X114" s="150"/>
      <c r="Y114" s="150" t="s">
        <v>382</v>
      </c>
      <c r="Z114" s="158" t="s">
        <v>51</v>
      </c>
      <c r="AA114" s="158" t="s">
        <v>51</v>
      </c>
      <c r="AB114" s="158">
        <v>106</v>
      </c>
      <c r="AC114" s="158">
        <v>104</v>
      </c>
      <c r="AD114" s="158">
        <v>103</v>
      </c>
      <c r="AE114" s="165">
        <v>103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5</v>
      </c>
      <c r="E115" s="151">
        <v>10</v>
      </c>
      <c r="F115" s="149">
        <v>1</v>
      </c>
      <c r="G115" s="149"/>
      <c r="H115" s="149">
        <v>0</v>
      </c>
      <c r="I115" s="152" t="s">
        <v>383</v>
      </c>
      <c r="J115" s="153" t="s">
        <v>384</v>
      </c>
      <c r="K115" s="154">
        <v>10</v>
      </c>
      <c r="L115" s="155" t="s">
        <v>110</v>
      </c>
      <c r="M115" s="150" t="s">
        <v>298</v>
      </c>
      <c r="N115" s="156" t="s">
        <v>313</v>
      </c>
      <c r="O115" s="157">
        <v>115</v>
      </c>
      <c r="P115" s="158">
        <v>82</v>
      </c>
      <c r="Q115" s="159">
        <v>125</v>
      </c>
      <c r="R115" s="160">
        <v>14.375</v>
      </c>
      <c r="S115" s="161">
        <v>2</v>
      </c>
      <c r="T115" s="162">
        <v>19</v>
      </c>
      <c r="U115" s="163">
        <v>38</v>
      </c>
      <c r="V115" s="164"/>
      <c r="W115" s="157">
        <v>115</v>
      </c>
      <c r="X115" s="150"/>
      <c r="Y115" s="150" t="s">
        <v>385</v>
      </c>
      <c r="Z115" s="158" t="s">
        <v>51</v>
      </c>
      <c r="AA115" s="158">
        <v>114</v>
      </c>
      <c r="AB115" s="158">
        <v>113</v>
      </c>
      <c r="AC115" s="158">
        <v>122</v>
      </c>
      <c r="AD115" s="158">
        <v>121</v>
      </c>
      <c r="AE115" s="165">
        <v>118</v>
      </c>
      <c r="AF115" s="166">
        <v>113</v>
      </c>
      <c r="AG115" s="167">
        <v>113</v>
      </c>
      <c r="AH115" s="166">
        <v>113</v>
      </c>
      <c r="AI115" s="168">
        <v>113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5</v>
      </c>
      <c r="D116" s="150">
        <v>4</v>
      </c>
      <c r="E116" s="151">
        <v>9</v>
      </c>
      <c r="F116" s="149">
        <v>4</v>
      </c>
      <c r="G116" s="149"/>
      <c r="H116" s="149">
        <v>0</v>
      </c>
      <c r="I116" s="152" t="s">
        <v>386</v>
      </c>
      <c r="J116" s="153" t="s">
        <v>387</v>
      </c>
      <c r="K116" s="154">
        <v>7</v>
      </c>
      <c r="L116" s="155" t="s">
        <v>146</v>
      </c>
      <c r="M116" s="150" t="s">
        <v>388</v>
      </c>
      <c r="N116" s="156" t="s">
        <v>389</v>
      </c>
      <c r="O116" s="157">
        <v>113</v>
      </c>
      <c r="P116" s="158">
        <v>82</v>
      </c>
      <c r="Q116" s="159">
        <v>117</v>
      </c>
      <c r="R116" s="160">
        <v>4.375</v>
      </c>
      <c r="S116" s="161">
        <v>4</v>
      </c>
      <c r="T116" s="162">
        <v>17</v>
      </c>
      <c r="U116" s="163"/>
      <c r="V116" s="164"/>
      <c r="W116" s="157">
        <v>113</v>
      </c>
      <c r="X116" s="150"/>
      <c r="Y116" s="150" t="s">
        <v>390</v>
      </c>
      <c r="Z116" s="158">
        <v>115</v>
      </c>
      <c r="AA116" s="158">
        <v>115</v>
      </c>
      <c r="AB116" s="158">
        <v>114</v>
      </c>
      <c r="AC116" s="158">
        <v>112</v>
      </c>
      <c r="AD116" s="158">
        <v>110</v>
      </c>
      <c r="AE116" s="165">
        <v>108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3</v>
      </c>
      <c r="E117" s="151">
        <v>8</v>
      </c>
      <c r="F117" s="149">
        <v>8</v>
      </c>
      <c r="G117" s="149"/>
      <c r="H117" s="149">
        <v>0</v>
      </c>
      <c r="I117" s="152" t="s">
        <v>391</v>
      </c>
      <c r="J117" s="153" t="s">
        <v>392</v>
      </c>
      <c r="K117" s="154">
        <v>7</v>
      </c>
      <c r="L117" s="155" t="s">
        <v>393</v>
      </c>
      <c r="M117" s="150" t="s">
        <v>394</v>
      </c>
      <c r="N117" s="156" t="s">
        <v>304</v>
      </c>
      <c r="O117" s="157">
        <v>95</v>
      </c>
      <c r="P117" s="158">
        <v>87</v>
      </c>
      <c r="Q117" s="159">
        <v>108</v>
      </c>
      <c r="R117" s="160">
        <v>-17.625</v>
      </c>
      <c r="S117" s="161">
        <v>7</v>
      </c>
      <c r="T117" s="162">
        <v>21</v>
      </c>
      <c r="U117" s="163">
        <v>33</v>
      </c>
      <c r="V117" s="164"/>
      <c r="W117" s="157">
        <v>95</v>
      </c>
      <c r="X117" s="150"/>
      <c r="Y117" s="150" t="s">
        <v>395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>
        <v>100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396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397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398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7</v>
      </c>
      <c r="E123" s="151">
        <v>18</v>
      </c>
      <c r="F123" s="149">
        <v>6</v>
      </c>
      <c r="G123" s="149"/>
      <c r="H123" s="149">
        <v>0</v>
      </c>
      <c r="I123" s="152" t="s">
        <v>399</v>
      </c>
      <c r="J123" s="153" t="s">
        <v>400</v>
      </c>
      <c r="K123" s="154">
        <v>10</v>
      </c>
      <c r="L123" s="155" t="s">
        <v>260</v>
      </c>
      <c r="M123" s="150" t="s">
        <v>347</v>
      </c>
      <c r="N123" s="156" t="s">
        <v>309</v>
      </c>
      <c r="O123" s="157">
        <v>103</v>
      </c>
      <c r="P123" s="158">
        <v>111</v>
      </c>
      <c r="Q123" s="159">
        <v>131</v>
      </c>
      <c r="R123" s="160">
        <v>-8.3999938964843803</v>
      </c>
      <c r="S123" s="161">
        <v>4</v>
      </c>
      <c r="T123" s="162">
        <v>5</v>
      </c>
      <c r="U123" s="163">
        <v>67</v>
      </c>
      <c r="V123" s="164"/>
      <c r="W123" s="157">
        <v>103</v>
      </c>
      <c r="X123" s="150"/>
      <c r="Y123" s="150" t="s">
        <v>401</v>
      </c>
      <c r="Z123" s="158">
        <v>85</v>
      </c>
      <c r="AA123" s="158">
        <v>86</v>
      </c>
      <c r="AB123" s="158">
        <v>92</v>
      </c>
      <c r="AC123" s="158">
        <v>85</v>
      </c>
      <c r="AD123" s="158">
        <v>94</v>
      </c>
      <c r="AE123" s="165">
        <v>108</v>
      </c>
      <c r="AF123" s="166">
        <v>94</v>
      </c>
      <c r="AG123" s="167">
        <v>85</v>
      </c>
      <c r="AH123" s="166">
        <v>94</v>
      </c>
      <c r="AI123" s="168">
        <v>85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8</v>
      </c>
      <c r="D124" s="150">
        <v>8</v>
      </c>
      <c r="E124" s="151">
        <v>16</v>
      </c>
      <c r="F124" s="149">
        <v>4</v>
      </c>
      <c r="G124" s="149"/>
      <c r="H124" s="149">
        <v>0</v>
      </c>
      <c r="I124" s="152" t="s">
        <v>402</v>
      </c>
      <c r="J124" s="153" t="s">
        <v>403</v>
      </c>
      <c r="K124" s="154">
        <v>9</v>
      </c>
      <c r="L124" s="155" t="s">
        <v>197</v>
      </c>
      <c r="M124" s="150" t="s">
        <v>404</v>
      </c>
      <c r="N124" s="156" t="s">
        <v>405</v>
      </c>
      <c r="O124" s="157">
        <v>113</v>
      </c>
      <c r="P124" s="158">
        <v>118</v>
      </c>
      <c r="Q124" s="159">
        <v>140</v>
      </c>
      <c r="R124" s="160">
        <v>17.6000061035156</v>
      </c>
      <c r="S124" s="161">
        <v>1</v>
      </c>
      <c r="T124" s="162">
        <v>20</v>
      </c>
      <c r="U124" s="163">
        <v>50</v>
      </c>
      <c r="V124" s="164"/>
      <c r="W124" s="157">
        <v>113</v>
      </c>
      <c r="X124" s="150"/>
      <c r="Y124" s="150" t="s">
        <v>406</v>
      </c>
      <c r="Z124" s="158">
        <v>125</v>
      </c>
      <c r="AA124" s="158">
        <v>123</v>
      </c>
      <c r="AB124" s="158">
        <v>121</v>
      </c>
      <c r="AC124" s="158">
        <v>119</v>
      </c>
      <c r="AD124" s="158">
        <v>117</v>
      </c>
      <c r="AE124" s="165">
        <v>115</v>
      </c>
      <c r="AF124" s="166">
        <v>123</v>
      </c>
      <c r="AG124" s="167">
        <v>117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6</v>
      </c>
      <c r="E125" s="151">
        <v>16</v>
      </c>
      <c r="F125" s="149">
        <v>3</v>
      </c>
      <c r="G125" s="149"/>
      <c r="H125" s="149">
        <v>0</v>
      </c>
      <c r="I125" s="152" t="s">
        <v>407</v>
      </c>
      <c r="J125" s="153" t="s">
        <v>408</v>
      </c>
      <c r="K125" s="154">
        <v>9</v>
      </c>
      <c r="L125" s="155" t="s">
        <v>116</v>
      </c>
      <c r="M125" s="150" t="s">
        <v>409</v>
      </c>
      <c r="N125" s="156" t="s">
        <v>410</v>
      </c>
      <c r="O125" s="157">
        <v>121</v>
      </c>
      <c r="P125" s="158">
        <v>102</v>
      </c>
      <c r="Q125" s="159">
        <v>138</v>
      </c>
      <c r="R125" s="160">
        <v>7.6000061035156197</v>
      </c>
      <c r="S125" s="161">
        <v>2</v>
      </c>
      <c r="T125" s="162">
        <v>13</v>
      </c>
      <c r="U125" s="163">
        <v>38</v>
      </c>
      <c r="V125" s="164"/>
      <c r="W125" s="157">
        <v>121</v>
      </c>
      <c r="X125" s="150"/>
      <c r="Y125" s="150" t="s">
        <v>411</v>
      </c>
      <c r="Z125" s="158">
        <v>121</v>
      </c>
      <c r="AA125" s="158">
        <v>121</v>
      </c>
      <c r="AB125" s="158">
        <v>119</v>
      </c>
      <c r="AC125" s="158">
        <v>119</v>
      </c>
      <c r="AD125" s="158">
        <v>113</v>
      </c>
      <c r="AE125" s="165">
        <v>113</v>
      </c>
      <c r="AF125" s="166">
        <v>113</v>
      </c>
      <c r="AG125" s="167">
        <v>112</v>
      </c>
      <c r="AH125" s="166">
        <v>113</v>
      </c>
      <c r="AI125" s="168">
        <v>113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8</v>
      </c>
      <c r="D126" s="150">
        <v>5</v>
      </c>
      <c r="E126" s="151">
        <v>13</v>
      </c>
      <c r="F126" s="149">
        <v>2</v>
      </c>
      <c r="G126" s="149"/>
      <c r="H126" s="149">
        <v>0</v>
      </c>
      <c r="I126" s="152" t="s">
        <v>412</v>
      </c>
      <c r="J126" s="153" t="s">
        <v>413</v>
      </c>
      <c r="K126" s="154">
        <v>10</v>
      </c>
      <c r="L126" s="155" t="s">
        <v>116</v>
      </c>
      <c r="M126" s="150" t="s">
        <v>414</v>
      </c>
      <c r="N126" s="156" t="s">
        <v>415</v>
      </c>
      <c r="O126" s="157">
        <v>121</v>
      </c>
      <c r="P126" s="158">
        <v>71</v>
      </c>
      <c r="Q126" s="159">
        <v>138</v>
      </c>
      <c r="R126" s="160">
        <v>-23.3999938964844</v>
      </c>
      <c r="S126" s="161">
        <v>5</v>
      </c>
      <c r="T126" s="162">
        <v>16</v>
      </c>
      <c r="U126" s="163">
        <v>33</v>
      </c>
      <c r="V126" s="164"/>
      <c r="W126" s="157">
        <v>121</v>
      </c>
      <c r="X126" s="150"/>
      <c r="Y126" s="150" t="s">
        <v>416</v>
      </c>
      <c r="Z126" s="158">
        <v>132</v>
      </c>
      <c r="AA126" s="158">
        <v>132</v>
      </c>
      <c r="AB126" s="158" t="s">
        <v>51</v>
      </c>
      <c r="AC126" s="158">
        <v>124</v>
      </c>
      <c r="AD126" s="158">
        <v>128</v>
      </c>
      <c r="AE126" s="165">
        <v>124</v>
      </c>
      <c r="AF126" s="166">
        <v>130</v>
      </c>
      <c r="AG126" s="167">
        <v>115</v>
      </c>
      <c r="AH126" s="166">
        <v>124</v>
      </c>
      <c r="AI126" s="168">
        <v>123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6</v>
      </c>
      <c r="E127" s="151">
        <v>12</v>
      </c>
      <c r="F127" s="149">
        <v>1</v>
      </c>
      <c r="G127" s="149"/>
      <c r="H127" s="149">
        <v>0</v>
      </c>
      <c r="I127" s="152" t="s">
        <v>417</v>
      </c>
      <c r="J127" s="153" t="s">
        <v>418</v>
      </c>
      <c r="K127" s="154">
        <v>10</v>
      </c>
      <c r="L127" s="155" t="s">
        <v>110</v>
      </c>
      <c r="M127" s="150" t="s">
        <v>419</v>
      </c>
      <c r="N127" s="156" t="s">
        <v>420</v>
      </c>
      <c r="O127" s="157">
        <v>125</v>
      </c>
      <c r="P127" s="158">
        <v>101</v>
      </c>
      <c r="Q127" s="159">
        <v>134</v>
      </c>
      <c r="R127" s="160">
        <v>6.6000061035156197</v>
      </c>
      <c r="S127" s="161">
        <v>3</v>
      </c>
      <c r="T127" s="162">
        <v>19</v>
      </c>
      <c r="U127" s="163">
        <v>45</v>
      </c>
      <c r="V127" s="164"/>
      <c r="W127" s="157">
        <v>125</v>
      </c>
      <c r="X127" s="150"/>
      <c r="Y127" s="150" t="s">
        <v>421</v>
      </c>
      <c r="Z127" s="158">
        <v>127</v>
      </c>
      <c r="AA127" s="158">
        <v>124</v>
      </c>
      <c r="AB127" s="158">
        <v>122</v>
      </c>
      <c r="AC127" s="158">
        <v>128</v>
      </c>
      <c r="AD127" s="158">
        <v>128</v>
      </c>
      <c r="AE127" s="165">
        <v>125</v>
      </c>
      <c r="AF127" s="166">
        <v>122</v>
      </c>
      <c r="AG127" s="167">
        <v>100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4</v>
      </c>
      <c r="D128" s="150">
        <v>7</v>
      </c>
      <c r="E128" s="151">
        <v>11</v>
      </c>
      <c r="F128" s="149">
        <v>5</v>
      </c>
      <c r="G128" s="149"/>
      <c r="H128" s="149">
        <v>0</v>
      </c>
      <c r="I128" s="152" t="s">
        <v>422</v>
      </c>
      <c r="J128" s="153" t="s">
        <v>423</v>
      </c>
      <c r="K128" s="154">
        <v>11</v>
      </c>
      <c r="L128" s="155" t="s">
        <v>133</v>
      </c>
      <c r="M128" s="150" t="s">
        <v>388</v>
      </c>
      <c r="N128" s="156" t="s">
        <v>424</v>
      </c>
      <c r="O128" s="157">
        <v>109</v>
      </c>
      <c r="P128" s="158" t="s">
        <v>51</v>
      </c>
      <c r="Q128" s="159" t="s">
        <v>51</v>
      </c>
      <c r="R128" s="160"/>
      <c r="S128" s="161"/>
      <c r="T128" s="162">
        <v>16</v>
      </c>
      <c r="U128" s="163"/>
      <c r="V128" s="164"/>
      <c r="W128" s="157">
        <v>109</v>
      </c>
      <c r="X128" s="150"/>
      <c r="Y128" s="150" t="s">
        <v>425</v>
      </c>
      <c r="Z128" s="158">
        <v>124</v>
      </c>
      <c r="AA128" s="158">
        <v>124</v>
      </c>
      <c r="AB128" s="158">
        <v>124</v>
      </c>
      <c r="AC128" s="158">
        <v>114</v>
      </c>
      <c r="AD128" s="158">
        <v>110</v>
      </c>
      <c r="AE128" s="165">
        <v>111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427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6</v>
      </c>
      <c r="E134" s="151">
        <v>17</v>
      </c>
      <c r="F134" s="149">
        <v>1</v>
      </c>
      <c r="G134" s="149"/>
      <c r="H134" s="149">
        <v>0</v>
      </c>
      <c r="I134" s="152" t="s">
        <v>429</v>
      </c>
      <c r="J134" s="153" t="s">
        <v>430</v>
      </c>
      <c r="K134" s="154">
        <v>6</v>
      </c>
      <c r="L134" s="155" t="s">
        <v>48</v>
      </c>
      <c r="M134" s="150" t="s">
        <v>56</v>
      </c>
      <c r="N134" s="156" t="s">
        <v>357</v>
      </c>
      <c r="O134" s="157">
        <v>123</v>
      </c>
      <c r="P134" s="158">
        <v>105</v>
      </c>
      <c r="Q134" s="159">
        <v>126</v>
      </c>
      <c r="R134" s="160">
        <v>17.3331909179688</v>
      </c>
      <c r="S134" s="161">
        <v>1</v>
      </c>
      <c r="T134" s="162">
        <v>8</v>
      </c>
      <c r="U134" s="163">
        <v>33</v>
      </c>
      <c r="V134" s="164"/>
      <c r="W134" s="157">
        <v>123</v>
      </c>
      <c r="X134" s="150"/>
      <c r="Y134" s="150" t="s">
        <v>431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7</v>
      </c>
      <c r="E135" s="151">
        <v>16</v>
      </c>
      <c r="F135" s="149">
        <v>5</v>
      </c>
      <c r="G135" s="149"/>
      <c r="H135" s="149">
        <v>0</v>
      </c>
      <c r="I135" s="152" t="s">
        <v>432</v>
      </c>
      <c r="J135" s="153" t="s">
        <v>433</v>
      </c>
      <c r="K135" s="154">
        <v>5</v>
      </c>
      <c r="L135" s="155" t="s">
        <v>48</v>
      </c>
      <c r="M135" s="150" t="s">
        <v>434</v>
      </c>
      <c r="N135" s="156" t="s">
        <v>304</v>
      </c>
      <c r="O135" s="157" t="s">
        <v>51</v>
      </c>
      <c r="P135" s="158">
        <v>94</v>
      </c>
      <c r="Q135" s="159">
        <v>125</v>
      </c>
      <c r="R135" s="160">
        <v>-3.9998090820312799</v>
      </c>
      <c r="S135" s="161">
        <v>3</v>
      </c>
      <c r="T135" s="162">
        <v>14</v>
      </c>
      <c r="U135" s="163">
        <v>75</v>
      </c>
      <c r="V135" s="164"/>
      <c r="W135" s="157" t="s">
        <v>51</v>
      </c>
      <c r="X135" s="150"/>
      <c r="Y135" s="150" t="s">
        <v>435</v>
      </c>
      <c r="Z135" s="158"/>
      <c r="AA135" s="158"/>
      <c r="AB135" s="158" t="s">
        <v>51</v>
      </c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5</v>
      </c>
      <c r="D136" s="150">
        <v>7</v>
      </c>
      <c r="E136" s="151">
        <v>12</v>
      </c>
      <c r="F136" s="149">
        <v>7</v>
      </c>
      <c r="G136" s="149"/>
      <c r="H136" s="149">
        <v>0</v>
      </c>
      <c r="I136" s="152" t="s">
        <v>436</v>
      </c>
      <c r="J136" s="153" t="s">
        <v>437</v>
      </c>
      <c r="K136" s="154">
        <v>5</v>
      </c>
      <c r="L136" s="155" t="s">
        <v>48</v>
      </c>
      <c r="M136" s="150" t="s">
        <v>293</v>
      </c>
      <c r="N136" s="156" t="s">
        <v>294</v>
      </c>
      <c r="O136" s="157" t="s">
        <v>51</v>
      </c>
      <c r="P136" s="158">
        <v>96</v>
      </c>
      <c r="Q136" s="159">
        <v>122</v>
      </c>
      <c r="R136" s="160">
        <v>-4.9998090820312804</v>
      </c>
      <c r="S136" s="161">
        <v>4</v>
      </c>
      <c r="T136" s="162">
        <v>15</v>
      </c>
      <c r="U136" s="163">
        <v>60</v>
      </c>
      <c r="V136" s="164"/>
      <c r="W136" s="157" t="s">
        <v>51</v>
      </c>
      <c r="X136" s="150"/>
      <c r="Y136" s="150" t="s">
        <v>438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7</v>
      </c>
      <c r="E137" s="151">
        <v>11</v>
      </c>
      <c r="F137" s="149">
        <v>6</v>
      </c>
      <c r="G137" s="149"/>
      <c r="H137" s="149">
        <v>0</v>
      </c>
      <c r="I137" s="152" t="s">
        <v>439</v>
      </c>
      <c r="J137" s="153" t="s">
        <v>440</v>
      </c>
      <c r="K137" s="154">
        <v>5</v>
      </c>
      <c r="L137" s="155" t="s">
        <v>48</v>
      </c>
      <c r="M137" s="150" t="s">
        <v>298</v>
      </c>
      <c r="N137" s="156" t="s">
        <v>299</v>
      </c>
      <c r="O137" s="157">
        <v>112</v>
      </c>
      <c r="P137" s="158">
        <v>99</v>
      </c>
      <c r="Q137" s="159">
        <v>118</v>
      </c>
      <c r="R137" s="160">
        <v>-7.66680908203125</v>
      </c>
      <c r="S137" s="161">
        <v>5</v>
      </c>
      <c r="T137" s="162">
        <v>16</v>
      </c>
      <c r="U137" s="163">
        <v>38</v>
      </c>
      <c r="V137" s="164"/>
      <c r="W137" s="157">
        <v>112</v>
      </c>
      <c r="X137" s="150"/>
      <c r="Y137" s="150" t="s">
        <v>441</v>
      </c>
      <c r="Z137" s="158" t="s">
        <v>51</v>
      </c>
      <c r="AA137" s="158">
        <v>116</v>
      </c>
      <c r="AB137" s="158" t="s">
        <v>51</v>
      </c>
      <c r="AC137" s="158" t="s">
        <v>51</v>
      </c>
      <c r="AD137" s="158" t="s">
        <v>51</v>
      </c>
      <c r="AE137" s="165">
        <v>112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2</v>
      </c>
      <c r="D138" s="150">
        <v>6</v>
      </c>
      <c r="E138" s="151">
        <v>8</v>
      </c>
      <c r="F138" s="149">
        <v>12</v>
      </c>
      <c r="G138" s="149"/>
      <c r="H138" s="149">
        <v>0</v>
      </c>
      <c r="I138" s="152" t="s">
        <v>442</v>
      </c>
      <c r="J138" s="153" t="s">
        <v>443</v>
      </c>
      <c r="K138" s="154">
        <v>5</v>
      </c>
      <c r="L138" s="155" t="s">
        <v>81</v>
      </c>
      <c r="M138" s="150" t="s">
        <v>414</v>
      </c>
      <c r="N138" s="156" t="s">
        <v>444</v>
      </c>
      <c r="O138" s="157">
        <v>106</v>
      </c>
      <c r="P138" s="158">
        <v>110</v>
      </c>
      <c r="Q138" s="159">
        <v>120</v>
      </c>
      <c r="R138" s="160">
        <v>-0.66680908203125</v>
      </c>
      <c r="S138" s="161">
        <v>2</v>
      </c>
      <c r="T138" s="162">
        <v>16</v>
      </c>
      <c r="U138" s="163">
        <v>33</v>
      </c>
      <c r="V138" s="164"/>
      <c r="W138" s="157">
        <v>106</v>
      </c>
      <c r="X138" s="150"/>
      <c r="Y138" s="150" t="s">
        <v>445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2</v>
      </c>
      <c r="E139" s="151">
        <v>5</v>
      </c>
      <c r="F139" s="149">
        <v>2</v>
      </c>
      <c r="G139" s="149"/>
      <c r="H139" s="149">
        <v>0</v>
      </c>
      <c r="I139" s="152" t="s">
        <v>446</v>
      </c>
      <c r="J139" s="153" t="s">
        <v>447</v>
      </c>
      <c r="K139" s="154">
        <v>7</v>
      </c>
      <c r="L139" s="155" t="s">
        <v>48</v>
      </c>
      <c r="M139" s="150" t="s">
        <v>448</v>
      </c>
      <c r="N139" s="156" t="s">
        <v>449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6</v>
      </c>
      <c r="U139" s="163">
        <v>33</v>
      </c>
      <c r="V139" s="164"/>
      <c r="W139" s="157" t="s">
        <v>51</v>
      </c>
      <c r="X139" s="150"/>
      <c r="Y139" s="150" t="s">
        <v>450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1</v>
      </c>
      <c r="E140" s="151">
        <v>4</v>
      </c>
      <c r="F140" s="149">
        <v>9</v>
      </c>
      <c r="G140" s="149"/>
      <c r="H140" s="149">
        <v>0</v>
      </c>
      <c r="I140" s="152" t="s">
        <v>451</v>
      </c>
      <c r="J140" s="153" t="s">
        <v>452</v>
      </c>
      <c r="K140" s="154">
        <v>7</v>
      </c>
      <c r="L140" s="155" t="s">
        <v>81</v>
      </c>
      <c r="M140" s="150" t="s">
        <v>453</v>
      </c>
      <c r="N140" s="156" t="s">
        <v>454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21</v>
      </c>
      <c r="U140" s="163">
        <v>45</v>
      </c>
      <c r="V140" s="164"/>
      <c r="W140" s="157" t="s">
        <v>51</v>
      </c>
      <c r="X140" s="150"/>
      <c r="Y140" s="150" t="s">
        <v>455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1</v>
      </c>
      <c r="D141" s="150">
        <v>1</v>
      </c>
      <c r="E141" s="151">
        <v>2</v>
      </c>
      <c r="F141" s="149">
        <v>10</v>
      </c>
      <c r="G141" s="149"/>
      <c r="H141" s="149">
        <v>0</v>
      </c>
      <c r="I141" s="152" t="s">
        <v>456</v>
      </c>
      <c r="J141" s="153" t="s">
        <v>457</v>
      </c>
      <c r="K141" s="154">
        <v>8</v>
      </c>
      <c r="L141" s="155" t="s">
        <v>81</v>
      </c>
      <c r="M141" s="150" t="s">
        <v>342</v>
      </c>
      <c r="N141" s="156" t="s">
        <v>458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50</v>
      </c>
      <c r="V141" s="164"/>
      <c r="W141" s="157" t="s">
        <v>51</v>
      </c>
      <c r="X141" s="150"/>
      <c r="Y141" s="150" t="s">
        <v>459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0</v>
      </c>
      <c r="D142" s="150">
        <v>0</v>
      </c>
      <c r="E142" s="151">
        <v>0</v>
      </c>
      <c r="F142" s="149">
        <v>11</v>
      </c>
      <c r="G142" s="149"/>
      <c r="H142" s="149">
        <v>0</v>
      </c>
      <c r="I142" s="152"/>
      <c r="J142" s="153" t="s">
        <v>460</v>
      </c>
      <c r="K142" s="154">
        <v>5</v>
      </c>
      <c r="L142" s="155" t="s">
        <v>81</v>
      </c>
      <c r="M142" s="150" t="s">
        <v>461</v>
      </c>
      <c r="N142" s="156" t="s">
        <v>420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/>
      <c r="V142" s="164"/>
      <c r="W142" s="157" t="s">
        <v>51</v>
      </c>
      <c r="X142" s="150"/>
      <c r="Y142" s="150" t="s">
        <v>462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0</v>
      </c>
      <c r="D143" s="150">
        <v>0</v>
      </c>
      <c r="E143" s="151">
        <v>0</v>
      </c>
      <c r="F143" s="149">
        <v>8</v>
      </c>
      <c r="G143" s="149"/>
      <c r="H143" s="149">
        <v>0</v>
      </c>
      <c r="I143" s="152" t="s">
        <v>463</v>
      </c>
      <c r="J143" s="153" t="s">
        <v>464</v>
      </c>
      <c r="K143" s="154">
        <v>5</v>
      </c>
      <c r="L143" s="155" t="s">
        <v>48</v>
      </c>
      <c r="M143" s="150" t="s">
        <v>465</v>
      </c>
      <c r="N143" s="156" t="s">
        <v>466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22</v>
      </c>
      <c r="U143" s="163">
        <v>25</v>
      </c>
      <c r="V143" s="164"/>
      <c r="W143" s="157" t="s">
        <v>51</v>
      </c>
      <c r="X143" s="150"/>
      <c r="Y143" s="150" t="s">
        <v>467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0</v>
      </c>
      <c r="E144" s="151">
        <v>0</v>
      </c>
      <c r="F144" s="149">
        <v>4</v>
      </c>
      <c r="G144" s="149"/>
      <c r="H144" s="149">
        <v>0</v>
      </c>
      <c r="I144" s="152" t="s">
        <v>468</v>
      </c>
      <c r="J144" s="153" t="s">
        <v>469</v>
      </c>
      <c r="K144" s="154">
        <v>5</v>
      </c>
      <c r="L144" s="155" t="s">
        <v>48</v>
      </c>
      <c r="M144" s="150" t="s">
        <v>381</v>
      </c>
      <c r="N144" s="156" t="s">
        <v>309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20</v>
      </c>
      <c r="U144" s="163">
        <v>75</v>
      </c>
      <c r="V144" s="164"/>
      <c r="W144" s="157" t="s">
        <v>51</v>
      </c>
      <c r="X144" s="150"/>
      <c r="Y144" s="150" t="s">
        <v>470</v>
      </c>
      <c r="Z144" s="158"/>
      <c r="AA144" s="158"/>
      <c r="AB144" s="158"/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0</v>
      </c>
      <c r="E145" s="151">
        <v>0</v>
      </c>
      <c r="F145" s="149">
        <v>3</v>
      </c>
      <c r="G145" s="149"/>
      <c r="H145" s="149">
        <v>0</v>
      </c>
      <c r="I145" s="152" t="s">
        <v>471</v>
      </c>
      <c r="J145" s="153" t="s">
        <v>472</v>
      </c>
      <c r="K145" s="154">
        <v>5</v>
      </c>
      <c r="L145" s="155" t="s">
        <v>48</v>
      </c>
      <c r="M145" s="150" t="s">
        <v>370</v>
      </c>
      <c r="N145" s="156" t="s">
        <v>324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58</v>
      </c>
      <c r="V145" s="164"/>
      <c r="W145" s="157" t="s">
        <v>51</v>
      </c>
      <c r="X145" s="150"/>
      <c r="Y145" s="150" t="s">
        <v>473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7</v>
      </c>
      <c r="E151" s="151">
        <v>17</v>
      </c>
      <c r="F151" s="149">
        <v>6</v>
      </c>
      <c r="G151" s="149"/>
      <c r="H151" s="149">
        <v>0</v>
      </c>
      <c r="I151" s="152" t="s">
        <v>477</v>
      </c>
      <c r="J151" s="153" t="s">
        <v>478</v>
      </c>
      <c r="K151" s="154">
        <v>7</v>
      </c>
      <c r="L151" s="155" t="s">
        <v>48</v>
      </c>
      <c r="M151" s="150" t="s">
        <v>370</v>
      </c>
      <c r="N151" s="156" t="s">
        <v>479</v>
      </c>
      <c r="O151" s="157">
        <v>90</v>
      </c>
      <c r="P151" s="158">
        <v>96</v>
      </c>
      <c r="Q151" s="159">
        <v>115</v>
      </c>
      <c r="R151" s="160">
        <v>16.9012451171875</v>
      </c>
      <c r="S151" s="161">
        <v>2</v>
      </c>
      <c r="T151" s="162">
        <v>17</v>
      </c>
      <c r="U151" s="163">
        <v>58</v>
      </c>
      <c r="V151" s="164"/>
      <c r="W151" s="157">
        <v>90</v>
      </c>
      <c r="X151" s="150"/>
      <c r="Y151" s="150" t="s">
        <v>480</v>
      </c>
      <c r="Z151" s="158">
        <v>110</v>
      </c>
      <c r="AA151" s="158">
        <v>100</v>
      </c>
      <c r="AB151" s="158">
        <v>95</v>
      </c>
      <c r="AC151" s="158">
        <v>94</v>
      </c>
      <c r="AD151" s="158">
        <v>92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8</v>
      </c>
      <c r="E152" s="151">
        <v>17</v>
      </c>
      <c r="F152" s="149">
        <v>5</v>
      </c>
      <c r="G152" s="149"/>
      <c r="H152" s="149">
        <v>0</v>
      </c>
      <c r="I152" s="152" t="s">
        <v>481</v>
      </c>
      <c r="J152" s="153" t="s">
        <v>482</v>
      </c>
      <c r="K152" s="154">
        <v>12</v>
      </c>
      <c r="L152" s="155" t="s">
        <v>116</v>
      </c>
      <c r="M152" s="150" t="s">
        <v>342</v>
      </c>
      <c r="N152" s="156" t="s">
        <v>458</v>
      </c>
      <c r="O152" s="157">
        <v>93</v>
      </c>
      <c r="P152" s="158">
        <v>95</v>
      </c>
      <c r="Q152" s="159">
        <v>107</v>
      </c>
      <c r="R152" s="160">
        <v>10.9012451171875</v>
      </c>
      <c r="S152" s="161">
        <v>4</v>
      </c>
      <c r="T152" s="162">
        <v>11</v>
      </c>
      <c r="U152" s="163">
        <v>50</v>
      </c>
      <c r="V152" s="164"/>
      <c r="W152" s="157">
        <v>93</v>
      </c>
      <c r="X152" s="150"/>
      <c r="Y152" s="150" t="s">
        <v>483</v>
      </c>
      <c r="Z152" s="158">
        <v>99</v>
      </c>
      <c r="AA152" s="158">
        <v>100</v>
      </c>
      <c r="AB152" s="158">
        <v>100</v>
      </c>
      <c r="AC152" s="158">
        <v>98</v>
      </c>
      <c r="AD152" s="158">
        <v>97</v>
      </c>
      <c r="AE152" s="165">
        <v>96</v>
      </c>
      <c r="AF152" s="166">
        <v>103</v>
      </c>
      <c r="AG152" s="167">
        <v>100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6</v>
      </c>
      <c r="E153" s="151">
        <v>14</v>
      </c>
      <c r="F153" s="149">
        <v>4</v>
      </c>
      <c r="G153" s="149"/>
      <c r="H153" s="149">
        <v>0</v>
      </c>
      <c r="I153" s="152" t="s">
        <v>484</v>
      </c>
      <c r="J153" s="153" t="s">
        <v>485</v>
      </c>
      <c r="K153" s="154">
        <v>10</v>
      </c>
      <c r="L153" s="155" t="s">
        <v>110</v>
      </c>
      <c r="M153" s="150" t="s">
        <v>486</v>
      </c>
      <c r="N153" s="156" t="s">
        <v>487</v>
      </c>
      <c r="O153" s="157">
        <v>97</v>
      </c>
      <c r="P153" s="158" t="s">
        <v>51</v>
      </c>
      <c r="Q153" s="159">
        <v>114</v>
      </c>
      <c r="R153" s="160">
        <v>11.7901451171875</v>
      </c>
      <c r="S153" s="161">
        <v>3</v>
      </c>
      <c r="T153" s="162">
        <v>20</v>
      </c>
      <c r="U153" s="163">
        <v>60</v>
      </c>
      <c r="V153" s="164"/>
      <c r="W153" s="157">
        <v>97</v>
      </c>
      <c r="X153" s="150"/>
      <c r="Y153" s="150" t="s">
        <v>488</v>
      </c>
      <c r="Z153" s="158">
        <v>126</v>
      </c>
      <c r="AA153" s="158">
        <v>124</v>
      </c>
      <c r="AB153" s="158">
        <v>107</v>
      </c>
      <c r="AC153" s="158">
        <v>115</v>
      </c>
      <c r="AD153" s="158">
        <v>112</v>
      </c>
      <c r="AE153" s="165">
        <v>112</v>
      </c>
      <c r="AF153" s="166">
        <v>115</v>
      </c>
      <c r="AG153" s="167">
        <v>100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6</v>
      </c>
      <c r="E154" s="151">
        <v>11</v>
      </c>
      <c r="F154" s="149">
        <v>2</v>
      </c>
      <c r="G154" s="149"/>
      <c r="H154" s="149">
        <v>0</v>
      </c>
      <c r="I154" s="152" t="s">
        <v>489</v>
      </c>
      <c r="J154" s="153" t="s">
        <v>490</v>
      </c>
      <c r="K154" s="154">
        <v>8</v>
      </c>
      <c r="L154" s="155" t="s">
        <v>491</v>
      </c>
      <c r="M154" s="150" t="s">
        <v>492</v>
      </c>
      <c r="N154" s="156" t="s">
        <v>493</v>
      </c>
      <c r="O154" s="157">
        <v>101</v>
      </c>
      <c r="P154" s="158">
        <v>80</v>
      </c>
      <c r="Q154" s="159">
        <v>106</v>
      </c>
      <c r="R154" s="160">
        <v>2.9012451171875</v>
      </c>
      <c r="S154" s="161">
        <v>5</v>
      </c>
      <c r="T154" s="162">
        <v>10</v>
      </c>
      <c r="U154" s="163">
        <v>50</v>
      </c>
      <c r="V154" s="164"/>
      <c r="W154" s="157">
        <v>101</v>
      </c>
      <c r="X154" s="150"/>
      <c r="Y154" s="150" t="s">
        <v>494</v>
      </c>
      <c r="Z154" s="158">
        <v>96</v>
      </c>
      <c r="AA154" s="158">
        <v>102</v>
      </c>
      <c r="AB154" s="158">
        <v>102</v>
      </c>
      <c r="AC154" s="158">
        <v>102</v>
      </c>
      <c r="AD154" s="158">
        <v>102</v>
      </c>
      <c r="AE154" s="165">
        <v>101</v>
      </c>
      <c r="AF154" s="166">
        <v>96</v>
      </c>
      <c r="AG154" s="167">
        <v>96</v>
      </c>
      <c r="AH154" s="166">
        <v>96</v>
      </c>
      <c r="AI154" s="168">
        <v>96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2</v>
      </c>
      <c r="E155" s="151">
        <v>10</v>
      </c>
      <c r="F155" s="149">
        <v>9</v>
      </c>
      <c r="G155" s="149"/>
      <c r="H155" s="149">
        <v>0</v>
      </c>
      <c r="I155" s="152" t="s">
        <v>495</v>
      </c>
      <c r="J155" s="153" t="s">
        <v>496</v>
      </c>
      <c r="K155" s="154">
        <v>6</v>
      </c>
      <c r="L155" s="155" t="s">
        <v>197</v>
      </c>
      <c r="M155" s="150" t="s">
        <v>497</v>
      </c>
      <c r="N155" s="156" t="s">
        <v>299</v>
      </c>
      <c r="O155" s="157">
        <v>85</v>
      </c>
      <c r="P155" s="158">
        <v>80</v>
      </c>
      <c r="Q155" s="159" t="s">
        <v>51</v>
      </c>
      <c r="R155" s="160"/>
      <c r="S155" s="161"/>
      <c r="T155" s="162">
        <v>19</v>
      </c>
      <c r="U155" s="163"/>
      <c r="V155" s="164"/>
      <c r="W155" s="157">
        <v>85</v>
      </c>
      <c r="X155" s="150"/>
      <c r="Y155" s="150" t="s">
        <v>498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>
        <v>88</v>
      </c>
      <c r="AE155" s="165">
        <v>83</v>
      </c>
      <c r="AF155" s="166">
        <v>83</v>
      </c>
      <c r="AG155" s="167">
        <v>83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7</v>
      </c>
      <c r="E156" s="151">
        <v>10</v>
      </c>
      <c r="F156" s="149">
        <v>1</v>
      </c>
      <c r="G156" s="149"/>
      <c r="H156" s="149">
        <v>0</v>
      </c>
      <c r="I156" s="152" t="s">
        <v>499</v>
      </c>
      <c r="J156" s="153" t="s">
        <v>500</v>
      </c>
      <c r="K156" s="154">
        <v>5</v>
      </c>
      <c r="L156" s="155" t="s">
        <v>501</v>
      </c>
      <c r="M156" s="150" t="s">
        <v>298</v>
      </c>
      <c r="N156" s="156" t="s">
        <v>502</v>
      </c>
      <c r="O156" s="157">
        <v>102</v>
      </c>
      <c r="P156" s="158">
        <v>93</v>
      </c>
      <c r="Q156" s="159">
        <v>110</v>
      </c>
      <c r="R156" s="160">
        <v>20.9012451171875</v>
      </c>
      <c r="S156" s="161">
        <v>1</v>
      </c>
      <c r="T156" s="162">
        <v>14</v>
      </c>
      <c r="U156" s="163">
        <v>38</v>
      </c>
      <c r="V156" s="164"/>
      <c r="W156" s="157">
        <v>102</v>
      </c>
      <c r="X156" s="150"/>
      <c r="Y156" s="150" t="s">
        <v>503</v>
      </c>
      <c r="Z156" s="158"/>
      <c r="AA156" s="158" t="s">
        <v>51</v>
      </c>
      <c r="AB156" s="158" t="s">
        <v>51</v>
      </c>
      <c r="AC156" s="158">
        <v>110</v>
      </c>
      <c r="AD156" s="158">
        <v>104</v>
      </c>
      <c r="AE156" s="165">
        <v>104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6</v>
      </c>
      <c r="E157" s="151">
        <v>8</v>
      </c>
      <c r="F157" s="149">
        <v>7</v>
      </c>
      <c r="G157" s="149"/>
      <c r="H157" s="149">
        <v>0</v>
      </c>
      <c r="I157" s="152" t="s">
        <v>504</v>
      </c>
      <c r="J157" s="153" t="s">
        <v>505</v>
      </c>
      <c r="K157" s="154">
        <v>11</v>
      </c>
      <c r="L157" s="155" t="s">
        <v>164</v>
      </c>
      <c r="M157" s="150" t="s">
        <v>506</v>
      </c>
      <c r="N157" s="156" t="s">
        <v>507</v>
      </c>
      <c r="O157" s="157">
        <v>87</v>
      </c>
      <c r="P157" s="158">
        <v>62</v>
      </c>
      <c r="Q157" s="159">
        <v>103</v>
      </c>
      <c r="R157" s="160">
        <v>-32.0987548828125</v>
      </c>
      <c r="S157" s="161">
        <v>9</v>
      </c>
      <c r="T157" s="162">
        <v>24</v>
      </c>
      <c r="U157" s="163">
        <v>55</v>
      </c>
      <c r="V157" s="164"/>
      <c r="W157" s="157">
        <v>87</v>
      </c>
      <c r="X157" s="150"/>
      <c r="Y157" s="150" t="s">
        <v>508</v>
      </c>
      <c r="Z157" s="158">
        <v>98</v>
      </c>
      <c r="AA157" s="158">
        <v>97</v>
      </c>
      <c r="AB157" s="158">
        <v>95</v>
      </c>
      <c r="AC157" s="158">
        <v>95</v>
      </c>
      <c r="AD157" s="158">
        <v>93</v>
      </c>
      <c r="AE157" s="165">
        <v>90</v>
      </c>
      <c r="AF157" s="166">
        <v>93</v>
      </c>
      <c r="AG157" s="167">
        <v>83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5</v>
      </c>
      <c r="E158" s="151">
        <v>7</v>
      </c>
      <c r="F158" s="149">
        <v>8</v>
      </c>
      <c r="G158" s="149"/>
      <c r="H158" s="149">
        <v>0</v>
      </c>
      <c r="I158" s="152" t="s">
        <v>509</v>
      </c>
      <c r="J158" s="153" t="s">
        <v>510</v>
      </c>
      <c r="K158" s="154">
        <v>5</v>
      </c>
      <c r="L158" s="155" t="s">
        <v>197</v>
      </c>
      <c r="M158" s="150" t="s">
        <v>317</v>
      </c>
      <c r="N158" s="156" t="s">
        <v>318</v>
      </c>
      <c r="O158" s="157">
        <v>85</v>
      </c>
      <c r="P158" s="158">
        <v>98</v>
      </c>
      <c r="Q158" s="159">
        <v>104</v>
      </c>
      <c r="R158" s="160">
        <v>2.9012451171875</v>
      </c>
      <c r="S158" s="161">
        <v>5</v>
      </c>
      <c r="T158" s="162">
        <v>14</v>
      </c>
      <c r="U158" s="163"/>
      <c r="V158" s="164"/>
      <c r="W158" s="157">
        <v>85</v>
      </c>
      <c r="X158" s="150"/>
      <c r="Y158" s="150" t="s">
        <v>511</v>
      </c>
      <c r="Z158" s="158">
        <v>100</v>
      </c>
      <c r="AA158" s="158">
        <v>95</v>
      </c>
      <c r="AB158" s="158">
        <v>90</v>
      </c>
      <c r="AC158" s="158">
        <v>84</v>
      </c>
      <c r="AD158" s="158">
        <v>79</v>
      </c>
      <c r="AE158" s="165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2</v>
      </c>
      <c r="D159" s="150">
        <v>4</v>
      </c>
      <c r="E159" s="151">
        <v>6</v>
      </c>
      <c r="F159" s="149">
        <v>10</v>
      </c>
      <c r="G159" s="149"/>
      <c r="H159" s="149">
        <v>0</v>
      </c>
      <c r="I159" s="152" t="s">
        <v>512</v>
      </c>
      <c r="J159" s="153" t="s">
        <v>513</v>
      </c>
      <c r="K159" s="154">
        <v>9</v>
      </c>
      <c r="L159" s="155" t="s">
        <v>242</v>
      </c>
      <c r="M159" s="150" t="s">
        <v>514</v>
      </c>
      <c r="N159" s="156" t="s">
        <v>515</v>
      </c>
      <c r="O159" s="157">
        <v>72</v>
      </c>
      <c r="P159" s="158">
        <v>82</v>
      </c>
      <c r="Q159" s="159">
        <v>102</v>
      </c>
      <c r="R159" s="160">
        <v>-28.0987548828125</v>
      </c>
      <c r="S159" s="161">
        <v>8</v>
      </c>
      <c r="T159" s="162">
        <v>22</v>
      </c>
      <c r="U159" s="163"/>
      <c r="V159" s="164"/>
      <c r="W159" s="157">
        <v>72</v>
      </c>
      <c r="X159" s="150"/>
      <c r="Y159" s="150" t="s">
        <v>516</v>
      </c>
      <c r="Z159" s="158">
        <v>83</v>
      </c>
      <c r="AA159" s="158">
        <v>82</v>
      </c>
      <c r="AB159" s="158">
        <v>82</v>
      </c>
      <c r="AC159" s="158">
        <v>80</v>
      </c>
      <c r="AD159" s="158">
        <v>77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2</v>
      </c>
      <c r="D160" s="150">
        <v>3</v>
      </c>
      <c r="E160" s="151">
        <v>5</v>
      </c>
      <c r="F160" s="149">
        <v>3</v>
      </c>
      <c r="G160" s="149"/>
      <c r="H160" s="149">
        <v>0</v>
      </c>
      <c r="I160" s="152" t="s">
        <v>517</v>
      </c>
      <c r="J160" s="153" t="s">
        <v>518</v>
      </c>
      <c r="K160" s="154">
        <v>6</v>
      </c>
      <c r="L160" s="155" t="s">
        <v>110</v>
      </c>
      <c r="M160" s="150" t="s">
        <v>356</v>
      </c>
      <c r="N160" s="156" t="s">
        <v>357</v>
      </c>
      <c r="O160" s="157">
        <v>97</v>
      </c>
      <c r="P160" s="158">
        <v>78</v>
      </c>
      <c r="Q160" s="159">
        <v>103</v>
      </c>
      <c r="R160" s="160">
        <v>-6.0987548828125</v>
      </c>
      <c r="S160" s="161">
        <v>7</v>
      </c>
      <c r="T160" s="162">
        <v>26</v>
      </c>
      <c r="U160" s="163">
        <v>36</v>
      </c>
      <c r="V160" s="164"/>
      <c r="W160" s="157">
        <v>97</v>
      </c>
      <c r="X160" s="150"/>
      <c r="Y160" s="150" t="s">
        <v>519</v>
      </c>
      <c r="Z160" s="158" t="s">
        <v>51</v>
      </c>
      <c r="AA160" s="158" t="s">
        <v>51</v>
      </c>
      <c r="AB160" s="158" t="s">
        <v>51</v>
      </c>
      <c r="AC160" s="158">
        <v>105</v>
      </c>
      <c r="AD160" s="158">
        <v>103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520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521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522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7</v>
      </c>
      <c r="E166" s="151">
        <v>14</v>
      </c>
      <c r="F166" s="149">
        <v>2</v>
      </c>
      <c r="G166" s="149">
        <v>8</v>
      </c>
      <c r="H166" s="149">
        <v>0</v>
      </c>
      <c r="I166" s="152" t="s">
        <v>523</v>
      </c>
      <c r="J166" s="153" t="s">
        <v>524</v>
      </c>
      <c r="K166" s="154">
        <v>3</v>
      </c>
      <c r="L166" s="155" t="s">
        <v>525</v>
      </c>
      <c r="M166" s="150" t="s">
        <v>526</v>
      </c>
      <c r="N166" s="156" t="s">
        <v>527</v>
      </c>
      <c r="O166" s="157">
        <v>65</v>
      </c>
      <c r="P166" s="158">
        <v>63</v>
      </c>
      <c r="Q166" s="159">
        <v>75</v>
      </c>
      <c r="R166" s="160">
        <v>27.916671752929702</v>
      </c>
      <c r="S166" s="161">
        <v>1</v>
      </c>
      <c r="T166" s="162">
        <v>11</v>
      </c>
      <c r="U166" s="163">
        <v>50</v>
      </c>
      <c r="V166" s="164"/>
      <c r="W166" s="157">
        <v>65</v>
      </c>
      <c r="X166" s="150"/>
      <c r="Y166" s="150" t="s">
        <v>528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6</v>
      </c>
      <c r="E167" s="151">
        <v>12</v>
      </c>
      <c r="F167" s="149">
        <v>1</v>
      </c>
      <c r="G167" s="149">
        <v>7</v>
      </c>
      <c r="H167" s="149">
        <v>0</v>
      </c>
      <c r="I167" s="152" t="s">
        <v>529</v>
      </c>
      <c r="J167" s="153" t="s">
        <v>530</v>
      </c>
      <c r="K167" s="154">
        <v>3</v>
      </c>
      <c r="L167" s="155" t="s">
        <v>531</v>
      </c>
      <c r="M167" s="150" t="s">
        <v>532</v>
      </c>
      <c r="N167" s="156" t="s">
        <v>533</v>
      </c>
      <c r="O167" s="157">
        <v>66</v>
      </c>
      <c r="P167" s="158">
        <v>35</v>
      </c>
      <c r="Q167" s="159">
        <v>72</v>
      </c>
      <c r="R167" s="160">
        <v>-2.0833282470703098</v>
      </c>
      <c r="S167" s="161">
        <v>6</v>
      </c>
      <c r="T167" s="162">
        <v>16</v>
      </c>
      <c r="U167" s="163">
        <v>75</v>
      </c>
      <c r="V167" s="164"/>
      <c r="W167" s="157">
        <v>66</v>
      </c>
      <c r="X167" s="150"/>
      <c r="Y167" s="150" t="s">
        <v>534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>
        <v>62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4</v>
      </c>
      <c r="D168" s="150">
        <v>7</v>
      </c>
      <c r="E168" s="151">
        <v>11</v>
      </c>
      <c r="F168" s="149">
        <v>7</v>
      </c>
      <c r="G168" s="149">
        <v>1</v>
      </c>
      <c r="H168" s="149">
        <v>1</v>
      </c>
      <c r="I168" s="152" t="s">
        <v>535</v>
      </c>
      <c r="J168" s="153" t="s">
        <v>536</v>
      </c>
      <c r="K168" s="154">
        <v>3</v>
      </c>
      <c r="L168" s="155" t="s">
        <v>537</v>
      </c>
      <c r="M168" s="150" t="s">
        <v>538</v>
      </c>
      <c r="N168" s="156" t="s">
        <v>539</v>
      </c>
      <c r="O168" s="157">
        <v>49</v>
      </c>
      <c r="P168" s="158">
        <v>53</v>
      </c>
      <c r="Q168" s="159">
        <v>72</v>
      </c>
      <c r="R168" s="160">
        <v>-1.0833282470703101</v>
      </c>
      <c r="S168" s="161">
        <v>5</v>
      </c>
      <c r="T168" s="162">
        <v>24</v>
      </c>
      <c r="U168" s="163">
        <v>100</v>
      </c>
      <c r="V168" s="164"/>
      <c r="W168" s="157">
        <v>49</v>
      </c>
      <c r="X168" s="150"/>
      <c r="Y168" s="150" t="s">
        <v>540</v>
      </c>
      <c r="Z168" s="158" t="s">
        <v>51</v>
      </c>
      <c r="AA168" s="158" t="s">
        <v>51</v>
      </c>
      <c r="AB168" s="158">
        <v>57</v>
      </c>
      <c r="AC168" s="158">
        <v>53</v>
      </c>
      <c r="AD168" s="158">
        <v>54</v>
      </c>
      <c r="AE168" s="165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7</v>
      </c>
      <c r="E169" s="151">
        <v>11</v>
      </c>
      <c r="F169" s="149">
        <v>5</v>
      </c>
      <c r="G169" s="149">
        <v>2</v>
      </c>
      <c r="H169" s="149">
        <v>1</v>
      </c>
      <c r="I169" s="152" t="s">
        <v>541</v>
      </c>
      <c r="J169" s="153" t="s">
        <v>542</v>
      </c>
      <c r="K169" s="154">
        <v>3</v>
      </c>
      <c r="L169" s="155" t="s">
        <v>543</v>
      </c>
      <c r="M169" s="150" t="s">
        <v>544</v>
      </c>
      <c r="N169" s="156" t="s">
        <v>545</v>
      </c>
      <c r="O169" s="157">
        <v>61</v>
      </c>
      <c r="P169" s="158">
        <v>60</v>
      </c>
      <c r="Q169" s="159">
        <v>70</v>
      </c>
      <c r="R169" s="160">
        <v>15.9166717529297</v>
      </c>
      <c r="S169" s="161">
        <v>2</v>
      </c>
      <c r="T169" s="162">
        <v>19</v>
      </c>
      <c r="U169" s="163">
        <v>75</v>
      </c>
      <c r="V169" s="164"/>
      <c r="W169" s="157">
        <v>61</v>
      </c>
      <c r="X169" s="150"/>
      <c r="Y169" s="150" t="s">
        <v>546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62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6</v>
      </c>
      <c r="E170" s="151">
        <v>10</v>
      </c>
      <c r="F170" s="149">
        <v>4</v>
      </c>
      <c r="G170" s="149">
        <v>5</v>
      </c>
      <c r="H170" s="149">
        <v>1</v>
      </c>
      <c r="I170" s="152" t="s">
        <v>547</v>
      </c>
      <c r="J170" s="153" t="s">
        <v>548</v>
      </c>
      <c r="K170" s="154">
        <v>3</v>
      </c>
      <c r="L170" s="155" t="s">
        <v>549</v>
      </c>
      <c r="M170" s="150" t="s">
        <v>550</v>
      </c>
      <c r="N170" s="156" t="s">
        <v>551</v>
      </c>
      <c r="O170" s="157">
        <v>63</v>
      </c>
      <c r="P170" s="158">
        <v>47</v>
      </c>
      <c r="Q170" s="159">
        <v>68</v>
      </c>
      <c r="R170" s="160">
        <v>2.9166717529296902</v>
      </c>
      <c r="S170" s="161">
        <v>4</v>
      </c>
      <c r="T170" s="162">
        <v>21</v>
      </c>
      <c r="U170" s="163">
        <v>60</v>
      </c>
      <c r="V170" s="164"/>
      <c r="W170" s="157">
        <v>63</v>
      </c>
      <c r="X170" s="150"/>
      <c r="Y170" s="150" t="s">
        <v>552</v>
      </c>
      <c r="Z170" s="158" t="s">
        <v>51</v>
      </c>
      <c r="AA170" s="158" t="s">
        <v>51</v>
      </c>
      <c r="AB170" s="158" t="s">
        <v>51</v>
      </c>
      <c r="AC170" s="158">
        <v>71</v>
      </c>
      <c r="AD170" s="158">
        <v>69</v>
      </c>
      <c r="AE170" s="165">
        <v>66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5</v>
      </c>
      <c r="E171" s="151">
        <v>7</v>
      </c>
      <c r="F171" s="149">
        <v>3</v>
      </c>
      <c r="G171" s="149">
        <v>4</v>
      </c>
      <c r="H171" s="149">
        <v>1</v>
      </c>
      <c r="I171" s="152" t="s">
        <v>553</v>
      </c>
      <c r="J171" s="153" t="s">
        <v>554</v>
      </c>
      <c r="K171" s="154">
        <v>3</v>
      </c>
      <c r="L171" s="155" t="s">
        <v>549</v>
      </c>
      <c r="M171" s="150" t="s">
        <v>555</v>
      </c>
      <c r="N171" s="156"/>
      <c r="O171" s="157">
        <v>63</v>
      </c>
      <c r="P171" s="158">
        <v>29</v>
      </c>
      <c r="Q171" s="159">
        <v>68</v>
      </c>
      <c r="R171" s="160">
        <v>-15.0833282470703</v>
      </c>
      <c r="S171" s="161">
        <v>7</v>
      </c>
      <c r="T171" s="162">
        <v>14</v>
      </c>
      <c r="U171" s="163">
        <v>44</v>
      </c>
      <c r="V171" s="164"/>
      <c r="W171" s="157">
        <v>63</v>
      </c>
      <c r="X171" s="150"/>
      <c r="Y171" s="150" t="s">
        <v>556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1</v>
      </c>
      <c r="E172" s="151">
        <v>3</v>
      </c>
      <c r="F172" s="149">
        <v>6</v>
      </c>
      <c r="G172" s="149">
        <v>3</v>
      </c>
      <c r="H172" s="149">
        <v>1</v>
      </c>
      <c r="I172" s="152" t="s">
        <v>557</v>
      </c>
      <c r="J172" s="153" t="s">
        <v>558</v>
      </c>
      <c r="K172" s="154">
        <v>3</v>
      </c>
      <c r="L172" s="155" t="s">
        <v>559</v>
      </c>
      <c r="M172" s="150" t="s">
        <v>560</v>
      </c>
      <c r="N172" s="156" t="s">
        <v>561</v>
      </c>
      <c r="O172" s="157">
        <v>59</v>
      </c>
      <c r="P172" s="158" t="s">
        <v>51</v>
      </c>
      <c r="Q172" s="159">
        <v>72</v>
      </c>
      <c r="R172" s="160">
        <v>3.7499717529296999</v>
      </c>
      <c r="S172" s="161">
        <v>3</v>
      </c>
      <c r="T172" s="162">
        <v>15</v>
      </c>
      <c r="U172" s="163">
        <v>33</v>
      </c>
      <c r="V172" s="164"/>
      <c r="W172" s="157">
        <v>59</v>
      </c>
      <c r="X172" s="150"/>
      <c r="Y172" s="150" t="s">
        <v>562</v>
      </c>
      <c r="Z172" s="158"/>
      <c r="AA172" s="158" t="s">
        <v>51</v>
      </c>
      <c r="AB172" s="158" t="s">
        <v>51</v>
      </c>
      <c r="AC172" s="158" t="s">
        <v>51</v>
      </c>
      <c r="AD172" s="158">
        <v>60</v>
      </c>
      <c r="AE172" s="165">
        <v>60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3</v>
      </c>
      <c r="E173" s="151">
        <v>3</v>
      </c>
      <c r="F173" s="149">
        <v>8</v>
      </c>
      <c r="G173" s="149">
        <v>6</v>
      </c>
      <c r="H173" s="149">
        <v>0</v>
      </c>
      <c r="I173" s="152" t="s">
        <v>563</v>
      </c>
      <c r="J173" s="153" t="s">
        <v>564</v>
      </c>
      <c r="K173" s="154">
        <v>3</v>
      </c>
      <c r="L173" s="155" t="s">
        <v>565</v>
      </c>
      <c r="M173" s="150" t="s">
        <v>566</v>
      </c>
      <c r="N173" s="156" t="s">
        <v>567</v>
      </c>
      <c r="O173" s="157">
        <v>48</v>
      </c>
      <c r="P173" s="158" t="s">
        <v>51</v>
      </c>
      <c r="Q173" s="159">
        <v>47</v>
      </c>
      <c r="R173" s="160">
        <v>-32.250028247070297</v>
      </c>
      <c r="S173" s="161">
        <v>8</v>
      </c>
      <c r="T173" s="162">
        <v>30</v>
      </c>
      <c r="U173" s="163">
        <v>44</v>
      </c>
      <c r="V173" s="164"/>
      <c r="W173" s="157">
        <v>48</v>
      </c>
      <c r="X173" s="150"/>
      <c r="Y173" s="150" t="s">
        <v>568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570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571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8</v>
      </c>
      <c r="E179" s="151">
        <v>16</v>
      </c>
      <c r="F179" s="149">
        <v>2</v>
      </c>
      <c r="G179" s="149">
        <v>7</v>
      </c>
      <c r="H179" s="149">
        <v>0</v>
      </c>
      <c r="I179" s="152" t="s">
        <v>572</v>
      </c>
      <c r="J179" s="153" t="s">
        <v>573</v>
      </c>
      <c r="K179" s="154">
        <v>4</v>
      </c>
      <c r="L179" s="155" t="s">
        <v>574</v>
      </c>
      <c r="M179" s="150" t="s">
        <v>566</v>
      </c>
      <c r="N179" s="156" t="s">
        <v>575</v>
      </c>
      <c r="O179" s="157">
        <v>75</v>
      </c>
      <c r="P179" s="158">
        <v>93</v>
      </c>
      <c r="Q179" s="159">
        <v>99</v>
      </c>
      <c r="R179" s="160">
        <v>19</v>
      </c>
      <c r="S179" s="161">
        <v>1</v>
      </c>
      <c r="T179" s="162">
        <v>13</v>
      </c>
      <c r="U179" s="163">
        <v>44</v>
      </c>
      <c r="V179" s="164"/>
      <c r="W179" s="157">
        <v>75</v>
      </c>
      <c r="X179" s="150"/>
      <c r="Y179" s="150" t="s">
        <v>576</v>
      </c>
      <c r="Z179" s="158">
        <v>82</v>
      </c>
      <c r="AA179" s="158">
        <v>83</v>
      </c>
      <c r="AB179" s="158">
        <v>82</v>
      </c>
      <c r="AC179" s="158">
        <v>80</v>
      </c>
      <c r="AD179" s="158">
        <v>78</v>
      </c>
      <c r="AE179" s="165">
        <v>75</v>
      </c>
      <c r="AF179" s="166">
        <v>85</v>
      </c>
      <c r="AG179" s="167">
        <v>85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8</v>
      </c>
      <c r="E180" s="151">
        <v>15</v>
      </c>
      <c r="F180" s="149">
        <v>11</v>
      </c>
      <c r="G180" s="149">
        <v>8</v>
      </c>
      <c r="H180" s="149">
        <v>0</v>
      </c>
      <c r="I180" s="152" t="s">
        <v>577</v>
      </c>
      <c r="J180" s="153" t="s">
        <v>578</v>
      </c>
      <c r="K180" s="154">
        <v>9</v>
      </c>
      <c r="L180" s="155" t="s">
        <v>579</v>
      </c>
      <c r="M180" s="150" t="s">
        <v>580</v>
      </c>
      <c r="N180" s="156" t="s">
        <v>581</v>
      </c>
      <c r="O180" s="157">
        <v>74</v>
      </c>
      <c r="P180" s="158">
        <v>72</v>
      </c>
      <c r="Q180" s="159">
        <v>97</v>
      </c>
      <c r="R180" s="160">
        <v>-5</v>
      </c>
      <c r="S180" s="161">
        <v>6</v>
      </c>
      <c r="T180" s="162">
        <v>20</v>
      </c>
      <c r="U180" s="163">
        <v>86</v>
      </c>
      <c r="V180" s="164"/>
      <c r="W180" s="157">
        <v>74</v>
      </c>
      <c r="X180" s="150"/>
      <c r="Y180" s="150" t="s">
        <v>582</v>
      </c>
      <c r="Z180" s="158">
        <v>74</v>
      </c>
      <c r="AA180" s="158">
        <v>74</v>
      </c>
      <c r="AB180" s="158">
        <v>74</v>
      </c>
      <c r="AC180" s="158">
        <v>76</v>
      </c>
      <c r="AD180" s="158">
        <v>76</v>
      </c>
      <c r="AE180" s="165">
        <v>76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8</v>
      </c>
      <c r="E181" s="151">
        <v>15</v>
      </c>
      <c r="F181" s="149">
        <v>8</v>
      </c>
      <c r="G181" s="149">
        <v>4</v>
      </c>
      <c r="H181" s="149">
        <v>1</v>
      </c>
      <c r="I181" s="152" t="s">
        <v>583</v>
      </c>
      <c r="J181" s="153" t="s">
        <v>584</v>
      </c>
      <c r="K181" s="154">
        <v>6</v>
      </c>
      <c r="L181" s="155" t="s">
        <v>559</v>
      </c>
      <c r="M181" s="150" t="s">
        <v>585</v>
      </c>
      <c r="N181" s="156" t="s">
        <v>567</v>
      </c>
      <c r="O181" s="157">
        <v>73</v>
      </c>
      <c r="P181" s="158">
        <v>75</v>
      </c>
      <c r="Q181" s="159">
        <v>93</v>
      </c>
      <c r="R181" s="160">
        <v>-7</v>
      </c>
      <c r="S181" s="161">
        <v>7</v>
      </c>
      <c r="T181" s="162">
        <v>10</v>
      </c>
      <c r="U181" s="163">
        <v>55</v>
      </c>
      <c r="V181" s="164"/>
      <c r="W181" s="157">
        <v>73</v>
      </c>
      <c r="X181" s="150"/>
      <c r="Y181" s="150" t="s">
        <v>586</v>
      </c>
      <c r="Z181" s="158">
        <v>77</v>
      </c>
      <c r="AA181" s="158">
        <v>75</v>
      </c>
      <c r="AB181" s="158">
        <v>75</v>
      </c>
      <c r="AC181" s="158">
        <v>73</v>
      </c>
      <c r="AD181" s="158">
        <v>75</v>
      </c>
      <c r="AE181" s="165">
        <v>75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8</v>
      </c>
      <c r="E182" s="151">
        <v>15</v>
      </c>
      <c r="F182" s="149">
        <v>10</v>
      </c>
      <c r="G182" s="149">
        <v>9</v>
      </c>
      <c r="H182" s="149">
        <v>0</v>
      </c>
      <c r="I182" s="152" t="s">
        <v>587</v>
      </c>
      <c r="J182" s="153" t="s">
        <v>588</v>
      </c>
      <c r="K182" s="154">
        <v>8</v>
      </c>
      <c r="L182" s="155" t="s">
        <v>589</v>
      </c>
      <c r="M182" s="150" t="s">
        <v>590</v>
      </c>
      <c r="N182" s="156" t="s">
        <v>591</v>
      </c>
      <c r="O182" s="157">
        <v>70</v>
      </c>
      <c r="P182" s="158">
        <v>76</v>
      </c>
      <c r="Q182" s="159">
        <v>93</v>
      </c>
      <c r="R182" s="160">
        <v>-9</v>
      </c>
      <c r="S182" s="161">
        <v>10</v>
      </c>
      <c r="T182" s="162">
        <v>19</v>
      </c>
      <c r="U182" s="163"/>
      <c r="V182" s="164"/>
      <c r="W182" s="157">
        <v>70</v>
      </c>
      <c r="X182" s="150"/>
      <c r="Y182" s="150" t="s">
        <v>592</v>
      </c>
      <c r="Z182" s="158">
        <v>77</v>
      </c>
      <c r="AA182" s="158">
        <v>71</v>
      </c>
      <c r="AB182" s="158">
        <v>75</v>
      </c>
      <c r="AC182" s="158">
        <v>73</v>
      </c>
      <c r="AD182" s="158">
        <v>71</v>
      </c>
      <c r="AE182" s="165">
        <v>71</v>
      </c>
      <c r="AF182" s="166">
        <v>75</v>
      </c>
      <c r="AG182" s="167">
        <v>75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8</v>
      </c>
      <c r="E183" s="151">
        <v>15</v>
      </c>
      <c r="F183" s="149">
        <v>5</v>
      </c>
      <c r="G183" s="149">
        <v>11</v>
      </c>
      <c r="H183" s="149">
        <v>0</v>
      </c>
      <c r="I183" s="152" t="s">
        <v>593</v>
      </c>
      <c r="J183" s="153" t="s">
        <v>594</v>
      </c>
      <c r="K183" s="154">
        <v>7</v>
      </c>
      <c r="L183" s="155" t="s">
        <v>595</v>
      </c>
      <c r="M183" s="150" t="s">
        <v>580</v>
      </c>
      <c r="N183" s="156" t="s">
        <v>596</v>
      </c>
      <c r="O183" s="157">
        <v>74</v>
      </c>
      <c r="P183" s="158">
        <v>74</v>
      </c>
      <c r="Q183" s="159">
        <v>93</v>
      </c>
      <c r="R183" s="160">
        <v>-7</v>
      </c>
      <c r="S183" s="161">
        <v>7</v>
      </c>
      <c r="T183" s="162">
        <v>21</v>
      </c>
      <c r="U183" s="163">
        <v>86</v>
      </c>
      <c r="V183" s="164"/>
      <c r="W183" s="157">
        <v>74</v>
      </c>
      <c r="X183" s="150"/>
      <c r="Y183" s="150" t="s">
        <v>597</v>
      </c>
      <c r="Z183" s="158">
        <v>67</v>
      </c>
      <c r="AA183" s="158">
        <v>74</v>
      </c>
      <c r="AB183" s="158">
        <v>75</v>
      </c>
      <c r="AC183" s="158">
        <v>75</v>
      </c>
      <c r="AD183" s="158">
        <v>75</v>
      </c>
      <c r="AE183" s="165">
        <v>74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6</v>
      </c>
      <c r="E184" s="151">
        <v>13</v>
      </c>
      <c r="F184" s="149">
        <v>1</v>
      </c>
      <c r="G184" s="149">
        <v>2</v>
      </c>
      <c r="H184" s="149">
        <v>1</v>
      </c>
      <c r="I184" s="152" t="s">
        <v>598</v>
      </c>
      <c r="J184" s="153" t="s">
        <v>599</v>
      </c>
      <c r="K184" s="154">
        <v>9</v>
      </c>
      <c r="L184" s="155" t="s">
        <v>525</v>
      </c>
      <c r="M184" s="150" t="s">
        <v>600</v>
      </c>
      <c r="N184" s="156" t="s">
        <v>539</v>
      </c>
      <c r="O184" s="157">
        <v>73</v>
      </c>
      <c r="P184" s="158">
        <v>86</v>
      </c>
      <c r="Q184" s="159">
        <v>102</v>
      </c>
      <c r="R184" s="160">
        <v>13</v>
      </c>
      <c r="S184" s="161">
        <v>3</v>
      </c>
      <c r="T184" s="162">
        <v>20</v>
      </c>
      <c r="U184" s="163">
        <v>75</v>
      </c>
      <c r="V184" s="164"/>
      <c r="W184" s="157">
        <v>73</v>
      </c>
      <c r="X184" s="150"/>
      <c r="Y184" s="150" t="s">
        <v>601</v>
      </c>
      <c r="Z184" s="158">
        <v>87</v>
      </c>
      <c r="AA184" s="158">
        <v>84</v>
      </c>
      <c r="AB184" s="158">
        <v>84</v>
      </c>
      <c r="AC184" s="158">
        <v>81</v>
      </c>
      <c r="AD184" s="158">
        <v>78</v>
      </c>
      <c r="AE184" s="165">
        <v>75</v>
      </c>
      <c r="AF184" s="166">
        <v>85</v>
      </c>
      <c r="AG184" s="167">
        <v>70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7</v>
      </c>
      <c r="E185" s="151">
        <v>12</v>
      </c>
      <c r="F185" s="149">
        <v>3</v>
      </c>
      <c r="G185" s="149">
        <v>10</v>
      </c>
      <c r="H185" s="149">
        <v>0</v>
      </c>
      <c r="I185" s="152" t="s">
        <v>602</v>
      </c>
      <c r="J185" s="153" t="s">
        <v>603</v>
      </c>
      <c r="K185" s="154">
        <v>5</v>
      </c>
      <c r="L185" s="155" t="s">
        <v>595</v>
      </c>
      <c r="M185" s="150" t="s">
        <v>604</v>
      </c>
      <c r="N185" s="156" t="s">
        <v>605</v>
      </c>
      <c r="O185" s="157">
        <v>69</v>
      </c>
      <c r="P185" s="158">
        <v>71</v>
      </c>
      <c r="Q185" s="159">
        <v>91</v>
      </c>
      <c r="R185" s="160">
        <v>-17</v>
      </c>
      <c r="S185" s="161">
        <v>11</v>
      </c>
      <c r="T185" s="162">
        <v>18</v>
      </c>
      <c r="U185" s="163">
        <v>53</v>
      </c>
      <c r="V185" s="164"/>
      <c r="W185" s="157">
        <v>69</v>
      </c>
      <c r="X185" s="150"/>
      <c r="Y185" s="150" t="s">
        <v>606</v>
      </c>
      <c r="Z185" s="158">
        <v>72</v>
      </c>
      <c r="AA185" s="158">
        <v>72</v>
      </c>
      <c r="AB185" s="158">
        <v>73</v>
      </c>
      <c r="AC185" s="158">
        <v>73</v>
      </c>
      <c r="AD185" s="158">
        <v>71</v>
      </c>
      <c r="AE185" s="165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7</v>
      </c>
      <c r="E186" s="151">
        <v>12</v>
      </c>
      <c r="F186" s="149">
        <v>7</v>
      </c>
      <c r="G186" s="149">
        <v>5</v>
      </c>
      <c r="H186" s="149">
        <v>0</v>
      </c>
      <c r="I186" s="152" t="s">
        <v>607</v>
      </c>
      <c r="J186" s="153" t="s">
        <v>608</v>
      </c>
      <c r="K186" s="154">
        <v>7</v>
      </c>
      <c r="L186" s="155" t="s">
        <v>595</v>
      </c>
      <c r="M186" s="150" t="s">
        <v>609</v>
      </c>
      <c r="N186" s="156" t="s">
        <v>610</v>
      </c>
      <c r="O186" s="157">
        <v>75</v>
      </c>
      <c r="P186" s="158">
        <v>94</v>
      </c>
      <c r="Q186" s="159">
        <v>94</v>
      </c>
      <c r="R186" s="160">
        <v>15</v>
      </c>
      <c r="S186" s="161">
        <v>2</v>
      </c>
      <c r="T186" s="162">
        <v>13</v>
      </c>
      <c r="U186" s="163">
        <v>38</v>
      </c>
      <c r="V186" s="164"/>
      <c r="W186" s="157">
        <v>75</v>
      </c>
      <c r="X186" s="150"/>
      <c r="Y186" s="150" t="s">
        <v>611</v>
      </c>
      <c r="Z186" s="158">
        <v>85</v>
      </c>
      <c r="AA186" s="158">
        <v>82</v>
      </c>
      <c r="AB186" s="158">
        <v>78</v>
      </c>
      <c r="AC186" s="158">
        <v>77</v>
      </c>
      <c r="AD186" s="158">
        <v>75</v>
      </c>
      <c r="AE186" s="165">
        <v>75</v>
      </c>
      <c r="AF186" s="166">
        <v>86</v>
      </c>
      <c r="AG186" s="167">
        <v>81</v>
      </c>
      <c r="AH186" s="166">
        <v>86</v>
      </c>
      <c r="AI186" s="168">
        <v>86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6</v>
      </c>
      <c r="E187" s="151">
        <v>11</v>
      </c>
      <c r="F187" s="149">
        <v>4</v>
      </c>
      <c r="G187" s="149">
        <v>1</v>
      </c>
      <c r="H187" s="149">
        <v>1</v>
      </c>
      <c r="I187" s="152" t="s">
        <v>612</v>
      </c>
      <c r="J187" s="153" t="s">
        <v>613</v>
      </c>
      <c r="K187" s="154">
        <v>7</v>
      </c>
      <c r="L187" s="155" t="s">
        <v>595</v>
      </c>
      <c r="M187" s="150" t="s">
        <v>614</v>
      </c>
      <c r="N187" s="156" t="s">
        <v>615</v>
      </c>
      <c r="O187" s="157">
        <v>75</v>
      </c>
      <c r="P187" s="158">
        <v>77</v>
      </c>
      <c r="Q187" s="159">
        <v>88</v>
      </c>
      <c r="R187" s="160">
        <v>-8</v>
      </c>
      <c r="S187" s="161">
        <v>9</v>
      </c>
      <c r="T187" s="162">
        <v>20</v>
      </c>
      <c r="U187" s="163">
        <v>100</v>
      </c>
      <c r="V187" s="164"/>
      <c r="W187" s="157">
        <v>75</v>
      </c>
      <c r="X187" s="150"/>
      <c r="Y187" s="150" t="s">
        <v>616</v>
      </c>
      <c r="Z187" s="158">
        <v>77</v>
      </c>
      <c r="AA187" s="158">
        <v>75</v>
      </c>
      <c r="AB187" s="158">
        <v>79</v>
      </c>
      <c r="AC187" s="158">
        <v>77</v>
      </c>
      <c r="AD187" s="158">
        <v>79</v>
      </c>
      <c r="AE187" s="165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4</v>
      </c>
      <c r="D188" s="150">
        <v>5</v>
      </c>
      <c r="E188" s="151">
        <v>9</v>
      </c>
      <c r="F188" s="149">
        <v>9</v>
      </c>
      <c r="G188" s="149">
        <v>3</v>
      </c>
      <c r="H188" s="149">
        <v>1</v>
      </c>
      <c r="I188" s="152" t="s">
        <v>617</v>
      </c>
      <c r="J188" s="153" t="s">
        <v>618</v>
      </c>
      <c r="K188" s="154">
        <v>4</v>
      </c>
      <c r="L188" s="155" t="s">
        <v>619</v>
      </c>
      <c r="M188" s="150" t="s">
        <v>620</v>
      </c>
      <c r="N188" s="156" t="s">
        <v>621</v>
      </c>
      <c r="O188" s="157">
        <v>75</v>
      </c>
      <c r="P188" s="158">
        <v>77</v>
      </c>
      <c r="Q188" s="159">
        <v>93</v>
      </c>
      <c r="R188" s="160">
        <v>-3</v>
      </c>
      <c r="S188" s="161">
        <v>5</v>
      </c>
      <c r="T188" s="162">
        <v>15</v>
      </c>
      <c r="U188" s="163">
        <v>67</v>
      </c>
      <c r="V188" s="164"/>
      <c r="W188" s="157">
        <v>75</v>
      </c>
      <c r="X188" s="150"/>
      <c r="Y188" s="150" t="s">
        <v>622</v>
      </c>
      <c r="Z188" s="158">
        <v>76</v>
      </c>
      <c r="AA188" s="158">
        <v>76</v>
      </c>
      <c r="AB188" s="158">
        <v>76</v>
      </c>
      <c r="AC188" s="158">
        <v>76</v>
      </c>
      <c r="AD188" s="158">
        <v>74</v>
      </c>
      <c r="AE188" s="165">
        <v>75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1</v>
      </c>
      <c r="D189" s="150">
        <v>8</v>
      </c>
      <c r="E189" s="151">
        <v>9</v>
      </c>
      <c r="F189" s="149">
        <v>6</v>
      </c>
      <c r="G189" s="149">
        <v>6</v>
      </c>
      <c r="H189" s="149">
        <v>0</v>
      </c>
      <c r="I189" s="152" t="s">
        <v>623</v>
      </c>
      <c r="J189" s="153" t="s">
        <v>624</v>
      </c>
      <c r="K189" s="154">
        <v>9</v>
      </c>
      <c r="L189" s="155" t="s">
        <v>595</v>
      </c>
      <c r="M189" s="150" t="s">
        <v>625</v>
      </c>
      <c r="N189" s="156" t="s">
        <v>626</v>
      </c>
      <c r="O189" s="157">
        <v>75</v>
      </c>
      <c r="P189" s="158">
        <v>84</v>
      </c>
      <c r="Q189" s="159">
        <v>98</v>
      </c>
      <c r="R189" s="160">
        <v>9</v>
      </c>
      <c r="S189" s="161">
        <v>4</v>
      </c>
      <c r="T189" s="162">
        <v>29</v>
      </c>
      <c r="U189" s="163">
        <v>74</v>
      </c>
      <c r="V189" s="164"/>
      <c r="W189" s="157">
        <v>75</v>
      </c>
      <c r="X189" s="150"/>
      <c r="Y189" s="150" t="s">
        <v>627</v>
      </c>
      <c r="Z189" s="158">
        <v>59</v>
      </c>
      <c r="AA189" s="158">
        <v>70</v>
      </c>
      <c r="AB189" s="158">
        <v>68</v>
      </c>
      <c r="AC189" s="158">
        <v>83</v>
      </c>
      <c r="AD189" s="158">
        <v>80</v>
      </c>
      <c r="AE189" s="165">
        <v>78</v>
      </c>
      <c r="AF189" s="166">
        <v>95</v>
      </c>
      <c r="AG189" s="167">
        <v>73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628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629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630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1</v>
      </c>
      <c r="G195" s="149">
        <v>4</v>
      </c>
      <c r="H195" s="149">
        <v>0</v>
      </c>
      <c r="I195" s="152" t="s">
        <v>631</v>
      </c>
      <c r="J195" s="153" t="s">
        <v>632</v>
      </c>
      <c r="K195" s="154">
        <v>7</v>
      </c>
      <c r="L195" s="155" t="s">
        <v>525</v>
      </c>
      <c r="M195" s="150" t="s">
        <v>633</v>
      </c>
      <c r="N195" s="156" t="s">
        <v>634</v>
      </c>
      <c r="O195" s="157">
        <v>94</v>
      </c>
      <c r="P195" s="158">
        <v>92</v>
      </c>
      <c r="Q195" s="159">
        <v>108</v>
      </c>
      <c r="R195" s="160">
        <v>15.5</v>
      </c>
      <c r="S195" s="161">
        <v>2</v>
      </c>
      <c r="T195" s="162">
        <v>16</v>
      </c>
      <c r="U195" s="163">
        <v>50</v>
      </c>
      <c r="V195" s="164"/>
      <c r="W195" s="157">
        <v>94</v>
      </c>
      <c r="X195" s="150"/>
      <c r="Y195" s="150" t="s">
        <v>635</v>
      </c>
      <c r="Z195" s="158">
        <v>101</v>
      </c>
      <c r="AA195" s="158">
        <v>101</v>
      </c>
      <c r="AB195" s="158">
        <v>100</v>
      </c>
      <c r="AC195" s="158">
        <v>98</v>
      </c>
      <c r="AD195" s="158">
        <v>97</v>
      </c>
      <c r="AE195" s="165">
        <v>96</v>
      </c>
      <c r="AF195" s="166">
        <v>97</v>
      </c>
      <c r="AG195" s="167">
        <v>94</v>
      </c>
      <c r="AH195" s="166">
        <v>97</v>
      </c>
      <c r="AI195" s="168">
        <v>97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7</v>
      </c>
      <c r="E196" s="151">
        <v>13</v>
      </c>
      <c r="F196" s="149">
        <v>3</v>
      </c>
      <c r="G196" s="149">
        <v>5</v>
      </c>
      <c r="H196" s="149">
        <v>0</v>
      </c>
      <c r="I196" s="152" t="s">
        <v>636</v>
      </c>
      <c r="J196" s="153" t="s">
        <v>637</v>
      </c>
      <c r="K196" s="154">
        <v>4</v>
      </c>
      <c r="L196" s="155" t="s">
        <v>638</v>
      </c>
      <c r="M196" s="150" t="s">
        <v>639</v>
      </c>
      <c r="N196" s="156" t="s">
        <v>640</v>
      </c>
      <c r="O196" s="157">
        <v>85</v>
      </c>
      <c r="P196" s="158">
        <v>87</v>
      </c>
      <c r="Q196" s="159">
        <v>104</v>
      </c>
      <c r="R196" s="160">
        <v>-2.5</v>
      </c>
      <c r="S196" s="161">
        <v>4</v>
      </c>
      <c r="T196" s="162">
        <v>13</v>
      </c>
      <c r="U196" s="163">
        <v>63</v>
      </c>
      <c r="V196" s="164"/>
      <c r="W196" s="157">
        <v>85</v>
      </c>
      <c r="X196" s="150"/>
      <c r="Y196" s="150" t="s">
        <v>641</v>
      </c>
      <c r="Z196" s="158">
        <v>87</v>
      </c>
      <c r="AA196" s="158">
        <v>87</v>
      </c>
      <c r="AB196" s="158">
        <v>82</v>
      </c>
      <c r="AC196" s="158">
        <v>88</v>
      </c>
      <c r="AD196" s="158">
        <v>86</v>
      </c>
      <c r="AE196" s="165">
        <v>86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4</v>
      </c>
      <c r="D197" s="150">
        <v>9</v>
      </c>
      <c r="E197" s="151">
        <v>13</v>
      </c>
      <c r="F197" s="149">
        <v>6</v>
      </c>
      <c r="G197" s="149">
        <v>3</v>
      </c>
      <c r="H197" s="149">
        <v>0</v>
      </c>
      <c r="I197" s="152" t="s">
        <v>642</v>
      </c>
      <c r="J197" s="153" t="s">
        <v>643</v>
      </c>
      <c r="K197" s="154">
        <v>8</v>
      </c>
      <c r="L197" s="155" t="s">
        <v>644</v>
      </c>
      <c r="M197" s="150" t="s">
        <v>645</v>
      </c>
      <c r="N197" s="156" t="s">
        <v>567</v>
      </c>
      <c r="O197" s="157">
        <v>80</v>
      </c>
      <c r="P197" s="158">
        <v>77</v>
      </c>
      <c r="Q197" s="159">
        <v>103</v>
      </c>
      <c r="R197" s="160">
        <v>-18.5</v>
      </c>
      <c r="S197" s="161">
        <v>6</v>
      </c>
      <c r="T197" s="162">
        <v>21</v>
      </c>
      <c r="U197" s="163">
        <v>37</v>
      </c>
      <c r="V197" s="164"/>
      <c r="W197" s="157">
        <v>80</v>
      </c>
      <c r="X197" s="150"/>
      <c r="Y197" s="150" t="s">
        <v>646</v>
      </c>
      <c r="Z197" s="158">
        <v>83</v>
      </c>
      <c r="AA197" s="158">
        <v>92</v>
      </c>
      <c r="AB197" s="158">
        <v>90</v>
      </c>
      <c r="AC197" s="158">
        <v>87</v>
      </c>
      <c r="AD197" s="158">
        <v>84</v>
      </c>
      <c r="AE197" s="165">
        <v>84</v>
      </c>
      <c r="AF197" s="166">
        <v>90</v>
      </c>
      <c r="AG197" s="167">
        <v>63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6</v>
      </c>
      <c r="E198" s="151">
        <v>12</v>
      </c>
      <c r="F198" s="149">
        <v>5</v>
      </c>
      <c r="G198" s="149">
        <v>2</v>
      </c>
      <c r="H198" s="149">
        <v>0</v>
      </c>
      <c r="I198" s="152" t="s">
        <v>647</v>
      </c>
      <c r="J198" s="153" t="s">
        <v>648</v>
      </c>
      <c r="K198" s="154">
        <v>6</v>
      </c>
      <c r="L198" s="155" t="s">
        <v>649</v>
      </c>
      <c r="M198" s="150" t="s">
        <v>645</v>
      </c>
      <c r="N198" s="156" t="s">
        <v>650</v>
      </c>
      <c r="O198" s="157">
        <v>82</v>
      </c>
      <c r="P198" s="158">
        <v>107</v>
      </c>
      <c r="Q198" s="159">
        <v>107</v>
      </c>
      <c r="R198" s="160">
        <v>17.5</v>
      </c>
      <c r="S198" s="161">
        <v>1</v>
      </c>
      <c r="T198" s="162">
        <v>16</v>
      </c>
      <c r="U198" s="163">
        <v>37</v>
      </c>
      <c r="V198" s="164"/>
      <c r="W198" s="157">
        <v>82</v>
      </c>
      <c r="X198" s="150"/>
      <c r="Y198" s="150" t="s">
        <v>651</v>
      </c>
      <c r="Z198" s="158">
        <v>90</v>
      </c>
      <c r="AA198" s="158">
        <v>90</v>
      </c>
      <c r="AB198" s="158">
        <v>88</v>
      </c>
      <c r="AC198" s="158">
        <v>85</v>
      </c>
      <c r="AD198" s="158">
        <v>82</v>
      </c>
      <c r="AE198" s="165">
        <v>82</v>
      </c>
      <c r="AF198" s="166">
        <v>83</v>
      </c>
      <c r="AG198" s="167">
        <v>74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7</v>
      </c>
      <c r="E199" s="151">
        <v>12</v>
      </c>
      <c r="F199" s="149">
        <v>2</v>
      </c>
      <c r="G199" s="149">
        <v>6</v>
      </c>
      <c r="H199" s="149">
        <v>0</v>
      </c>
      <c r="I199" s="152" t="s">
        <v>652</v>
      </c>
      <c r="J199" s="153" t="s">
        <v>653</v>
      </c>
      <c r="K199" s="154">
        <v>4</v>
      </c>
      <c r="L199" s="155" t="s">
        <v>579</v>
      </c>
      <c r="M199" s="150" t="s">
        <v>654</v>
      </c>
      <c r="N199" s="156" t="s">
        <v>655</v>
      </c>
      <c r="O199" s="157">
        <v>86</v>
      </c>
      <c r="P199" s="158">
        <v>81</v>
      </c>
      <c r="Q199" s="159">
        <v>100</v>
      </c>
      <c r="R199" s="160">
        <v>-11.5</v>
      </c>
      <c r="S199" s="161">
        <v>5</v>
      </c>
      <c r="T199" s="162">
        <v>23</v>
      </c>
      <c r="U199" s="163">
        <v>50</v>
      </c>
      <c r="V199" s="164"/>
      <c r="W199" s="157">
        <v>86</v>
      </c>
      <c r="X199" s="150"/>
      <c r="Y199" s="150" t="s">
        <v>656</v>
      </c>
      <c r="Z199" s="158">
        <v>87</v>
      </c>
      <c r="AA199" s="158">
        <v>85</v>
      </c>
      <c r="AB199" s="158">
        <v>88</v>
      </c>
      <c r="AC199" s="158">
        <v>90</v>
      </c>
      <c r="AD199" s="158">
        <v>88</v>
      </c>
      <c r="AE199" s="165">
        <v>86</v>
      </c>
      <c r="AF199" s="166">
        <v>84</v>
      </c>
      <c r="AG199" s="167">
        <v>84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6</v>
      </c>
      <c r="D200" s="150">
        <v>5</v>
      </c>
      <c r="E200" s="151">
        <v>11</v>
      </c>
      <c r="F200" s="149">
        <v>4</v>
      </c>
      <c r="G200" s="149">
        <v>1</v>
      </c>
      <c r="H200" s="149">
        <v>0</v>
      </c>
      <c r="I200" s="152" t="s">
        <v>657</v>
      </c>
      <c r="J200" s="153" t="s">
        <v>658</v>
      </c>
      <c r="K200" s="154">
        <v>4</v>
      </c>
      <c r="L200" s="155" t="s">
        <v>649</v>
      </c>
      <c r="M200" s="150" t="s">
        <v>659</v>
      </c>
      <c r="N200" s="156" t="s">
        <v>660</v>
      </c>
      <c r="O200" s="157">
        <v>83</v>
      </c>
      <c r="P200" s="158">
        <v>87</v>
      </c>
      <c r="Q200" s="159">
        <v>108</v>
      </c>
      <c r="R200" s="160">
        <v>-0.5</v>
      </c>
      <c r="S200" s="161">
        <v>3</v>
      </c>
      <c r="T200" s="162">
        <v>9</v>
      </c>
      <c r="U200" s="163">
        <v>50</v>
      </c>
      <c r="V200" s="164"/>
      <c r="W200" s="157">
        <v>83</v>
      </c>
      <c r="X200" s="150"/>
      <c r="Y200" s="150" t="s">
        <v>661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662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663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664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7</v>
      </c>
      <c r="E206" s="151">
        <v>14</v>
      </c>
      <c r="F206" s="149">
        <v>1</v>
      </c>
      <c r="G206" s="149">
        <v>3</v>
      </c>
      <c r="H206" s="149">
        <v>1</v>
      </c>
      <c r="I206" s="152" t="s">
        <v>665</v>
      </c>
      <c r="J206" s="153" t="s">
        <v>666</v>
      </c>
      <c r="K206" s="154">
        <v>5</v>
      </c>
      <c r="L206" s="155" t="s">
        <v>208</v>
      </c>
      <c r="M206" s="150" t="s">
        <v>550</v>
      </c>
      <c r="N206" s="156" t="s">
        <v>551</v>
      </c>
      <c r="O206" s="157">
        <v>90</v>
      </c>
      <c r="P206" s="158">
        <v>61</v>
      </c>
      <c r="Q206" s="159">
        <v>93</v>
      </c>
      <c r="R206" s="160">
        <v>33.916671752929702</v>
      </c>
      <c r="S206" s="161">
        <v>1</v>
      </c>
      <c r="T206" s="162">
        <v>23</v>
      </c>
      <c r="U206" s="163">
        <v>60</v>
      </c>
      <c r="V206" s="164"/>
      <c r="W206" s="157">
        <v>90</v>
      </c>
      <c r="X206" s="150"/>
      <c r="Y206" s="150" t="s">
        <v>667</v>
      </c>
      <c r="Z206" s="158">
        <v>90</v>
      </c>
      <c r="AA206" s="158">
        <v>89</v>
      </c>
      <c r="AB206" s="158">
        <v>92</v>
      </c>
      <c r="AC206" s="158">
        <v>89</v>
      </c>
      <c r="AD206" s="158">
        <v>92</v>
      </c>
      <c r="AE206" s="165">
        <v>91</v>
      </c>
      <c r="AF206" s="166">
        <v>85</v>
      </c>
      <c r="AG206" s="167">
        <v>85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4</v>
      </c>
      <c r="D207" s="150">
        <v>5</v>
      </c>
      <c r="E207" s="151">
        <v>9</v>
      </c>
      <c r="F207" s="149">
        <v>6</v>
      </c>
      <c r="G207" s="149">
        <v>6</v>
      </c>
      <c r="H207" s="149">
        <v>0</v>
      </c>
      <c r="I207" s="152" t="s">
        <v>668</v>
      </c>
      <c r="J207" s="153" t="s">
        <v>669</v>
      </c>
      <c r="K207" s="154">
        <v>4</v>
      </c>
      <c r="L207" s="155" t="s">
        <v>595</v>
      </c>
      <c r="M207" s="150" t="s">
        <v>670</v>
      </c>
      <c r="N207" s="156" t="s">
        <v>575</v>
      </c>
      <c r="O207" s="157" t="s">
        <v>51</v>
      </c>
      <c r="P207" s="158">
        <v>41</v>
      </c>
      <c r="Q207" s="159">
        <v>72</v>
      </c>
      <c r="R207" s="160">
        <v>-7.0833282470703098</v>
      </c>
      <c r="S207" s="161">
        <v>3</v>
      </c>
      <c r="T207" s="162">
        <v>24</v>
      </c>
      <c r="U207" s="163">
        <v>57</v>
      </c>
      <c r="V207" s="164"/>
      <c r="W207" s="157" t="s">
        <v>51</v>
      </c>
      <c r="X207" s="150"/>
      <c r="Y207" s="150" t="s">
        <v>671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0</v>
      </c>
      <c r="E208" s="151">
        <v>6</v>
      </c>
      <c r="F208" s="149">
        <v>2</v>
      </c>
      <c r="G208" s="149">
        <v>8</v>
      </c>
      <c r="H208" s="149">
        <v>0</v>
      </c>
      <c r="I208" s="152" t="s">
        <v>672</v>
      </c>
      <c r="J208" s="153" t="s">
        <v>673</v>
      </c>
      <c r="K208" s="154">
        <v>4</v>
      </c>
      <c r="L208" s="155" t="s">
        <v>674</v>
      </c>
      <c r="M208" s="150" t="s">
        <v>659</v>
      </c>
      <c r="N208" s="156" t="s">
        <v>660</v>
      </c>
      <c r="O208" s="157">
        <v>90</v>
      </c>
      <c r="P208" s="158" t="s">
        <v>51</v>
      </c>
      <c r="Q208" s="159" t="s">
        <v>51</v>
      </c>
      <c r="R208" s="160"/>
      <c r="S208" s="161"/>
      <c r="T208" s="162">
        <v>9</v>
      </c>
      <c r="U208" s="163">
        <v>50</v>
      </c>
      <c r="V208" s="164"/>
      <c r="W208" s="157">
        <v>90</v>
      </c>
      <c r="X208" s="150"/>
      <c r="Y208" s="150" t="s">
        <v>675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>
        <v>90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2</v>
      </c>
      <c r="D209" s="150">
        <v>2</v>
      </c>
      <c r="E209" s="151">
        <v>4</v>
      </c>
      <c r="F209" s="149">
        <v>7</v>
      </c>
      <c r="G209" s="149">
        <v>5</v>
      </c>
      <c r="H209" s="149">
        <v>0</v>
      </c>
      <c r="I209" s="152" t="s">
        <v>676</v>
      </c>
      <c r="J209" s="153" t="s">
        <v>677</v>
      </c>
      <c r="K209" s="154">
        <v>4</v>
      </c>
      <c r="L209" s="155" t="s">
        <v>638</v>
      </c>
      <c r="M209" s="150" t="s">
        <v>678</v>
      </c>
      <c r="N209" s="156" t="s">
        <v>679</v>
      </c>
      <c r="O209" s="157" t="s">
        <v>51</v>
      </c>
      <c r="P209" s="158">
        <v>55</v>
      </c>
      <c r="Q209" s="159">
        <v>75</v>
      </c>
      <c r="R209" s="160">
        <v>9.9166717529296893</v>
      </c>
      <c r="S209" s="161">
        <v>2</v>
      </c>
      <c r="T209" s="162">
        <v>25</v>
      </c>
      <c r="U209" s="163">
        <v>100</v>
      </c>
      <c r="V209" s="164"/>
      <c r="W209" s="157" t="s">
        <v>51</v>
      </c>
      <c r="X209" s="150"/>
      <c r="Y209" s="150" t="s">
        <v>680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1</v>
      </c>
      <c r="E210" s="151">
        <v>3</v>
      </c>
      <c r="F210" s="149">
        <v>3</v>
      </c>
      <c r="G210" s="149">
        <v>2</v>
      </c>
      <c r="H210" s="149">
        <v>1</v>
      </c>
      <c r="I210" s="152"/>
      <c r="J210" s="153" t="s">
        <v>681</v>
      </c>
      <c r="K210" s="154">
        <v>8</v>
      </c>
      <c r="L210" s="155" t="s">
        <v>543</v>
      </c>
      <c r="M210" s="150" t="s">
        <v>682</v>
      </c>
      <c r="N210" s="156" t="s">
        <v>683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29</v>
      </c>
      <c r="V210" s="164"/>
      <c r="W210" s="157" t="s">
        <v>51</v>
      </c>
      <c r="X210" s="150"/>
      <c r="Y210" s="150" t="s">
        <v>684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0</v>
      </c>
      <c r="D211" s="150">
        <v>3</v>
      </c>
      <c r="E211" s="151">
        <v>3</v>
      </c>
      <c r="F211" s="149">
        <v>8</v>
      </c>
      <c r="G211" s="149">
        <v>4</v>
      </c>
      <c r="H211" s="149">
        <v>0</v>
      </c>
      <c r="I211" s="152" t="s">
        <v>685</v>
      </c>
      <c r="J211" s="153" t="s">
        <v>686</v>
      </c>
      <c r="K211" s="154">
        <v>4</v>
      </c>
      <c r="L211" s="155" t="s">
        <v>638</v>
      </c>
      <c r="M211" s="150" t="s">
        <v>687</v>
      </c>
      <c r="N211" s="156" t="s">
        <v>615</v>
      </c>
      <c r="O211" s="157" t="s">
        <v>51</v>
      </c>
      <c r="P211" s="158" t="s">
        <v>51</v>
      </c>
      <c r="Q211" s="159">
        <v>31</v>
      </c>
      <c r="R211" s="160">
        <v>-36.750028247070297</v>
      </c>
      <c r="S211" s="161">
        <v>4</v>
      </c>
      <c r="T211" s="162">
        <v>25</v>
      </c>
      <c r="U211" s="163">
        <v>60</v>
      </c>
      <c r="V211" s="164"/>
      <c r="W211" s="157" t="s">
        <v>51</v>
      </c>
      <c r="X211" s="150"/>
      <c r="Y211" s="150" t="s">
        <v>688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1</v>
      </c>
      <c r="E212" s="151">
        <v>3</v>
      </c>
      <c r="F212" s="149">
        <v>4</v>
      </c>
      <c r="G212" s="149">
        <v>7</v>
      </c>
      <c r="H212" s="149">
        <v>0</v>
      </c>
      <c r="I212" s="152"/>
      <c r="J212" s="153" t="s">
        <v>689</v>
      </c>
      <c r="K212" s="154">
        <v>5</v>
      </c>
      <c r="L212" s="155" t="s">
        <v>543</v>
      </c>
      <c r="M212" s="150" t="s">
        <v>690</v>
      </c>
      <c r="N212" s="156" t="s">
        <v>596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31</v>
      </c>
      <c r="V212" s="164"/>
      <c r="W212" s="157" t="s">
        <v>51</v>
      </c>
      <c r="X212" s="150"/>
      <c r="Y212" s="150" t="s">
        <v>691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0</v>
      </c>
      <c r="E213" s="151">
        <v>0</v>
      </c>
      <c r="F213" s="149">
        <v>5</v>
      </c>
      <c r="G213" s="149">
        <v>1</v>
      </c>
      <c r="H213" s="149">
        <v>1</v>
      </c>
      <c r="I213" s="152"/>
      <c r="J213" s="153" t="s">
        <v>692</v>
      </c>
      <c r="K213" s="154">
        <v>4</v>
      </c>
      <c r="L213" s="155" t="s">
        <v>595</v>
      </c>
      <c r="M213" s="150" t="s">
        <v>693</v>
      </c>
      <c r="N213" s="156" t="s">
        <v>694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>
        <v>50</v>
      </c>
      <c r="V213" s="164"/>
      <c r="W213" s="157" t="s">
        <v>51</v>
      </c>
      <c r="X213" s="150"/>
      <c r="Y213" s="150" t="s">
        <v>695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696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697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698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6</v>
      </c>
      <c r="D219" s="150">
        <v>9</v>
      </c>
      <c r="E219" s="151">
        <v>15</v>
      </c>
      <c r="F219" s="149">
        <v>9</v>
      </c>
      <c r="G219" s="149">
        <v>6</v>
      </c>
      <c r="H219" s="149">
        <v>0</v>
      </c>
      <c r="I219" s="152" t="s">
        <v>699</v>
      </c>
      <c r="J219" s="153" t="s">
        <v>700</v>
      </c>
      <c r="K219" s="154">
        <v>7</v>
      </c>
      <c r="L219" s="155" t="s">
        <v>543</v>
      </c>
      <c r="M219" s="150" t="s">
        <v>701</v>
      </c>
      <c r="N219" s="156" t="s">
        <v>655</v>
      </c>
      <c r="O219" s="157">
        <v>106</v>
      </c>
      <c r="P219" s="158">
        <v>106</v>
      </c>
      <c r="Q219" s="159">
        <v>121</v>
      </c>
      <c r="R219" s="160">
        <v>51.2111206054688</v>
      </c>
      <c r="S219" s="161">
        <v>1</v>
      </c>
      <c r="T219" s="162">
        <v>15</v>
      </c>
      <c r="U219" s="163">
        <v>55</v>
      </c>
      <c r="V219" s="164"/>
      <c r="W219" s="157">
        <v>106</v>
      </c>
      <c r="X219" s="150"/>
      <c r="Y219" s="150" t="s">
        <v>702</v>
      </c>
      <c r="Z219" s="158">
        <v>104</v>
      </c>
      <c r="AA219" s="158">
        <v>105</v>
      </c>
      <c r="AB219" s="158">
        <v>101</v>
      </c>
      <c r="AC219" s="158">
        <v>101</v>
      </c>
      <c r="AD219" s="158">
        <v>106</v>
      </c>
      <c r="AE219" s="165">
        <v>106</v>
      </c>
      <c r="AF219" s="166">
        <v>100</v>
      </c>
      <c r="AG219" s="167">
        <v>75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5</v>
      </c>
      <c r="D220" s="150">
        <v>8</v>
      </c>
      <c r="E220" s="151">
        <v>13</v>
      </c>
      <c r="F220" s="149">
        <v>8</v>
      </c>
      <c r="G220" s="149">
        <v>11</v>
      </c>
      <c r="H220" s="149">
        <v>1</v>
      </c>
      <c r="I220" s="152" t="s">
        <v>703</v>
      </c>
      <c r="J220" s="153" t="s">
        <v>704</v>
      </c>
      <c r="K220" s="154">
        <v>5</v>
      </c>
      <c r="L220" s="155" t="s">
        <v>543</v>
      </c>
      <c r="M220" s="150" t="s">
        <v>670</v>
      </c>
      <c r="N220" s="156" t="s">
        <v>660</v>
      </c>
      <c r="O220" s="157">
        <v>87</v>
      </c>
      <c r="P220" s="158">
        <v>69</v>
      </c>
      <c r="Q220" s="159">
        <v>106</v>
      </c>
      <c r="R220" s="160">
        <v>-19.7888793945312</v>
      </c>
      <c r="S220" s="161">
        <v>9</v>
      </c>
      <c r="T220" s="162">
        <v>14</v>
      </c>
      <c r="U220" s="163">
        <v>57</v>
      </c>
      <c r="V220" s="164"/>
      <c r="W220" s="157">
        <v>87</v>
      </c>
      <c r="X220" s="150"/>
      <c r="Y220" s="150" t="s">
        <v>705</v>
      </c>
      <c r="Z220" s="158">
        <v>82</v>
      </c>
      <c r="AA220" s="158">
        <v>78</v>
      </c>
      <c r="AB220" s="158">
        <v>74</v>
      </c>
      <c r="AC220" s="158">
        <v>88</v>
      </c>
      <c r="AD220" s="158">
        <v>84</v>
      </c>
      <c r="AE220" s="165">
        <v>84</v>
      </c>
      <c r="AF220" s="166">
        <v>84</v>
      </c>
      <c r="AG220" s="167">
        <v>84</v>
      </c>
      <c r="AH220" s="166">
        <v>84</v>
      </c>
      <c r="AI220" s="168">
        <v>84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7</v>
      </c>
      <c r="E221" s="151">
        <v>12</v>
      </c>
      <c r="F221" s="149">
        <v>10</v>
      </c>
      <c r="G221" s="149">
        <v>1</v>
      </c>
      <c r="H221" s="149">
        <v>1</v>
      </c>
      <c r="I221" s="152" t="s">
        <v>706</v>
      </c>
      <c r="J221" s="153" t="s">
        <v>707</v>
      </c>
      <c r="K221" s="154">
        <v>4</v>
      </c>
      <c r="L221" s="155" t="s">
        <v>579</v>
      </c>
      <c r="M221" s="150" t="s">
        <v>708</v>
      </c>
      <c r="N221" s="156" t="s">
        <v>709</v>
      </c>
      <c r="O221" s="157">
        <v>97</v>
      </c>
      <c r="P221" s="158">
        <v>76</v>
      </c>
      <c r="Q221" s="159">
        <v>95</v>
      </c>
      <c r="R221" s="160">
        <v>-13.7888793945312</v>
      </c>
      <c r="S221" s="161">
        <v>7</v>
      </c>
      <c r="T221" s="162">
        <v>14</v>
      </c>
      <c r="U221" s="163">
        <v>71</v>
      </c>
      <c r="V221" s="164"/>
      <c r="W221" s="157">
        <v>97</v>
      </c>
      <c r="X221" s="150"/>
      <c r="Y221" s="150" t="s">
        <v>710</v>
      </c>
      <c r="Z221" s="158">
        <v>74</v>
      </c>
      <c r="AA221" s="158">
        <v>83</v>
      </c>
      <c r="AB221" s="158">
        <v>83</v>
      </c>
      <c r="AC221" s="158">
        <v>86</v>
      </c>
      <c r="AD221" s="158">
        <v>86</v>
      </c>
      <c r="AE221" s="165">
        <v>90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6</v>
      </c>
      <c r="E222" s="151">
        <v>12</v>
      </c>
      <c r="F222" s="149">
        <v>6</v>
      </c>
      <c r="G222" s="149">
        <v>9</v>
      </c>
      <c r="H222" s="149">
        <v>1</v>
      </c>
      <c r="I222" s="152" t="s">
        <v>711</v>
      </c>
      <c r="J222" s="153" t="s">
        <v>712</v>
      </c>
      <c r="K222" s="154">
        <v>10</v>
      </c>
      <c r="L222" s="155" t="s">
        <v>543</v>
      </c>
      <c r="M222" s="150" t="s">
        <v>713</v>
      </c>
      <c r="N222" s="156" t="s">
        <v>714</v>
      </c>
      <c r="O222" s="157">
        <v>95</v>
      </c>
      <c r="P222" s="158">
        <v>98</v>
      </c>
      <c r="Q222" s="159">
        <v>114</v>
      </c>
      <c r="R222" s="160">
        <v>25.2111206054688</v>
      </c>
      <c r="S222" s="161">
        <v>3</v>
      </c>
      <c r="T222" s="162">
        <v>27</v>
      </c>
      <c r="U222" s="163">
        <v>58</v>
      </c>
      <c r="V222" s="164"/>
      <c r="W222" s="157">
        <v>95</v>
      </c>
      <c r="X222" s="150"/>
      <c r="Y222" s="150" t="s">
        <v>715</v>
      </c>
      <c r="Z222" s="158">
        <v>101</v>
      </c>
      <c r="AA222" s="158">
        <v>101</v>
      </c>
      <c r="AB222" s="158">
        <v>101</v>
      </c>
      <c r="AC222" s="158">
        <v>100</v>
      </c>
      <c r="AD222" s="158">
        <v>98</v>
      </c>
      <c r="AE222" s="165">
        <v>97</v>
      </c>
      <c r="AF222" s="166">
        <v>99</v>
      </c>
      <c r="AG222" s="167">
        <v>99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8</v>
      </c>
      <c r="E223" s="151">
        <v>11</v>
      </c>
      <c r="F223" s="149">
        <v>11</v>
      </c>
      <c r="G223" s="149">
        <v>10</v>
      </c>
      <c r="H223" s="149">
        <v>1</v>
      </c>
      <c r="I223" s="152" t="s">
        <v>716</v>
      </c>
      <c r="J223" s="153" t="s">
        <v>717</v>
      </c>
      <c r="K223" s="154">
        <v>5</v>
      </c>
      <c r="L223" s="155" t="s">
        <v>579</v>
      </c>
      <c r="M223" s="150" t="s">
        <v>718</v>
      </c>
      <c r="N223" s="156" t="s">
        <v>640</v>
      </c>
      <c r="O223" s="157">
        <v>89</v>
      </c>
      <c r="P223" s="158">
        <v>23</v>
      </c>
      <c r="Q223" s="159">
        <v>108</v>
      </c>
      <c r="R223" s="160">
        <v>-61.7888793945312</v>
      </c>
      <c r="S223" s="161">
        <v>10</v>
      </c>
      <c r="T223" s="162">
        <v>11</v>
      </c>
      <c r="U223" s="163">
        <v>60</v>
      </c>
      <c r="V223" s="164"/>
      <c r="W223" s="157">
        <v>89</v>
      </c>
      <c r="X223" s="150"/>
      <c r="Y223" s="150" t="s">
        <v>719</v>
      </c>
      <c r="Z223" s="158">
        <v>83</v>
      </c>
      <c r="AA223" s="158">
        <v>83</v>
      </c>
      <c r="AB223" s="158">
        <v>82</v>
      </c>
      <c r="AC223" s="158">
        <v>85</v>
      </c>
      <c r="AD223" s="158" t="s">
        <v>51</v>
      </c>
      <c r="AE223" s="165">
        <v>90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3</v>
      </c>
      <c r="E224" s="151">
        <v>9</v>
      </c>
      <c r="F224" s="149">
        <v>1</v>
      </c>
      <c r="G224" s="149">
        <v>7</v>
      </c>
      <c r="H224" s="149">
        <v>0</v>
      </c>
      <c r="I224" s="152" t="s">
        <v>720</v>
      </c>
      <c r="J224" s="153" t="s">
        <v>721</v>
      </c>
      <c r="K224" s="154">
        <v>5</v>
      </c>
      <c r="L224" s="155" t="s">
        <v>722</v>
      </c>
      <c r="M224" s="150" t="s">
        <v>723</v>
      </c>
      <c r="N224" s="156" t="s">
        <v>634</v>
      </c>
      <c r="O224" s="157">
        <v>115</v>
      </c>
      <c r="P224" s="158" t="s">
        <v>51</v>
      </c>
      <c r="Q224" s="159">
        <v>126</v>
      </c>
      <c r="R224" s="160">
        <v>31.1000206054687</v>
      </c>
      <c r="S224" s="161">
        <v>2</v>
      </c>
      <c r="T224" s="162">
        <v>13</v>
      </c>
      <c r="U224" s="163">
        <v>64</v>
      </c>
      <c r="V224" s="164"/>
      <c r="W224" s="157">
        <v>115</v>
      </c>
      <c r="X224" s="150"/>
      <c r="Y224" s="150" t="s">
        <v>724</v>
      </c>
      <c r="Z224" s="158">
        <v>109</v>
      </c>
      <c r="AA224" s="158">
        <v>117</v>
      </c>
      <c r="AB224" s="158">
        <v>117</v>
      </c>
      <c r="AC224" s="158" t="s">
        <v>51</v>
      </c>
      <c r="AD224" s="158">
        <v>117</v>
      </c>
      <c r="AE224" s="165">
        <v>117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7</v>
      </c>
      <c r="E225" s="151">
        <v>9</v>
      </c>
      <c r="F225" s="149">
        <v>2</v>
      </c>
      <c r="G225" s="149">
        <v>5</v>
      </c>
      <c r="H225" s="149">
        <v>0</v>
      </c>
      <c r="I225" s="152" t="s">
        <v>725</v>
      </c>
      <c r="J225" s="153" t="s">
        <v>726</v>
      </c>
      <c r="K225" s="154">
        <v>5</v>
      </c>
      <c r="L225" s="155" t="s">
        <v>543</v>
      </c>
      <c r="M225" s="150" t="s">
        <v>727</v>
      </c>
      <c r="N225" s="156" t="s">
        <v>551</v>
      </c>
      <c r="O225" s="157">
        <v>102</v>
      </c>
      <c r="P225" s="158">
        <v>64</v>
      </c>
      <c r="Q225" s="159">
        <v>112</v>
      </c>
      <c r="R225" s="160">
        <v>-3.78887939453125</v>
      </c>
      <c r="S225" s="161">
        <v>5</v>
      </c>
      <c r="T225" s="162">
        <v>15</v>
      </c>
      <c r="U225" s="163">
        <v>34</v>
      </c>
      <c r="V225" s="164"/>
      <c r="W225" s="157">
        <v>102</v>
      </c>
      <c r="X225" s="150"/>
      <c r="Y225" s="150" t="s">
        <v>728</v>
      </c>
      <c r="Z225" s="158">
        <v>89</v>
      </c>
      <c r="AA225" s="158">
        <v>98</v>
      </c>
      <c r="AB225" s="158">
        <v>101</v>
      </c>
      <c r="AC225" s="158">
        <v>101</v>
      </c>
      <c r="AD225" s="158">
        <v>102</v>
      </c>
      <c r="AE225" s="165">
        <v>102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6</v>
      </c>
      <c r="E226" s="151">
        <v>9</v>
      </c>
      <c r="F226" s="149">
        <v>7</v>
      </c>
      <c r="G226" s="149">
        <v>4</v>
      </c>
      <c r="H226" s="149">
        <v>1</v>
      </c>
      <c r="I226" s="152" t="s">
        <v>729</v>
      </c>
      <c r="J226" s="153" t="s">
        <v>730</v>
      </c>
      <c r="K226" s="154">
        <v>5</v>
      </c>
      <c r="L226" s="155" t="s">
        <v>543</v>
      </c>
      <c r="M226" s="150" t="s">
        <v>731</v>
      </c>
      <c r="N226" s="156" t="s">
        <v>732</v>
      </c>
      <c r="O226" s="157">
        <v>101</v>
      </c>
      <c r="P226" s="158">
        <v>58</v>
      </c>
      <c r="Q226" s="159">
        <v>105</v>
      </c>
      <c r="R226" s="160">
        <v>-17.7888793945312</v>
      </c>
      <c r="S226" s="161">
        <v>8</v>
      </c>
      <c r="T226" s="162">
        <v>7</v>
      </c>
      <c r="U226" s="163"/>
      <c r="V226" s="164"/>
      <c r="W226" s="157">
        <v>101</v>
      </c>
      <c r="X226" s="150"/>
      <c r="Y226" s="150" t="s">
        <v>733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 t="s">
        <v>51</v>
      </c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3</v>
      </c>
      <c r="E227" s="151">
        <v>6</v>
      </c>
      <c r="F227" s="149">
        <v>5</v>
      </c>
      <c r="G227" s="149">
        <v>8</v>
      </c>
      <c r="H227" s="149">
        <v>1</v>
      </c>
      <c r="I227" s="152" t="s">
        <v>734</v>
      </c>
      <c r="J227" s="153" t="s">
        <v>735</v>
      </c>
      <c r="K227" s="154">
        <v>5</v>
      </c>
      <c r="L227" s="155" t="s">
        <v>543</v>
      </c>
      <c r="M227" s="150" t="s">
        <v>736</v>
      </c>
      <c r="N227" s="156" t="s">
        <v>581</v>
      </c>
      <c r="O227" s="157">
        <v>94</v>
      </c>
      <c r="P227" s="158">
        <v>76</v>
      </c>
      <c r="Q227" s="159">
        <v>108</v>
      </c>
      <c r="R227" s="160">
        <v>-3.78887939453125</v>
      </c>
      <c r="S227" s="161">
        <v>5</v>
      </c>
      <c r="T227" s="162">
        <v>14</v>
      </c>
      <c r="U227" s="163">
        <v>50</v>
      </c>
      <c r="V227" s="164"/>
      <c r="W227" s="157">
        <v>94</v>
      </c>
      <c r="X227" s="150"/>
      <c r="Y227" s="150" t="s">
        <v>737</v>
      </c>
      <c r="Z227" s="158">
        <v>85</v>
      </c>
      <c r="AA227" s="158">
        <v>84</v>
      </c>
      <c r="AB227" s="158">
        <v>84</v>
      </c>
      <c r="AC227" s="158">
        <v>84</v>
      </c>
      <c r="AD227" s="158">
        <v>89</v>
      </c>
      <c r="AE227" s="165">
        <v>94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3</v>
      </c>
      <c r="D228" s="150">
        <v>0</v>
      </c>
      <c r="E228" s="151">
        <v>3</v>
      </c>
      <c r="F228" s="149">
        <v>3</v>
      </c>
      <c r="G228" s="149">
        <v>3</v>
      </c>
      <c r="H228" s="149">
        <v>1</v>
      </c>
      <c r="I228" s="152" t="s">
        <v>738</v>
      </c>
      <c r="J228" s="153" t="s">
        <v>739</v>
      </c>
      <c r="K228" s="154">
        <v>8</v>
      </c>
      <c r="L228" s="155" t="s">
        <v>543</v>
      </c>
      <c r="M228" s="150" t="s">
        <v>740</v>
      </c>
      <c r="N228" s="156" t="s">
        <v>741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21</v>
      </c>
      <c r="U228" s="163">
        <v>33</v>
      </c>
      <c r="V228" s="164"/>
      <c r="W228" s="157" t="s">
        <v>51</v>
      </c>
      <c r="X228" s="150"/>
      <c r="Y228" s="150" t="s">
        <v>742</v>
      </c>
      <c r="Z228" s="158"/>
      <c r="AA228" s="158"/>
      <c r="AB228" s="158"/>
      <c r="AC228" s="158"/>
      <c r="AD228" s="158" t="s">
        <v>51</v>
      </c>
      <c r="AE228" s="165">
        <v>96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1</v>
      </c>
      <c r="D229" s="150">
        <v>2</v>
      </c>
      <c r="E229" s="151">
        <v>3</v>
      </c>
      <c r="F229" s="149">
        <v>4</v>
      </c>
      <c r="G229" s="149">
        <v>2</v>
      </c>
      <c r="H229" s="149">
        <v>1</v>
      </c>
      <c r="I229" s="152" t="s">
        <v>743</v>
      </c>
      <c r="J229" s="153" t="s">
        <v>744</v>
      </c>
      <c r="K229" s="154">
        <v>7</v>
      </c>
      <c r="L229" s="155" t="s">
        <v>543</v>
      </c>
      <c r="M229" s="150" t="s">
        <v>745</v>
      </c>
      <c r="N229" s="156" t="s">
        <v>605</v>
      </c>
      <c r="O229" s="157">
        <v>106</v>
      </c>
      <c r="P229" s="158">
        <v>77</v>
      </c>
      <c r="Q229" s="159">
        <v>112</v>
      </c>
      <c r="R229" s="160">
        <v>13.2111206054688</v>
      </c>
      <c r="S229" s="161">
        <v>4</v>
      </c>
      <c r="T229" s="162">
        <v>21</v>
      </c>
      <c r="U229" s="163">
        <v>73</v>
      </c>
      <c r="V229" s="164"/>
      <c r="W229" s="157">
        <v>106</v>
      </c>
      <c r="X229" s="150"/>
      <c r="Y229" s="150" t="s">
        <v>746</v>
      </c>
      <c r="Z229" s="158">
        <v>107</v>
      </c>
      <c r="AA229" s="158">
        <v>105</v>
      </c>
      <c r="AB229" s="158">
        <v>108</v>
      </c>
      <c r="AC229" s="158">
        <v>108</v>
      </c>
      <c r="AD229" s="158">
        <v>108</v>
      </c>
      <c r="AE229" s="165">
        <v>108</v>
      </c>
      <c r="AF229" s="166">
        <v>105</v>
      </c>
      <c r="AG229" s="167">
        <v>105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747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748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9</v>
      </c>
      <c r="E235" s="151">
        <v>19</v>
      </c>
      <c r="F235" s="149">
        <v>5</v>
      </c>
      <c r="G235" s="149">
        <v>5</v>
      </c>
      <c r="H235" s="149">
        <v>0</v>
      </c>
      <c r="I235" s="152" t="s">
        <v>750</v>
      </c>
      <c r="J235" s="153" t="s">
        <v>751</v>
      </c>
      <c r="K235" s="154">
        <v>4</v>
      </c>
      <c r="L235" s="155" t="s">
        <v>649</v>
      </c>
      <c r="M235" s="150" t="s">
        <v>625</v>
      </c>
      <c r="N235" s="156" t="s">
        <v>752</v>
      </c>
      <c r="O235" s="157">
        <v>83</v>
      </c>
      <c r="P235" s="158">
        <v>87</v>
      </c>
      <c r="Q235" s="159">
        <v>103</v>
      </c>
      <c r="R235" s="160">
        <v>-8.20001220703125</v>
      </c>
      <c r="S235" s="161">
        <v>5</v>
      </c>
      <c r="T235" s="162">
        <v>8</v>
      </c>
      <c r="U235" s="163">
        <v>74</v>
      </c>
      <c r="V235" s="164"/>
      <c r="W235" s="157">
        <v>83</v>
      </c>
      <c r="X235" s="150"/>
      <c r="Y235" s="150" t="s">
        <v>753</v>
      </c>
      <c r="Z235" s="158">
        <v>82</v>
      </c>
      <c r="AA235" s="158">
        <v>80</v>
      </c>
      <c r="AB235" s="158">
        <v>79</v>
      </c>
      <c r="AC235" s="158">
        <v>79</v>
      </c>
      <c r="AD235" s="158">
        <v>78</v>
      </c>
      <c r="AE235" s="165">
        <v>78</v>
      </c>
      <c r="AF235" s="166">
        <v>78</v>
      </c>
      <c r="AG235" s="167">
        <v>78</v>
      </c>
      <c r="AH235" s="166">
        <v>78</v>
      </c>
      <c r="AI235" s="168">
        <v>78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8</v>
      </c>
      <c r="E236" s="151">
        <v>17</v>
      </c>
      <c r="F236" s="149">
        <v>4</v>
      </c>
      <c r="G236" s="149">
        <v>3</v>
      </c>
      <c r="H236" s="149">
        <v>0</v>
      </c>
      <c r="I236" s="152" t="s">
        <v>754</v>
      </c>
      <c r="J236" s="153" t="s">
        <v>755</v>
      </c>
      <c r="K236" s="154">
        <v>10</v>
      </c>
      <c r="L236" s="155" t="s">
        <v>579</v>
      </c>
      <c r="M236" s="150" t="s">
        <v>756</v>
      </c>
      <c r="N236" s="156" t="s">
        <v>757</v>
      </c>
      <c r="O236" s="157">
        <v>85</v>
      </c>
      <c r="P236" s="158">
        <v>83</v>
      </c>
      <c r="Q236" s="159">
        <v>111</v>
      </c>
      <c r="R236" s="160">
        <v>-2.20001220703125</v>
      </c>
      <c r="S236" s="161">
        <v>4</v>
      </c>
      <c r="T236" s="162">
        <v>23</v>
      </c>
      <c r="U236" s="163">
        <v>50</v>
      </c>
      <c r="V236" s="164"/>
      <c r="W236" s="157">
        <v>85</v>
      </c>
      <c r="X236" s="150"/>
      <c r="Y236" s="150" t="s">
        <v>758</v>
      </c>
      <c r="Z236" s="158">
        <v>90</v>
      </c>
      <c r="AA236" s="158">
        <v>90</v>
      </c>
      <c r="AB236" s="158">
        <v>90</v>
      </c>
      <c r="AC236" s="158">
        <v>89</v>
      </c>
      <c r="AD236" s="158">
        <v>89</v>
      </c>
      <c r="AE236" s="165">
        <v>87</v>
      </c>
      <c r="AF236" s="166">
        <v>89</v>
      </c>
      <c r="AG236" s="167">
        <v>75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1</v>
      </c>
      <c r="G237" s="149">
        <v>1</v>
      </c>
      <c r="H237" s="149">
        <v>0</v>
      </c>
      <c r="I237" s="152" t="s">
        <v>759</v>
      </c>
      <c r="J237" s="153" t="s">
        <v>760</v>
      </c>
      <c r="K237" s="154">
        <v>6</v>
      </c>
      <c r="L237" s="155" t="s">
        <v>674</v>
      </c>
      <c r="M237" s="150" t="s">
        <v>600</v>
      </c>
      <c r="N237" s="156" t="s">
        <v>761</v>
      </c>
      <c r="O237" s="157">
        <v>96</v>
      </c>
      <c r="P237" s="158">
        <v>79</v>
      </c>
      <c r="Q237" s="159">
        <v>105</v>
      </c>
      <c r="R237" s="160">
        <v>-1.20001220703125</v>
      </c>
      <c r="S237" s="161">
        <v>3</v>
      </c>
      <c r="T237" s="162">
        <v>13</v>
      </c>
      <c r="U237" s="163">
        <v>75</v>
      </c>
      <c r="V237" s="164"/>
      <c r="W237" s="157">
        <v>96</v>
      </c>
      <c r="X237" s="150"/>
      <c r="Y237" s="150" t="s">
        <v>762</v>
      </c>
      <c r="Z237" s="158">
        <v>93</v>
      </c>
      <c r="AA237" s="158">
        <v>93</v>
      </c>
      <c r="AB237" s="158">
        <v>93</v>
      </c>
      <c r="AC237" s="158">
        <v>93</v>
      </c>
      <c r="AD237" s="158">
        <v>91</v>
      </c>
      <c r="AE237" s="165">
        <v>93</v>
      </c>
      <c r="AF237" s="166">
        <v>93</v>
      </c>
      <c r="AG237" s="167">
        <v>93</v>
      </c>
      <c r="AH237" s="166">
        <v>93</v>
      </c>
      <c r="AI237" s="168">
        <v>93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9</v>
      </c>
      <c r="E238" s="151">
        <v>16</v>
      </c>
      <c r="F238" s="149">
        <v>3</v>
      </c>
      <c r="G238" s="149">
        <v>4</v>
      </c>
      <c r="H238" s="149">
        <v>0</v>
      </c>
      <c r="I238" s="152" t="s">
        <v>763</v>
      </c>
      <c r="J238" s="153" t="s">
        <v>764</v>
      </c>
      <c r="K238" s="154">
        <v>10</v>
      </c>
      <c r="L238" s="155" t="s">
        <v>543</v>
      </c>
      <c r="M238" s="150" t="s">
        <v>765</v>
      </c>
      <c r="N238" s="156" t="s">
        <v>766</v>
      </c>
      <c r="O238" s="157">
        <v>90</v>
      </c>
      <c r="P238" s="158">
        <v>93</v>
      </c>
      <c r="Q238" s="159">
        <v>110</v>
      </c>
      <c r="R238" s="160">
        <v>11.7999877929688</v>
      </c>
      <c r="S238" s="161">
        <v>1</v>
      </c>
      <c r="T238" s="162">
        <v>28</v>
      </c>
      <c r="U238" s="163">
        <v>70</v>
      </c>
      <c r="V238" s="164"/>
      <c r="W238" s="157">
        <v>90</v>
      </c>
      <c r="X238" s="150"/>
      <c r="Y238" s="150" t="s">
        <v>767</v>
      </c>
      <c r="Z238" s="158">
        <v>76</v>
      </c>
      <c r="AA238" s="158">
        <v>82</v>
      </c>
      <c r="AB238" s="158">
        <v>86</v>
      </c>
      <c r="AC238" s="158">
        <v>96</v>
      </c>
      <c r="AD238" s="158">
        <v>95</v>
      </c>
      <c r="AE238" s="165">
        <v>93</v>
      </c>
      <c r="AF238" s="166">
        <v>92</v>
      </c>
      <c r="AG238" s="167">
        <v>78</v>
      </c>
      <c r="AH238" s="166">
        <v>92</v>
      </c>
      <c r="AI238" s="168">
        <v>92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8</v>
      </c>
      <c r="D239" s="150">
        <v>6</v>
      </c>
      <c r="E239" s="151">
        <v>14</v>
      </c>
      <c r="F239" s="149">
        <v>2</v>
      </c>
      <c r="G239" s="149">
        <v>2</v>
      </c>
      <c r="H239" s="149">
        <v>0</v>
      </c>
      <c r="I239" s="152" t="s">
        <v>768</v>
      </c>
      <c r="J239" s="153" t="s">
        <v>769</v>
      </c>
      <c r="K239" s="154">
        <v>4</v>
      </c>
      <c r="L239" s="155" t="s">
        <v>722</v>
      </c>
      <c r="M239" s="150" t="s">
        <v>604</v>
      </c>
      <c r="N239" s="156" t="s">
        <v>634</v>
      </c>
      <c r="O239" s="157">
        <v>94</v>
      </c>
      <c r="P239" s="158">
        <v>81</v>
      </c>
      <c r="Q239" s="159">
        <v>106</v>
      </c>
      <c r="R239" s="160">
        <v>-0.20001220703125</v>
      </c>
      <c r="S239" s="161">
        <v>2</v>
      </c>
      <c r="T239" s="162">
        <v>17</v>
      </c>
      <c r="U239" s="163">
        <v>53</v>
      </c>
      <c r="V239" s="164"/>
      <c r="W239" s="157">
        <v>94</v>
      </c>
      <c r="X239" s="150"/>
      <c r="Y239" s="150" t="s">
        <v>770</v>
      </c>
      <c r="Z239" s="158">
        <v>82</v>
      </c>
      <c r="AA239" s="158">
        <v>81</v>
      </c>
      <c r="AB239" s="158">
        <v>86</v>
      </c>
      <c r="AC239" s="158">
        <v>90</v>
      </c>
      <c r="AD239" s="158">
        <v>95</v>
      </c>
      <c r="AE239" s="165">
        <v>95</v>
      </c>
      <c r="AF239" s="166">
        <v>90</v>
      </c>
      <c r="AG239" s="167">
        <v>80</v>
      </c>
      <c r="AH239" s="166">
        <v>90</v>
      </c>
      <c r="AI239" s="168">
        <v>80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8</v>
      </c>
      <c r="E245" s="151">
        <v>21</v>
      </c>
      <c r="F245" s="149">
        <v>5</v>
      </c>
      <c r="G245" s="149">
        <v>2</v>
      </c>
      <c r="H245" s="149">
        <v>0</v>
      </c>
      <c r="I245" s="152" t="s">
        <v>774</v>
      </c>
      <c r="J245" s="153" t="s">
        <v>775</v>
      </c>
      <c r="K245" s="154">
        <v>11</v>
      </c>
      <c r="L245" s="155" t="s">
        <v>549</v>
      </c>
      <c r="M245" s="150" t="s">
        <v>776</v>
      </c>
      <c r="N245" s="156" t="s">
        <v>694</v>
      </c>
      <c r="O245" s="157">
        <v>58</v>
      </c>
      <c r="P245" s="158">
        <v>67</v>
      </c>
      <c r="Q245" s="159">
        <v>85</v>
      </c>
      <c r="R245" s="160">
        <v>14.3636322021484</v>
      </c>
      <c r="S245" s="161">
        <v>2</v>
      </c>
      <c r="T245" s="162">
        <v>22</v>
      </c>
      <c r="U245" s="163">
        <v>100</v>
      </c>
      <c r="V245" s="164"/>
      <c r="W245" s="157">
        <v>58</v>
      </c>
      <c r="X245" s="150"/>
      <c r="Y245" s="150" t="s">
        <v>777</v>
      </c>
      <c r="Z245" s="158">
        <v>68</v>
      </c>
      <c r="AA245" s="158">
        <v>70</v>
      </c>
      <c r="AB245" s="158">
        <v>70</v>
      </c>
      <c r="AC245" s="158">
        <v>68</v>
      </c>
      <c r="AD245" s="158">
        <v>65</v>
      </c>
      <c r="AE245" s="165">
        <v>60</v>
      </c>
      <c r="AF245" s="166">
        <v>80</v>
      </c>
      <c r="AG245" s="167">
        <v>62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12</v>
      </c>
      <c r="D246" s="150">
        <v>8</v>
      </c>
      <c r="E246" s="151">
        <v>20</v>
      </c>
      <c r="F246" s="149">
        <v>1</v>
      </c>
      <c r="G246" s="149">
        <v>10</v>
      </c>
      <c r="H246" s="149">
        <v>0</v>
      </c>
      <c r="I246" s="152" t="s">
        <v>778</v>
      </c>
      <c r="J246" s="153" t="s">
        <v>779</v>
      </c>
      <c r="K246" s="154">
        <v>10</v>
      </c>
      <c r="L246" s="155" t="s">
        <v>525</v>
      </c>
      <c r="M246" s="150" t="s">
        <v>780</v>
      </c>
      <c r="N246" s="156" t="s">
        <v>561</v>
      </c>
      <c r="O246" s="157">
        <v>60</v>
      </c>
      <c r="P246" s="158">
        <v>75</v>
      </c>
      <c r="Q246" s="159">
        <v>78</v>
      </c>
      <c r="R246" s="160">
        <v>17.363632202148398</v>
      </c>
      <c r="S246" s="161">
        <v>1</v>
      </c>
      <c r="T246" s="162">
        <v>23</v>
      </c>
      <c r="U246" s="163">
        <v>40</v>
      </c>
      <c r="V246" s="164"/>
      <c r="W246" s="157">
        <v>60</v>
      </c>
      <c r="X246" s="150"/>
      <c r="Y246" s="150" t="s">
        <v>781</v>
      </c>
      <c r="Z246" s="158">
        <v>65</v>
      </c>
      <c r="AA246" s="158">
        <v>65</v>
      </c>
      <c r="AB246" s="158">
        <v>68</v>
      </c>
      <c r="AC246" s="158">
        <v>68</v>
      </c>
      <c r="AD246" s="158">
        <v>67</v>
      </c>
      <c r="AE246" s="165">
        <v>65</v>
      </c>
      <c r="AF246" s="166">
        <v>66</v>
      </c>
      <c r="AG246" s="167">
        <v>46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8</v>
      </c>
      <c r="E247" s="151">
        <v>17</v>
      </c>
      <c r="F247" s="149">
        <v>10</v>
      </c>
      <c r="G247" s="149">
        <v>6</v>
      </c>
      <c r="H247" s="149">
        <v>1</v>
      </c>
      <c r="I247" s="152" t="s">
        <v>782</v>
      </c>
      <c r="J247" s="153" t="s">
        <v>783</v>
      </c>
      <c r="K247" s="154">
        <v>11</v>
      </c>
      <c r="L247" s="155" t="s">
        <v>784</v>
      </c>
      <c r="M247" s="150" t="s">
        <v>785</v>
      </c>
      <c r="N247" s="156" t="s">
        <v>786</v>
      </c>
      <c r="O247" s="157">
        <v>49</v>
      </c>
      <c r="P247" s="158">
        <v>58</v>
      </c>
      <c r="Q247" s="159">
        <v>71</v>
      </c>
      <c r="R247" s="160">
        <v>-17.636367797851602</v>
      </c>
      <c r="S247" s="161">
        <v>10</v>
      </c>
      <c r="T247" s="162">
        <v>14</v>
      </c>
      <c r="U247" s="163">
        <v>13</v>
      </c>
      <c r="V247" s="164"/>
      <c r="W247" s="157">
        <v>49</v>
      </c>
      <c r="X247" s="150"/>
      <c r="Y247" s="150" t="s">
        <v>787</v>
      </c>
      <c r="Z247" s="158">
        <v>45</v>
      </c>
      <c r="AA247" s="158">
        <v>48</v>
      </c>
      <c r="AB247" s="158">
        <v>57</v>
      </c>
      <c r="AC247" s="158">
        <v>52</v>
      </c>
      <c r="AD247" s="158">
        <v>52</v>
      </c>
      <c r="AE247" s="165">
        <v>51</v>
      </c>
      <c r="AF247" s="166">
        <v>63</v>
      </c>
      <c r="AG247" s="167">
        <v>52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8</v>
      </c>
      <c r="E248" s="151">
        <v>15</v>
      </c>
      <c r="F248" s="149">
        <v>7</v>
      </c>
      <c r="G248" s="149">
        <v>3</v>
      </c>
      <c r="H248" s="149">
        <v>0</v>
      </c>
      <c r="I248" s="152" t="s">
        <v>788</v>
      </c>
      <c r="J248" s="153" t="s">
        <v>789</v>
      </c>
      <c r="K248" s="154">
        <v>5</v>
      </c>
      <c r="L248" s="155" t="s">
        <v>595</v>
      </c>
      <c r="M248" s="150" t="s">
        <v>790</v>
      </c>
      <c r="N248" s="156" t="s">
        <v>527</v>
      </c>
      <c r="O248" s="157">
        <v>55</v>
      </c>
      <c r="P248" s="158">
        <v>82</v>
      </c>
      <c r="Q248" s="159">
        <v>72</v>
      </c>
      <c r="R248" s="160">
        <v>13.3636322021484</v>
      </c>
      <c r="S248" s="161">
        <v>3</v>
      </c>
      <c r="T248" s="162">
        <v>20</v>
      </c>
      <c r="U248" s="163">
        <v>44</v>
      </c>
      <c r="V248" s="164"/>
      <c r="W248" s="157">
        <v>55</v>
      </c>
      <c r="X248" s="150"/>
      <c r="Y248" s="150" t="s">
        <v>791</v>
      </c>
      <c r="Z248" s="158">
        <v>67</v>
      </c>
      <c r="AA248" s="158">
        <v>65</v>
      </c>
      <c r="AB248" s="158">
        <v>62</v>
      </c>
      <c r="AC248" s="158">
        <v>60</v>
      </c>
      <c r="AD248" s="158">
        <v>59</v>
      </c>
      <c r="AE248" s="165">
        <v>57</v>
      </c>
      <c r="AF248" s="166">
        <v>67</v>
      </c>
      <c r="AG248" s="167">
        <v>67</v>
      </c>
      <c r="AH248" s="166">
        <v>67</v>
      </c>
      <c r="AI248" s="168">
        <v>67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7</v>
      </c>
      <c r="E249" s="151">
        <v>14</v>
      </c>
      <c r="F249" s="149">
        <v>8</v>
      </c>
      <c r="G249" s="149">
        <v>7</v>
      </c>
      <c r="H249" s="149">
        <v>1</v>
      </c>
      <c r="I249" s="152" t="s">
        <v>792</v>
      </c>
      <c r="J249" s="153" t="s">
        <v>793</v>
      </c>
      <c r="K249" s="154">
        <v>6</v>
      </c>
      <c r="L249" s="155" t="s">
        <v>595</v>
      </c>
      <c r="M249" s="150" t="s">
        <v>785</v>
      </c>
      <c r="N249" s="156" t="s">
        <v>786</v>
      </c>
      <c r="O249" s="157">
        <v>55</v>
      </c>
      <c r="P249" s="158">
        <v>69</v>
      </c>
      <c r="Q249" s="159">
        <v>78</v>
      </c>
      <c r="R249" s="160">
        <v>6.3636322021484402</v>
      </c>
      <c r="S249" s="161">
        <v>4</v>
      </c>
      <c r="T249" s="162">
        <v>25</v>
      </c>
      <c r="U249" s="163">
        <v>13</v>
      </c>
      <c r="V249" s="164"/>
      <c r="W249" s="157">
        <v>55</v>
      </c>
      <c r="X249" s="150"/>
      <c r="Y249" s="150" t="s">
        <v>794</v>
      </c>
      <c r="Z249" s="158">
        <v>57</v>
      </c>
      <c r="AA249" s="158">
        <v>62</v>
      </c>
      <c r="AB249" s="158">
        <v>64</v>
      </c>
      <c r="AC249" s="158">
        <v>62</v>
      </c>
      <c r="AD249" s="158">
        <v>61</v>
      </c>
      <c r="AE249" s="165">
        <v>57</v>
      </c>
      <c r="AF249" s="166">
        <v>72</v>
      </c>
      <c r="AG249" s="167">
        <v>53</v>
      </c>
      <c r="AH249" s="166">
        <v>57</v>
      </c>
      <c r="AI249" s="168">
        <v>53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8</v>
      </c>
      <c r="E250" s="151">
        <v>13</v>
      </c>
      <c r="F250" s="149">
        <v>6</v>
      </c>
      <c r="G250" s="149">
        <v>5</v>
      </c>
      <c r="H250" s="149">
        <v>1</v>
      </c>
      <c r="I250" s="152" t="s">
        <v>795</v>
      </c>
      <c r="J250" s="153" t="s">
        <v>796</v>
      </c>
      <c r="K250" s="154">
        <v>5</v>
      </c>
      <c r="L250" s="155" t="s">
        <v>574</v>
      </c>
      <c r="M250" s="150" t="s">
        <v>797</v>
      </c>
      <c r="N250" s="156" t="s">
        <v>683</v>
      </c>
      <c r="O250" s="157">
        <v>57</v>
      </c>
      <c r="P250" s="158">
        <v>73</v>
      </c>
      <c r="Q250" s="159">
        <v>64</v>
      </c>
      <c r="R250" s="160">
        <v>-1.6363677978515601</v>
      </c>
      <c r="S250" s="161">
        <v>6</v>
      </c>
      <c r="T250" s="162">
        <v>25</v>
      </c>
      <c r="U250" s="163">
        <v>55</v>
      </c>
      <c r="V250" s="164"/>
      <c r="W250" s="157">
        <v>57</v>
      </c>
      <c r="X250" s="150"/>
      <c r="Y250" s="150" t="s">
        <v>798</v>
      </c>
      <c r="Z250" s="158">
        <v>70</v>
      </c>
      <c r="AA250" s="158">
        <v>68</v>
      </c>
      <c r="AB250" s="158">
        <v>66</v>
      </c>
      <c r="AC250" s="158">
        <v>65</v>
      </c>
      <c r="AD250" s="158">
        <v>62</v>
      </c>
      <c r="AE250" s="165">
        <v>58</v>
      </c>
      <c r="AF250" s="166">
        <v>68</v>
      </c>
      <c r="AG250" s="167">
        <v>68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5</v>
      </c>
      <c r="D251" s="150">
        <v>7</v>
      </c>
      <c r="E251" s="151">
        <v>12</v>
      </c>
      <c r="F251" s="149">
        <v>11</v>
      </c>
      <c r="G251" s="149">
        <v>1</v>
      </c>
      <c r="H251" s="149">
        <v>0</v>
      </c>
      <c r="I251" s="152" t="s">
        <v>799</v>
      </c>
      <c r="J251" s="153" t="s">
        <v>800</v>
      </c>
      <c r="K251" s="154">
        <v>9</v>
      </c>
      <c r="L251" s="155" t="s">
        <v>649</v>
      </c>
      <c r="M251" s="150" t="s">
        <v>801</v>
      </c>
      <c r="N251" s="156" t="s">
        <v>802</v>
      </c>
      <c r="O251" s="157">
        <v>48</v>
      </c>
      <c r="P251" s="158">
        <v>58</v>
      </c>
      <c r="Q251" s="159">
        <v>70</v>
      </c>
      <c r="R251" s="160">
        <v>-19.636367797851602</v>
      </c>
      <c r="S251" s="161">
        <v>11</v>
      </c>
      <c r="T251" s="162">
        <v>20</v>
      </c>
      <c r="U251" s="163">
        <v>33</v>
      </c>
      <c r="V251" s="164"/>
      <c r="W251" s="157">
        <v>48</v>
      </c>
      <c r="X251" s="150"/>
      <c r="Y251" s="150" t="s">
        <v>803</v>
      </c>
      <c r="Z251" s="158">
        <v>60</v>
      </c>
      <c r="AA251" s="158">
        <v>60</v>
      </c>
      <c r="AB251" s="158">
        <v>56</v>
      </c>
      <c r="AC251" s="158">
        <v>53</v>
      </c>
      <c r="AD251" s="158">
        <v>53</v>
      </c>
      <c r="AE251" s="165">
        <v>50</v>
      </c>
      <c r="AF251" s="166">
        <v>69</v>
      </c>
      <c r="AG251" s="167">
        <v>69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7</v>
      </c>
      <c r="E252" s="151">
        <v>12</v>
      </c>
      <c r="F252" s="149">
        <v>3</v>
      </c>
      <c r="G252" s="149">
        <v>11</v>
      </c>
      <c r="H252" s="149">
        <v>0</v>
      </c>
      <c r="I252" s="152" t="s">
        <v>804</v>
      </c>
      <c r="J252" s="153" t="s">
        <v>805</v>
      </c>
      <c r="K252" s="154">
        <v>4</v>
      </c>
      <c r="L252" s="155" t="s">
        <v>525</v>
      </c>
      <c r="M252" s="150" t="s">
        <v>806</v>
      </c>
      <c r="N252" s="156" t="s">
        <v>539</v>
      </c>
      <c r="O252" s="157">
        <v>60</v>
      </c>
      <c r="P252" s="158">
        <v>62</v>
      </c>
      <c r="Q252" s="159">
        <v>67</v>
      </c>
      <c r="R252" s="160">
        <v>-6.6363677978515598</v>
      </c>
      <c r="S252" s="161">
        <v>8</v>
      </c>
      <c r="T252" s="162">
        <v>26</v>
      </c>
      <c r="U252" s="163">
        <v>50</v>
      </c>
      <c r="V252" s="164"/>
      <c r="W252" s="157">
        <v>60</v>
      </c>
      <c r="X252" s="150"/>
      <c r="Y252" s="150" t="s">
        <v>807</v>
      </c>
      <c r="Z252" s="158">
        <v>62</v>
      </c>
      <c r="AA252" s="158">
        <v>64</v>
      </c>
      <c r="AB252" s="158">
        <v>67</v>
      </c>
      <c r="AC252" s="158">
        <v>67</v>
      </c>
      <c r="AD252" s="158">
        <v>64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7</v>
      </c>
      <c r="E253" s="151">
        <v>12</v>
      </c>
      <c r="F253" s="149">
        <v>2</v>
      </c>
      <c r="G253" s="149">
        <v>4</v>
      </c>
      <c r="H253" s="149">
        <v>0</v>
      </c>
      <c r="I253" s="152" t="s">
        <v>808</v>
      </c>
      <c r="J253" s="153" t="s">
        <v>809</v>
      </c>
      <c r="K253" s="154">
        <v>5</v>
      </c>
      <c r="L253" s="155" t="s">
        <v>525</v>
      </c>
      <c r="M253" s="150" t="s">
        <v>810</v>
      </c>
      <c r="N253" s="156" t="s">
        <v>811</v>
      </c>
      <c r="O253" s="157">
        <v>60</v>
      </c>
      <c r="P253" s="158">
        <v>63</v>
      </c>
      <c r="Q253" s="159">
        <v>75</v>
      </c>
      <c r="R253" s="160">
        <v>2.3636322021484402</v>
      </c>
      <c r="S253" s="161">
        <v>5</v>
      </c>
      <c r="T253" s="162">
        <v>14</v>
      </c>
      <c r="U253" s="163">
        <v>56</v>
      </c>
      <c r="V253" s="164"/>
      <c r="W253" s="157">
        <v>60</v>
      </c>
      <c r="X253" s="150"/>
      <c r="Y253" s="150" t="s">
        <v>812</v>
      </c>
      <c r="Z253" s="158">
        <v>60</v>
      </c>
      <c r="AA253" s="158">
        <v>60</v>
      </c>
      <c r="AB253" s="158">
        <v>62</v>
      </c>
      <c r="AC253" s="158">
        <v>62</v>
      </c>
      <c r="AD253" s="158">
        <v>62</v>
      </c>
      <c r="AE253" s="165">
        <v>61</v>
      </c>
      <c r="AF253" s="166">
        <v>71</v>
      </c>
      <c r="AG253" s="167">
        <v>71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3</v>
      </c>
      <c r="D254" s="150">
        <v>6</v>
      </c>
      <c r="E254" s="151">
        <v>9</v>
      </c>
      <c r="F254" s="149">
        <v>4</v>
      </c>
      <c r="G254" s="149">
        <v>9</v>
      </c>
      <c r="H254" s="149">
        <v>0</v>
      </c>
      <c r="I254" s="152" t="s">
        <v>813</v>
      </c>
      <c r="J254" s="153" t="s">
        <v>814</v>
      </c>
      <c r="K254" s="154">
        <v>4</v>
      </c>
      <c r="L254" s="155" t="s">
        <v>549</v>
      </c>
      <c r="M254" s="150" t="s">
        <v>815</v>
      </c>
      <c r="N254" s="156" t="s">
        <v>816</v>
      </c>
      <c r="O254" s="157">
        <v>58</v>
      </c>
      <c r="P254" s="158">
        <v>61</v>
      </c>
      <c r="Q254" s="159">
        <v>70</v>
      </c>
      <c r="R254" s="160">
        <v>-6.6363677978515598</v>
      </c>
      <c r="S254" s="161">
        <v>8</v>
      </c>
      <c r="T254" s="162">
        <v>19</v>
      </c>
      <c r="U254" s="163">
        <v>63</v>
      </c>
      <c r="V254" s="164"/>
      <c r="W254" s="157">
        <v>58</v>
      </c>
      <c r="X254" s="150"/>
      <c r="Y254" s="150" t="s">
        <v>817</v>
      </c>
      <c r="Z254" s="158">
        <v>72</v>
      </c>
      <c r="AA254" s="158">
        <v>69</v>
      </c>
      <c r="AB254" s="158">
        <v>67</v>
      </c>
      <c r="AC254" s="158">
        <v>63</v>
      </c>
      <c r="AD254" s="158">
        <v>60</v>
      </c>
      <c r="AE254" s="165">
        <v>60</v>
      </c>
      <c r="AF254" s="166">
        <v>72</v>
      </c>
      <c r="AG254" s="167">
        <v>72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1</v>
      </c>
      <c r="D255" s="150">
        <v>6</v>
      </c>
      <c r="E255" s="151">
        <v>7</v>
      </c>
      <c r="F255" s="149">
        <v>9</v>
      </c>
      <c r="G255" s="149">
        <v>8</v>
      </c>
      <c r="H255" s="149">
        <v>0</v>
      </c>
      <c r="I255" s="152" t="s">
        <v>818</v>
      </c>
      <c r="J255" s="153" t="s">
        <v>819</v>
      </c>
      <c r="K255" s="154">
        <v>4</v>
      </c>
      <c r="L255" s="155" t="s">
        <v>559</v>
      </c>
      <c r="M255" s="150" t="s">
        <v>820</v>
      </c>
      <c r="N255" s="156" t="s">
        <v>821</v>
      </c>
      <c r="O255" s="157">
        <v>54</v>
      </c>
      <c r="P255" s="158">
        <v>65</v>
      </c>
      <c r="Q255" s="159">
        <v>75</v>
      </c>
      <c r="R255" s="160">
        <v>-1.6363677978515601</v>
      </c>
      <c r="S255" s="161">
        <v>6</v>
      </c>
      <c r="T255" s="162">
        <v>28</v>
      </c>
      <c r="U255" s="163">
        <v>33</v>
      </c>
      <c r="V255" s="164"/>
      <c r="W255" s="157">
        <v>54</v>
      </c>
      <c r="X255" s="150"/>
      <c r="Y255" s="150" t="s">
        <v>822</v>
      </c>
      <c r="Z255" s="158">
        <v>60</v>
      </c>
      <c r="AA255" s="158">
        <v>60</v>
      </c>
      <c r="AB255" s="158">
        <v>59</v>
      </c>
      <c r="AC255" s="158">
        <v>59</v>
      </c>
      <c r="AD255" s="158">
        <v>59</v>
      </c>
      <c r="AE255" s="165">
        <v>57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5"/>
  <sheetViews>
    <sheetView workbookViewId="0">
      <pane xSplit="14" topLeftCell="O1" activePane="topRight" state="frozen"/>
      <selection activeCell="CC19" sqref="CC19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98</v>
      </c>
      <c r="Q7" s="31">
        <v>121</v>
      </c>
      <c r="R7" s="111">
        <v>37.7333374023438</v>
      </c>
      <c r="S7" s="96">
        <v>1</v>
      </c>
      <c r="T7" s="97">
        <v>17</v>
      </c>
      <c r="U7" s="98"/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124</v>
      </c>
      <c r="R8" s="160">
        <v>13.333337402343799</v>
      </c>
      <c r="S8" s="161">
        <v>3</v>
      </c>
      <c r="T8" s="162">
        <v>18</v>
      </c>
      <c r="U8" s="163">
        <v>33</v>
      </c>
      <c r="V8" s="164"/>
      <c r="W8" s="157" t="s">
        <v>51</v>
      </c>
      <c r="X8" s="150"/>
      <c r="Y8" s="150" t="s">
        <v>58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7</v>
      </c>
      <c r="G9" s="149"/>
      <c r="H9" s="149">
        <v>0</v>
      </c>
      <c r="I9" s="152" t="s">
        <v>59</v>
      </c>
      <c r="J9" s="153" t="s">
        <v>60</v>
      </c>
      <c r="K9" s="154">
        <v>8</v>
      </c>
      <c r="L9" s="155" t="s">
        <v>48</v>
      </c>
      <c r="M9" s="150" t="s">
        <v>61</v>
      </c>
      <c r="N9" s="156" t="s">
        <v>62</v>
      </c>
      <c r="O9" s="157">
        <v>99</v>
      </c>
      <c r="P9" s="158">
        <v>42</v>
      </c>
      <c r="Q9" s="159">
        <v>119</v>
      </c>
      <c r="R9" s="160">
        <v>-20.2666625976562</v>
      </c>
      <c r="S9" s="161">
        <v>5</v>
      </c>
      <c r="T9" s="162">
        <v>12</v>
      </c>
      <c r="U9" s="163">
        <v>75</v>
      </c>
      <c r="V9" s="164"/>
      <c r="W9" s="157">
        <v>99</v>
      </c>
      <c r="X9" s="150"/>
      <c r="Y9" s="150" t="s">
        <v>63</v>
      </c>
      <c r="Z9" s="158">
        <v>105</v>
      </c>
      <c r="AA9" s="158">
        <v>112</v>
      </c>
      <c r="AB9" s="158">
        <v>112</v>
      </c>
      <c r="AC9" s="158">
        <v>112</v>
      </c>
      <c r="AD9" s="158">
        <v>110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4</v>
      </c>
      <c r="E10" s="151">
        <v>5</v>
      </c>
      <c r="F10" s="149">
        <v>5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67</v>
      </c>
      <c r="Q10" s="159">
        <v>111</v>
      </c>
      <c r="R10" s="160">
        <v>-3.26666259765625</v>
      </c>
      <c r="S10" s="161">
        <v>4</v>
      </c>
      <c r="T10" s="162">
        <v>23</v>
      </c>
      <c r="U10" s="163">
        <v>63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6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52</v>
      </c>
      <c r="Q11" s="159">
        <v>82</v>
      </c>
      <c r="R11" s="160">
        <v>-47.2666625976562</v>
      </c>
      <c r="S11" s="161">
        <v>6</v>
      </c>
      <c r="T11" s="162">
        <v>16</v>
      </c>
      <c r="U11" s="163">
        <v>50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21</v>
      </c>
      <c r="U12" s="163">
        <v>50</v>
      </c>
      <c r="V12" s="164"/>
      <c r="W12" s="157" t="s">
        <v>51</v>
      </c>
      <c r="X12" s="150"/>
      <c r="Y12" s="150" t="s">
        <v>78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9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81</v>
      </c>
      <c r="M13" s="150" t="s">
        <v>82</v>
      </c>
      <c r="N13" s="156" t="s">
        <v>83</v>
      </c>
      <c r="O13" s="157" t="s">
        <v>51</v>
      </c>
      <c r="P13" s="158">
        <v>94</v>
      </c>
      <c r="Q13" s="159">
        <v>107</v>
      </c>
      <c r="R13" s="160">
        <v>19.7333374023438</v>
      </c>
      <c r="S13" s="161">
        <v>2</v>
      </c>
      <c r="T13" s="162">
        <v>16</v>
      </c>
      <c r="U13" s="163">
        <v>42</v>
      </c>
      <c r="V13" s="164"/>
      <c r="W13" s="157" t="s">
        <v>51</v>
      </c>
      <c r="X13" s="150"/>
      <c r="Y13" s="150" t="s">
        <v>84</v>
      </c>
      <c r="Z13" s="158" t="s">
        <v>51</v>
      </c>
      <c r="AA13" s="158" t="s">
        <v>51</v>
      </c>
      <c r="AB13" s="158" t="s">
        <v>51</v>
      </c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1</v>
      </c>
      <c r="E14" s="151">
        <v>2</v>
      </c>
      <c r="F14" s="149">
        <v>6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48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19</v>
      </c>
      <c r="U14" s="163">
        <v>50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3</v>
      </c>
      <c r="G15" s="149"/>
      <c r="H15" s="149">
        <v>0</v>
      </c>
      <c r="I15" s="152" t="s">
        <v>90</v>
      </c>
      <c r="J15" s="153" t="s">
        <v>91</v>
      </c>
      <c r="K15" s="154">
        <v>5</v>
      </c>
      <c r="L15" s="155" t="s">
        <v>48</v>
      </c>
      <c r="M15" s="150" t="s">
        <v>92</v>
      </c>
      <c r="N15" s="156" t="s">
        <v>93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26</v>
      </c>
      <c r="U15" s="163">
        <v>80</v>
      </c>
      <c r="V15" s="164"/>
      <c r="W15" s="157" t="s">
        <v>51</v>
      </c>
      <c r="X15" s="150"/>
      <c r="Y15" s="150" t="s">
        <v>94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283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284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285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16</v>
      </c>
      <c r="D21" s="150">
        <v>9</v>
      </c>
      <c r="E21" s="151">
        <v>25</v>
      </c>
      <c r="F21" s="149">
        <v>6</v>
      </c>
      <c r="G21" s="149"/>
      <c r="H21" s="149">
        <v>0</v>
      </c>
      <c r="I21" s="152" t="s">
        <v>286</v>
      </c>
      <c r="J21" s="153" t="s">
        <v>287</v>
      </c>
      <c r="K21" s="154">
        <v>4</v>
      </c>
      <c r="L21" s="155" t="s">
        <v>81</v>
      </c>
      <c r="M21" s="150" t="s">
        <v>288</v>
      </c>
      <c r="N21" s="156" t="s">
        <v>289</v>
      </c>
      <c r="O21" s="157">
        <v>130</v>
      </c>
      <c r="P21" s="158">
        <v>112</v>
      </c>
      <c r="Q21" s="159">
        <v>136</v>
      </c>
      <c r="R21" s="160">
        <v>80</v>
      </c>
      <c r="S21" s="161">
        <v>1</v>
      </c>
      <c r="T21" s="162">
        <v>13</v>
      </c>
      <c r="U21" s="163">
        <v>50</v>
      </c>
      <c r="V21" s="164"/>
      <c r="W21" s="157">
        <v>130</v>
      </c>
      <c r="X21" s="150"/>
      <c r="Y21" s="150" t="s">
        <v>290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3</v>
      </c>
      <c r="E22" s="151">
        <v>11</v>
      </c>
      <c r="F22" s="149">
        <v>5</v>
      </c>
      <c r="G22" s="149"/>
      <c r="H22" s="149">
        <v>0</v>
      </c>
      <c r="I22" s="152" t="s">
        <v>291</v>
      </c>
      <c r="J22" s="153" t="s">
        <v>292</v>
      </c>
      <c r="K22" s="154">
        <v>5</v>
      </c>
      <c r="L22" s="155" t="s">
        <v>100</v>
      </c>
      <c r="M22" s="150" t="s">
        <v>293</v>
      </c>
      <c r="N22" s="156" t="s">
        <v>294</v>
      </c>
      <c r="O22" s="157" t="s">
        <v>51</v>
      </c>
      <c r="P22" s="158">
        <v>73</v>
      </c>
      <c r="Q22" s="159">
        <v>112</v>
      </c>
      <c r="R22" s="160">
        <v>17</v>
      </c>
      <c r="S22" s="161">
        <v>2</v>
      </c>
      <c r="T22" s="162">
        <v>16</v>
      </c>
      <c r="U22" s="163">
        <v>60</v>
      </c>
      <c r="V22" s="164"/>
      <c r="W22" s="157" t="s">
        <v>51</v>
      </c>
      <c r="X22" s="150"/>
      <c r="Y22" s="150" t="s">
        <v>295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3</v>
      </c>
      <c r="E23" s="151">
        <v>10</v>
      </c>
      <c r="F23" s="149">
        <v>1</v>
      </c>
      <c r="G23" s="149"/>
      <c r="H23" s="149">
        <v>0</v>
      </c>
      <c r="I23" s="152" t="s">
        <v>296</v>
      </c>
      <c r="J23" s="153" t="s">
        <v>297</v>
      </c>
      <c r="K23" s="154">
        <v>5</v>
      </c>
      <c r="L23" s="155" t="s">
        <v>100</v>
      </c>
      <c r="M23" s="150" t="s">
        <v>298</v>
      </c>
      <c r="N23" s="156" t="s">
        <v>299</v>
      </c>
      <c r="O23" s="157" t="s">
        <v>51</v>
      </c>
      <c r="P23" s="158">
        <v>60</v>
      </c>
      <c r="Q23" s="159">
        <v>110</v>
      </c>
      <c r="R23" s="160">
        <v>2</v>
      </c>
      <c r="S23" s="161">
        <v>3</v>
      </c>
      <c r="T23" s="162">
        <v>15</v>
      </c>
      <c r="U23" s="163">
        <v>38</v>
      </c>
      <c r="V23" s="164"/>
      <c r="W23" s="157" t="s">
        <v>51</v>
      </c>
      <c r="X23" s="150"/>
      <c r="Y23" s="150" t="s">
        <v>300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3</v>
      </c>
      <c r="E24" s="151">
        <v>5</v>
      </c>
      <c r="F24" s="149">
        <v>4</v>
      </c>
      <c r="G24" s="149"/>
      <c r="H24" s="149">
        <v>0</v>
      </c>
      <c r="I24" s="152" t="s">
        <v>301</v>
      </c>
      <c r="J24" s="153" t="s">
        <v>302</v>
      </c>
      <c r="K24" s="154">
        <v>6</v>
      </c>
      <c r="L24" s="155" t="s">
        <v>100</v>
      </c>
      <c r="M24" s="150" t="s">
        <v>303</v>
      </c>
      <c r="N24" s="156" t="s">
        <v>304</v>
      </c>
      <c r="O24" s="157" t="s">
        <v>51</v>
      </c>
      <c r="P24" s="158">
        <v>49</v>
      </c>
      <c r="Q24" s="159">
        <v>88</v>
      </c>
      <c r="R24" s="160">
        <v>-31</v>
      </c>
      <c r="S24" s="161">
        <v>5</v>
      </c>
      <c r="T24" s="162">
        <v>28</v>
      </c>
      <c r="U24" s="163">
        <v>71</v>
      </c>
      <c r="V24" s="164"/>
      <c r="W24" s="157" t="s">
        <v>51</v>
      </c>
      <c r="X24" s="150"/>
      <c r="Y24" s="150" t="s">
        <v>305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3</v>
      </c>
      <c r="E25" s="151">
        <v>5</v>
      </c>
      <c r="F25" s="149">
        <v>3</v>
      </c>
      <c r="G25" s="149"/>
      <c r="H25" s="149">
        <v>0</v>
      </c>
      <c r="I25" s="152" t="s">
        <v>306</v>
      </c>
      <c r="J25" s="153" t="s">
        <v>307</v>
      </c>
      <c r="K25" s="154">
        <v>8</v>
      </c>
      <c r="L25" s="155" t="s">
        <v>100</v>
      </c>
      <c r="M25" s="150" t="s">
        <v>308</v>
      </c>
      <c r="N25" s="156" t="s">
        <v>309</v>
      </c>
      <c r="O25" s="157" t="s">
        <v>51</v>
      </c>
      <c r="P25" s="158">
        <v>27</v>
      </c>
      <c r="Q25" s="159">
        <v>79</v>
      </c>
      <c r="R25" s="160">
        <v>-62</v>
      </c>
      <c r="S25" s="161">
        <v>6</v>
      </c>
      <c r="T25" s="162">
        <v>11</v>
      </c>
      <c r="U25" s="163"/>
      <c r="V25" s="164"/>
      <c r="W25" s="157" t="s">
        <v>51</v>
      </c>
      <c r="X25" s="150"/>
      <c r="Y25" s="150" t="s">
        <v>310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2</v>
      </c>
      <c r="E26" s="151">
        <v>5</v>
      </c>
      <c r="F26" s="149">
        <v>2</v>
      </c>
      <c r="G26" s="149"/>
      <c r="H26" s="149">
        <v>0</v>
      </c>
      <c r="I26" s="152" t="s">
        <v>311</v>
      </c>
      <c r="J26" s="153" t="s">
        <v>312</v>
      </c>
      <c r="K26" s="154">
        <v>6</v>
      </c>
      <c r="L26" s="155" t="s">
        <v>100</v>
      </c>
      <c r="M26" s="150" t="s">
        <v>298</v>
      </c>
      <c r="N26" s="156" t="s">
        <v>313</v>
      </c>
      <c r="O26" s="157" t="s">
        <v>51</v>
      </c>
      <c r="P26" s="158">
        <v>53</v>
      </c>
      <c r="Q26" s="159">
        <v>109</v>
      </c>
      <c r="R26" s="160">
        <v>-6</v>
      </c>
      <c r="S26" s="161">
        <v>4</v>
      </c>
      <c r="T26" s="162">
        <v>17</v>
      </c>
      <c r="U26" s="163">
        <v>38</v>
      </c>
      <c r="V26" s="164"/>
      <c r="W26" s="157" t="s">
        <v>51</v>
      </c>
      <c r="X26" s="150"/>
      <c r="Y26" s="150" t="s">
        <v>314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3</v>
      </c>
      <c r="E27" s="151">
        <v>3</v>
      </c>
      <c r="F27" s="149">
        <v>8</v>
      </c>
      <c r="G27" s="149"/>
      <c r="H27" s="149">
        <v>0</v>
      </c>
      <c r="I27" s="152"/>
      <c r="J27" s="153" t="s">
        <v>315</v>
      </c>
      <c r="K27" s="154">
        <v>4</v>
      </c>
      <c r="L27" s="155" t="s">
        <v>316</v>
      </c>
      <c r="M27" s="150" t="s">
        <v>317</v>
      </c>
      <c r="N27" s="156" t="s">
        <v>318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/>
      <c r="V27" s="164"/>
      <c r="W27" s="157" t="s">
        <v>51</v>
      </c>
      <c r="X27" s="150"/>
      <c r="Y27" s="150" t="s">
        <v>319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0</v>
      </c>
      <c r="E28" s="151">
        <v>0</v>
      </c>
      <c r="F28" s="149">
        <v>7</v>
      </c>
      <c r="G28" s="149"/>
      <c r="H28" s="149">
        <v>0</v>
      </c>
      <c r="I28" s="152" t="s">
        <v>320</v>
      </c>
      <c r="J28" s="153" t="s">
        <v>321</v>
      </c>
      <c r="K28" s="154">
        <v>5</v>
      </c>
      <c r="L28" s="155" t="s">
        <v>322</v>
      </c>
      <c r="M28" s="150" t="s">
        <v>323</v>
      </c>
      <c r="N28" s="156" t="s">
        <v>324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24</v>
      </c>
      <c r="U28" s="163"/>
      <c r="V28" s="164"/>
      <c r="W28" s="157" t="s">
        <v>51</v>
      </c>
      <c r="X28" s="150"/>
      <c r="Y28" s="150" t="s">
        <v>325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95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96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97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9</v>
      </c>
      <c r="E34" s="151">
        <v>22</v>
      </c>
      <c r="F34" s="149">
        <v>6</v>
      </c>
      <c r="G34" s="149"/>
      <c r="H34" s="149">
        <v>0</v>
      </c>
      <c r="I34" s="152" t="s">
        <v>98</v>
      </c>
      <c r="J34" s="153" t="s">
        <v>99</v>
      </c>
      <c r="K34" s="154">
        <v>8</v>
      </c>
      <c r="L34" s="155" t="s">
        <v>100</v>
      </c>
      <c r="M34" s="150" t="s">
        <v>66</v>
      </c>
      <c r="N34" s="156" t="s">
        <v>67</v>
      </c>
      <c r="O34" s="157">
        <v>103</v>
      </c>
      <c r="P34" s="158">
        <v>56</v>
      </c>
      <c r="Q34" s="159">
        <v>112</v>
      </c>
      <c r="R34" s="160">
        <v>-24.4285583496094</v>
      </c>
      <c r="S34" s="161">
        <v>6</v>
      </c>
      <c r="T34" s="162">
        <v>14</v>
      </c>
      <c r="U34" s="163">
        <v>63</v>
      </c>
      <c r="V34" s="164"/>
      <c r="W34" s="157">
        <v>103</v>
      </c>
      <c r="X34" s="150"/>
      <c r="Y34" s="150" t="s">
        <v>101</v>
      </c>
      <c r="Z34" s="158" t="s">
        <v>51</v>
      </c>
      <c r="AA34" s="158" t="s">
        <v>51</v>
      </c>
      <c r="AB34" s="158" t="s">
        <v>51</v>
      </c>
      <c r="AC34" s="158">
        <v>103</v>
      </c>
      <c r="AD34" s="158">
        <v>99</v>
      </c>
      <c r="AE34" s="165">
        <v>103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12</v>
      </c>
      <c r="D35" s="150">
        <v>8</v>
      </c>
      <c r="E35" s="151">
        <v>20</v>
      </c>
      <c r="F35" s="149">
        <v>2</v>
      </c>
      <c r="G35" s="149"/>
      <c r="H35" s="149">
        <v>0</v>
      </c>
      <c r="I35" s="152" t="s">
        <v>102</v>
      </c>
      <c r="J35" s="153" t="s">
        <v>103</v>
      </c>
      <c r="K35" s="154">
        <v>10</v>
      </c>
      <c r="L35" s="155" t="s">
        <v>104</v>
      </c>
      <c r="M35" s="150" t="s">
        <v>105</v>
      </c>
      <c r="N35" s="156" t="s">
        <v>106</v>
      </c>
      <c r="O35" s="157">
        <v>108</v>
      </c>
      <c r="P35" s="158">
        <v>95</v>
      </c>
      <c r="Q35" s="159">
        <v>117</v>
      </c>
      <c r="R35" s="160">
        <v>24.5714416503906</v>
      </c>
      <c r="S35" s="161">
        <v>2</v>
      </c>
      <c r="T35" s="162">
        <v>17</v>
      </c>
      <c r="U35" s="163"/>
      <c r="V35" s="164"/>
      <c r="W35" s="157">
        <v>108</v>
      </c>
      <c r="X35" s="150"/>
      <c r="Y35" s="150" t="s">
        <v>107</v>
      </c>
      <c r="Z35" s="158">
        <v>113</v>
      </c>
      <c r="AA35" s="158">
        <v>113</v>
      </c>
      <c r="AB35" s="158">
        <v>112</v>
      </c>
      <c r="AC35" s="158">
        <v>108</v>
      </c>
      <c r="AD35" s="158">
        <v>106</v>
      </c>
      <c r="AE35" s="165">
        <v>104</v>
      </c>
      <c r="AF35" s="166">
        <v>113</v>
      </c>
      <c r="AG35" s="167">
        <v>75</v>
      </c>
      <c r="AH35" s="166">
        <v>113</v>
      </c>
      <c r="AI35" s="168">
        <v>104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10</v>
      </c>
      <c r="D36" s="150">
        <v>6</v>
      </c>
      <c r="E36" s="151">
        <v>16</v>
      </c>
      <c r="F36" s="149">
        <v>1</v>
      </c>
      <c r="G36" s="149"/>
      <c r="H36" s="149">
        <v>0</v>
      </c>
      <c r="I36" s="152" t="s">
        <v>108</v>
      </c>
      <c r="J36" s="153" t="s">
        <v>109</v>
      </c>
      <c r="K36" s="154">
        <v>7</v>
      </c>
      <c r="L36" s="155" t="s">
        <v>110</v>
      </c>
      <c r="M36" s="150" t="s">
        <v>111</v>
      </c>
      <c r="N36" s="156" t="s">
        <v>112</v>
      </c>
      <c r="O36" s="157">
        <v>111</v>
      </c>
      <c r="P36" s="158">
        <v>101</v>
      </c>
      <c r="Q36" s="159">
        <v>109</v>
      </c>
      <c r="R36" s="160">
        <v>25.5714416503906</v>
      </c>
      <c r="S36" s="161">
        <v>1</v>
      </c>
      <c r="T36" s="162">
        <v>6</v>
      </c>
      <c r="U36" s="163">
        <v>63</v>
      </c>
      <c r="V36" s="164"/>
      <c r="W36" s="157">
        <v>111</v>
      </c>
      <c r="X36" s="150"/>
      <c r="Y36" s="150" t="s">
        <v>113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>
        <v>102</v>
      </c>
      <c r="AE36" s="165">
        <v>104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8</v>
      </c>
      <c r="E37" s="151">
        <v>13</v>
      </c>
      <c r="F37" s="149">
        <v>3</v>
      </c>
      <c r="G37" s="149"/>
      <c r="H37" s="149">
        <v>0</v>
      </c>
      <c r="I37" s="152" t="s">
        <v>114</v>
      </c>
      <c r="J37" s="153" t="s">
        <v>115</v>
      </c>
      <c r="K37" s="154">
        <v>9</v>
      </c>
      <c r="L37" s="155" t="s">
        <v>116</v>
      </c>
      <c r="M37" s="150" t="s">
        <v>117</v>
      </c>
      <c r="N37" s="156" t="s">
        <v>118</v>
      </c>
      <c r="O37" s="157">
        <v>107</v>
      </c>
      <c r="P37" s="158">
        <v>77</v>
      </c>
      <c r="Q37" s="159">
        <v>111</v>
      </c>
      <c r="R37" s="160">
        <v>-0.428558349609375</v>
      </c>
      <c r="S37" s="161">
        <v>4</v>
      </c>
      <c r="T37" s="162">
        <v>9</v>
      </c>
      <c r="U37" s="163">
        <v>25</v>
      </c>
      <c r="V37" s="164"/>
      <c r="W37" s="157">
        <v>107</v>
      </c>
      <c r="X37" s="150"/>
      <c r="Y37" s="150" t="s">
        <v>119</v>
      </c>
      <c r="Z37" s="158" t="s">
        <v>51</v>
      </c>
      <c r="AA37" s="158" t="s">
        <v>51</v>
      </c>
      <c r="AB37" s="158">
        <v>92</v>
      </c>
      <c r="AC37" s="158">
        <v>100</v>
      </c>
      <c r="AD37" s="158">
        <v>100</v>
      </c>
      <c r="AE37" s="165">
        <v>99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6</v>
      </c>
      <c r="E38" s="151">
        <v>12</v>
      </c>
      <c r="F38" s="149">
        <v>4</v>
      </c>
      <c r="G38" s="149"/>
      <c r="H38" s="149">
        <v>0</v>
      </c>
      <c r="I38" s="152" t="s">
        <v>120</v>
      </c>
      <c r="J38" s="153" t="s">
        <v>121</v>
      </c>
      <c r="K38" s="154">
        <v>8</v>
      </c>
      <c r="L38" s="155" t="s">
        <v>116</v>
      </c>
      <c r="M38" s="150" t="s">
        <v>122</v>
      </c>
      <c r="N38" s="156" t="s">
        <v>123</v>
      </c>
      <c r="O38" s="157">
        <v>107</v>
      </c>
      <c r="P38" s="158">
        <v>72</v>
      </c>
      <c r="Q38" s="159">
        <v>112</v>
      </c>
      <c r="R38" s="160">
        <v>-4.4285583496093803</v>
      </c>
      <c r="S38" s="161">
        <v>5</v>
      </c>
      <c r="T38" s="162">
        <v>16</v>
      </c>
      <c r="U38" s="163">
        <v>31</v>
      </c>
      <c r="V38" s="164"/>
      <c r="W38" s="157">
        <v>107</v>
      </c>
      <c r="X38" s="150"/>
      <c r="Y38" s="150" t="s">
        <v>124</v>
      </c>
      <c r="Z38" s="158" t="s">
        <v>51</v>
      </c>
      <c r="AA38" s="158">
        <v>113</v>
      </c>
      <c r="AB38" s="158">
        <v>114</v>
      </c>
      <c r="AC38" s="158">
        <v>114</v>
      </c>
      <c r="AD38" s="158">
        <v>113</v>
      </c>
      <c r="AE38" s="165">
        <v>109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4</v>
      </c>
      <c r="D39" s="150">
        <v>7</v>
      </c>
      <c r="E39" s="151">
        <v>11</v>
      </c>
      <c r="F39" s="149">
        <v>5</v>
      </c>
      <c r="G39" s="149"/>
      <c r="H39" s="149">
        <v>0</v>
      </c>
      <c r="I39" s="152" t="s">
        <v>125</v>
      </c>
      <c r="J39" s="153" t="s">
        <v>126</v>
      </c>
      <c r="K39" s="154">
        <v>8</v>
      </c>
      <c r="L39" s="155" t="s">
        <v>127</v>
      </c>
      <c r="M39" s="150" t="s">
        <v>128</v>
      </c>
      <c r="N39" s="156" t="s">
        <v>129</v>
      </c>
      <c r="O39" s="157">
        <v>105</v>
      </c>
      <c r="P39" s="158">
        <v>91</v>
      </c>
      <c r="Q39" s="159">
        <v>110</v>
      </c>
      <c r="R39" s="160">
        <v>10.5714416503906</v>
      </c>
      <c r="S39" s="161">
        <v>3</v>
      </c>
      <c r="T39" s="162">
        <v>19</v>
      </c>
      <c r="U39" s="163">
        <v>63</v>
      </c>
      <c r="V39" s="164"/>
      <c r="W39" s="157">
        <v>105</v>
      </c>
      <c r="X39" s="150"/>
      <c r="Y39" s="150" t="s">
        <v>130</v>
      </c>
      <c r="Z39" s="158">
        <v>101</v>
      </c>
      <c r="AA39" s="158">
        <v>105</v>
      </c>
      <c r="AB39" s="158">
        <v>108</v>
      </c>
      <c r="AC39" s="158">
        <v>108</v>
      </c>
      <c r="AD39" s="158">
        <v>108</v>
      </c>
      <c r="AE39" s="165">
        <v>107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6</v>
      </c>
      <c r="E40" s="151">
        <v>9</v>
      </c>
      <c r="F40" s="149">
        <v>7</v>
      </c>
      <c r="G40" s="149"/>
      <c r="H40" s="149">
        <v>0</v>
      </c>
      <c r="I40" s="152" t="s">
        <v>131</v>
      </c>
      <c r="J40" s="153" t="s">
        <v>132</v>
      </c>
      <c r="K40" s="154">
        <v>5</v>
      </c>
      <c r="L40" s="155" t="s">
        <v>133</v>
      </c>
      <c r="M40" s="150" t="s">
        <v>134</v>
      </c>
      <c r="N40" s="156" t="s">
        <v>88</v>
      </c>
      <c r="O40" s="157">
        <v>95</v>
      </c>
      <c r="P40" s="158">
        <v>62</v>
      </c>
      <c r="Q40" s="159">
        <v>107</v>
      </c>
      <c r="R40" s="160">
        <v>-31.4285583496094</v>
      </c>
      <c r="S40" s="161">
        <v>7</v>
      </c>
      <c r="T40" s="162">
        <v>18</v>
      </c>
      <c r="U40" s="163">
        <v>47</v>
      </c>
      <c r="V40" s="164"/>
      <c r="W40" s="157">
        <v>95</v>
      </c>
      <c r="X40" s="150"/>
      <c r="Y40" s="150" t="s">
        <v>135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326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327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328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8</v>
      </c>
      <c r="E46" s="151">
        <v>21</v>
      </c>
      <c r="F46" s="149">
        <v>4</v>
      </c>
      <c r="G46" s="149"/>
      <c r="H46" s="149">
        <v>0</v>
      </c>
      <c r="I46" s="152" t="s">
        <v>329</v>
      </c>
      <c r="J46" s="153" t="s">
        <v>330</v>
      </c>
      <c r="K46" s="154">
        <v>11</v>
      </c>
      <c r="L46" s="155" t="s">
        <v>100</v>
      </c>
      <c r="M46" s="150" t="s">
        <v>331</v>
      </c>
      <c r="N46" s="156" t="s">
        <v>332</v>
      </c>
      <c r="O46" s="157">
        <v>86</v>
      </c>
      <c r="P46" s="158">
        <v>96</v>
      </c>
      <c r="Q46" s="159">
        <v>105</v>
      </c>
      <c r="R46" s="160">
        <v>53.833328247070298</v>
      </c>
      <c r="S46" s="161">
        <v>1</v>
      </c>
      <c r="T46" s="162">
        <v>9</v>
      </c>
      <c r="U46" s="163"/>
      <c r="V46" s="164"/>
      <c r="W46" s="157">
        <v>86</v>
      </c>
      <c r="X46" s="150"/>
      <c r="Y46" s="150" t="s">
        <v>333</v>
      </c>
      <c r="Z46" s="158">
        <v>89</v>
      </c>
      <c r="AA46" s="158">
        <v>77</v>
      </c>
      <c r="AB46" s="158">
        <v>75</v>
      </c>
      <c r="AC46" s="158">
        <v>88</v>
      </c>
      <c r="AD46" s="158">
        <v>87</v>
      </c>
      <c r="AE46" s="165">
        <v>87</v>
      </c>
      <c r="AF46" s="166">
        <v>78</v>
      </c>
      <c r="AG46" s="167">
        <v>78</v>
      </c>
      <c r="AH46" s="166">
        <v>78</v>
      </c>
      <c r="AI46" s="168">
        <v>78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12</v>
      </c>
      <c r="D47" s="150">
        <v>8</v>
      </c>
      <c r="E47" s="151">
        <v>20</v>
      </c>
      <c r="F47" s="149">
        <v>3</v>
      </c>
      <c r="G47" s="149"/>
      <c r="H47" s="149">
        <v>0</v>
      </c>
      <c r="I47" s="152" t="s">
        <v>334</v>
      </c>
      <c r="J47" s="153" t="s">
        <v>335</v>
      </c>
      <c r="K47" s="154">
        <v>10</v>
      </c>
      <c r="L47" s="155" t="s">
        <v>336</v>
      </c>
      <c r="M47" s="150" t="s">
        <v>337</v>
      </c>
      <c r="N47" s="156" t="s">
        <v>338</v>
      </c>
      <c r="O47" s="157">
        <v>89</v>
      </c>
      <c r="P47" s="158">
        <v>66</v>
      </c>
      <c r="Q47" s="159">
        <v>105</v>
      </c>
      <c r="R47" s="160">
        <v>26.833328247070298</v>
      </c>
      <c r="S47" s="161">
        <v>2</v>
      </c>
      <c r="T47" s="162">
        <v>17</v>
      </c>
      <c r="U47" s="163">
        <v>50</v>
      </c>
      <c r="V47" s="164"/>
      <c r="W47" s="157">
        <v>89</v>
      </c>
      <c r="X47" s="150"/>
      <c r="Y47" s="150" t="s">
        <v>339</v>
      </c>
      <c r="Z47" s="158">
        <v>110</v>
      </c>
      <c r="AA47" s="158">
        <v>106</v>
      </c>
      <c r="AB47" s="158">
        <v>100</v>
      </c>
      <c r="AC47" s="158">
        <v>90</v>
      </c>
      <c r="AD47" s="158">
        <v>90</v>
      </c>
      <c r="AE47" s="165">
        <v>87</v>
      </c>
      <c r="AF47" s="166">
        <v>118</v>
      </c>
      <c r="AG47" s="167">
        <v>111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7</v>
      </c>
      <c r="E48" s="151">
        <v>14</v>
      </c>
      <c r="F48" s="149">
        <v>6</v>
      </c>
      <c r="G48" s="149"/>
      <c r="H48" s="149">
        <v>0</v>
      </c>
      <c r="I48" s="152" t="s">
        <v>340</v>
      </c>
      <c r="J48" s="153" t="s">
        <v>341</v>
      </c>
      <c r="K48" s="154">
        <v>8</v>
      </c>
      <c r="L48" s="155" t="s">
        <v>322</v>
      </c>
      <c r="M48" s="150" t="s">
        <v>342</v>
      </c>
      <c r="N48" s="156" t="s">
        <v>343</v>
      </c>
      <c r="O48" s="157">
        <v>79</v>
      </c>
      <c r="P48" s="158">
        <v>28</v>
      </c>
      <c r="Q48" s="159">
        <v>104</v>
      </c>
      <c r="R48" s="160">
        <v>-22.166671752929702</v>
      </c>
      <c r="S48" s="161">
        <v>5</v>
      </c>
      <c r="T48" s="162">
        <v>17</v>
      </c>
      <c r="U48" s="163">
        <v>50</v>
      </c>
      <c r="V48" s="164"/>
      <c r="W48" s="157">
        <v>79</v>
      </c>
      <c r="X48" s="150"/>
      <c r="Y48" s="150" t="s">
        <v>344</v>
      </c>
      <c r="Z48" s="158">
        <v>79</v>
      </c>
      <c r="AA48" s="158">
        <v>76</v>
      </c>
      <c r="AB48" s="158">
        <v>72</v>
      </c>
      <c r="AC48" s="158">
        <v>74</v>
      </c>
      <c r="AD48" s="158">
        <v>79</v>
      </c>
      <c r="AE48" s="165">
        <v>74</v>
      </c>
      <c r="AF48" s="166">
        <v>74</v>
      </c>
      <c r="AG48" s="167">
        <v>74</v>
      </c>
      <c r="AH48" s="166">
        <v>74</v>
      </c>
      <c r="AI48" s="168">
        <v>74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7</v>
      </c>
      <c r="E49" s="151">
        <v>13</v>
      </c>
      <c r="F49" s="149">
        <v>5</v>
      </c>
      <c r="G49" s="149"/>
      <c r="H49" s="149">
        <v>0</v>
      </c>
      <c r="I49" s="152" t="s">
        <v>345</v>
      </c>
      <c r="J49" s="153" t="s">
        <v>346</v>
      </c>
      <c r="K49" s="154">
        <v>8</v>
      </c>
      <c r="L49" s="155" t="s">
        <v>164</v>
      </c>
      <c r="M49" s="150" t="s">
        <v>347</v>
      </c>
      <c r="N49" s="156" t="s">
        <v>309</v>
      </c>
      <c r="O49" s="157">
        <v>84</v>
      </c>
      <c r="P49" s="158">
        <v>33</v>
      </c>
      <c r="Q49" s="159">
        <v>103</v>
      </c>
      <c r="R49" s="160">
        <v>-13.1666717529297</v>
      </c>
      <c r="S49" s="161">
        <v>3</v>
      </c>
      <c r="T49" s="162">
        <v>10</v>
      </c>
      <c r="U49" s="163">
        <v>67</v>
      </c>
      <c r="V49" s="164"/>
      <c r="W49" s="157">
        <v>84</v>
      </c>
      <c r="X49" s="150"/>
      <c r="Y49" s="150" t="s">
        <v>348</v>
      </c>
      <c r="Z49" s="158">
        <v>97</v>
      </c>
      <c r="AA49" s="158">
        <v>97</v>
      </c>
      <c r="AB49" s="158">
        <v>93</v>
      </c>
      <c r="AC49" s="158">
        <v>94</v>
      </c>
      <c r="AD49" s="158">
        <v>88</v>
      </c>
      <c r="AE49" s="165">
        <v>84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5</v>
      </c>
      <c r="E50" s="151">
        <v>11</v>
      </c>
      <c r="F50" s="149">
        <v>2</v>
      </c>
      <c r="G50" s="149"/>
      <c r="H50" s="149">
        <v>0</v>
      </c>
      <c r="I50" s="152" t="s">
        <v>349</v>
      </c>
      <c r="J50" s="153" t="s">
        <v>350</v>
      </c>
      <c r="K50" s="154">
        <v>7</v>
      </c>
      <c r="L50" s="155" t="s">
        <v>116</v>
      </c>
      <c r="M50" s="150" t="s">
        <v>351</v>
      </c>
      <c r="N50" s="156" t="s">
        <v>352</v>
      </c>
      <c r="O50" s="157">
        <v>90</v>
      </c>
      <c r="P50" s="158">
        <v>19</v>
      </c>
      <c r="Q50" s="159">
        <v>103</v>
      </c>
      <c r="R50" s="160">
        <v>-21.166671752929702</v>
      </c>
      <c r="S50" s="161">
        <v>4</v>
      </c>
      <c r="T50" s="162">
        <v>16</v>
      </c>
      <c r="U50" s="163">
        <v>50</v>
      </c>
      <c r="V50" s="164"/>
      <c r="W50" s="157">
        <v>90</v>
      </c>
      <c r="X50" s="150"/>
      <c r="Y50" s="150" t="s">
        <v>353</v>
      </c>
      <c r="Z50" s="158" t="s">
        <v>51</v>
      </c>
      <c r="AA50" s="158">
        <v>86</v>
      </c>
      <c r="AB50" s="158">
        <v>90</v>
      </c>
      <c r="AC50" s="158">
        <v>95</v>
      </c>
      <c r="AD50" s="158">
        <v>95</v>
      </c>
      <c r="AE50" s="165">
        <v>92</v>
      </c>
      <c r="AF50" s="166">
        <v>90</v>
      </c>
      <c r="AG50" s="167">
        <v>90</v>
      </c>
      <c r="AH50" s="166">
        <v>90</v>
      </c>
      <c r="AI50" s="168">
        <v>90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4</v>
      </c>
      <c r="E51" s="151">
        <v>11</v>
      </c>
      <c r="F51" s="149">
        <v>1</v>
      </c>
      <c r="G51" s="149"/>
      <c r="H51" s="149">
        <v>0</v>
      </c>
      <c r="I51" s="152" t="s">
        <v>354</v>
      </c>
      <c r="J51" s="153" t="s">
        <v>355</v>
      </c>
      <c r="K51" s="154">
        <v>7</v>
      </c>
      <c r="L51" s="155" t="s">
        <v>110</v>
      </c>
      <c r="M51" s="150" t="s">
        <v>356</v>
      </c>
      <c r="N51" s="156" t="s">
        <v>357</v>
      </c>
      <c r="O51" s="157">
        <v>94</v>
      </c>
      <c r="P51" s="158">
        <v>23</v>
      </c>
      <c r="Q51" s="159">
        <v>92</v>
      </c>
      <c r="R51" s="160">
        <v>-24.166671752929702</v>
      </c>
      <c r="S51" s="161">
        <v>6</v>
      </c>
      <c r="T51" s="162">
        <v>22</v>
      </c>
      <c r="U51" s="163">
        <v>36</v>
      </c>
      <c r="V51" s="164"/>
      <c r="W51" s="157">
        <v>94</v>
      </c>
      <c r="X51" s="150"/>
      <c r="Y51" s="150" t="s">
        <v>358</v>
      </c>
      <c r="Z51" s="158">
        <v>89</v>
      </c>
      <c r="AA51" s="158">
        <v>92</v>
      </c>
      <c r="AB51" s="158">
        <v>99</v>
      </c>
      <c r="AC51" s="158">
        <v>102</v>
      </c>
      <c r="AD51" s="158">
        <v>99</v>
      </c>
      <c r="AE51" s="165">
        <v>94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136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137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138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9</v>
      </c>
      <c r="E57" s="151">
        <v>22</v>
      </c>
      <c r="F57" s="149">
        <v>3</v>
      </c>
      <c r="G57" s="149"/>
      <c r="H57" s="149">
        <v>0</v>
      </c>
      <c r="I57" s="152" t="s">
        <v>139</v>
      </c>
      <c r="J57" s="153" t="s">
        <v>140</v>
      </c>
      <c r="K57" s="154">
        <v>7</v>
      </c>
      <c r="L57" s="155" t="s">
        <v>110</v>
      </c>
      <c r="M57" s="150" t="s">
        <v>141</v>
      </c>
      <c r="N57" s="156" t="s">
        <v>142</v>
      </c>
      <c r="O57" s="157">
        <v>120</v>
      </c>
      <c r="P57" s="158">
        <v>101</v>
      </c>
      <c r="Q57" s="159">
        <v>124</v>
      </c>
      <c r="R57" s="160">
        <v>33</v>
      </c>
      <c r="S57" s="161">
        <v>2</v>
      </c>
      <c r="T57" s="162">
        <v>6</v>
      </c>
      <c r="U57" s="163">
        <v>100</v>
      </c>
      <c r="V57" s="164"/>
      <c r="W57" s="157">
        <v>120</v>
      </c>
      <c r="X57" s="150"/>
      <c r="Y57" s="150" t="s">
        <v>143</v>
      </c>
      <c r="Z57" s="158">
        <v>102</v>
      </c>
      <c r="AA57" s="158">
        <v>102</v>
      </c>
      <c r="AB57" s="158">
        <v>102</v>
      </c>
      <c r="AC57" s="158">
        <v>105</v>
      </c>
      <c r="AD57" s="158">
        <v>110</v>
      </c>
      <c r="AE57" s="165">
        <v>109</v>
      </c>
      <c r="AF57" s="166">
        <v>109</v>
      </c>
      <c r="AG57" s="167">
        <v>100</v>
      </c>
      <c r="AH57" s="166">
        <v>109</v>
      </c>
      <c r="AI57" s="168">
        <v>100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11</v>
      </c>
      <c r="D58" s="150">
        <v>8</v>
      </c>
      <c r="E58" s="151">
        <v>19</v>
      </c>
      <c r="F58" s="149">
        <v>5</v>
      </c>
      <c r="G58" s="149"/>
      <c r="H58" s="149">
        <v>0</v>
      </c>
      <c r="I58" s="152" t="s">
        <v>144</v>
      </c>
      <c r="J58" s="153" t="s">
        <v>145</v>
      </c>
      <c r="K58" s="154">
        <v>8</v>
      </c>
      <c r="L58" s="155" t="s">
        <v>146</v>
      </c>
      <c r="M58" s="150" t="s">
        <v>87</v>
      </c>
      <c r="N58" s="156" t="s">
        <v>147</v>
      </c>
      <c r="O58" s="157">
        <v>118</v>
      </c>
      <c r="P58" s="158">
        <v>71</v>
      </c>
      <c r="Q58" s="159">
        <v>126</v>
      </c>
      <c r="R58" s="160">
        <v>3</v>
      </c>
      <c r="S58" s="161">
        <v>5</v>
      </c>
      <c r="T58" s="162">
        <v>13</v>
      </c>
      <c r="U58" s="163">
        <v>50</v>
      </c>
      <c r="V58" s="164"/>
      <c r="W58" s="157">
        <v>118</v>
      </c>
      <c r="X58" s="150"/>
      <c r="Y58" s="150" t="s">
        <v>148</v>
      </c>
      <c r="Z58" s="158">
        <v>119</v>
      </c>
      <c r="AA58" s="158">
        <v>120</v>
      </c>
      <c r="AB58" s="158">
        <v>120</v>
      </c>
      <c r="AC58" s="158">
        <v>125</v>
      </c>
      <c r="AD58" s="158">
        <v>120</v>
      </c>
      <c r="AE58" s="165">
        <v>118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10</v>
      </c>
      <c r="D59" s="150">
        <v>7</v>
      </c>
      <c r="E59" s="151">
        <v>17</v>
      </c>
      <c r="F59" s="149">
        <v>7</v>
      </c>
      <c r="G59" s="149"/>
      <c r="H59" s="149">
        <v>0</v>
      </c>
      <c r="I59" s="152" t="s">
        <v>149</v>
      </c>
      <c r="J59" s="153" t="s">
        <v>150</v>
      </c>
      <c r="K59" s="154">
        <v>11</v>
      </c>
      <c r="L59" s="155" t="s">
        <v>48</v>
      </c>
      <c r="M59" s="150" t="s">
        <v>122</v>
      </c>
      <c r="N59" s="156" t="s">
        <v>83</v>
      </c>
      <c r="O59" s="157">
        <v>113</v>
      </c>
      <c r="P59" s="158">
        <v>110</v>
      </c>
      <c r="Q59" s="159">
        <v>126</v>
      </c>
      <c r="R59" s="160">
        <v>37</v>
      </c>
      <c r="S59" s="161">
        <v>1</v>
      </c>
      <c r="T59" s="162">
        <v>24</v>
      </c>
      <c r="U59" s="163">
        <v>31</v>
      </c>
      <c r="V59" s="164"/>
      <c r="W59" s="157">
        <v>113</v>
      </c>
      <c r="X59" s="150"/>
      <c r="Y59" s="150" t="s">
        <v>151</v>
      </c>
      <c r="Z59" s="158">
        <v>114</v>
      </c>
      <c r="AA59" s="158">
        <v>113</v>
      </c>
      <c r="AB59" s="158">
        <v>121</v>
      </c>
      <c r="AC59" s="158">
        <v>117</v>
      </c>
      <c r="AD59" s="158">
        <v>115</v>
      </c>
      <c r="AE59" s="165">
        <v>114</v>
      </c>
      <c r="AF59" s="166">
        <v>115</v>
      </c>
      <c r="AG59" s="167">
        <v>104</v>
      </c>
      <c r="AH59" s="166">
        <v>113</v>
      </c>
      <c r="AI59" s="168">
        <v>113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9</v>
      </c>
      <c r="D60" s="150">
        <v>7</v>
      </c>
      <c r="E60" s="151">
        <v>16</v>
      </c>
      <c r="F60" s="149">
        <v>6</v>
      </c>
      <c r="G60" s="149"/>
      <c r="H60" s="149">
        <v>0</v>
      </c>
      <c r="I60" s="152" t="s">
        <v>152</v>
      </c>
      <c r="J60" s="153" t="s">
        <v>153</v>
      </c>
      <c r="K60" s="154">
        <v>8</v>
      </c>
      <c r="L60" s="155" t="s">
        <v>104</v>
      </c>
      <c r="M60" s="150" t="s">
        <v>154</v>
      </c>
      <c r="N60" s="156" t="s">
        <v>57</v>
      </c>
      <c r="O60" s="157">
        <v>117</v>
      </c>
      <c r="P60" s="158">
        <v>80</v>
      </c>
      <c r="Q60" s="159">
        <v>129</v>
      </c>
      <c r="R60" s="160">
        <v>14</v>
      </c>
      <c r="S60" s="161">
        <v>4</v>
      </c>
      <c r="T60" s="162">
        <v>14</v>
      </c>
      <c r="U60" s="163">
        <v>55</v>
      </c>
      <c r="V60" s="164"/>
      <c r="W60" s="157">
        <v>117</v>
      </c>
      <c r="X60" s="150"/>
      <c r="Y60" s="150" t="s">
        <v>155</v>
      </c>
      <c r="Z60" s="158">
        <v>95</v>
      </c>
      <c r="AA60" s="158">
        <v>91</v>
      </c>
      <c r="AB60" s="158">
        <v>89</v>
      </c>
      <c r="AC60" s="158">
        <v>100</v>
      </c>
      <c r="AD60" s="158">
        <v>117</v>
      </c>
      <c r="AE60" s="165">
        <v>119</v>
      </c>
      <c r="AF60" s="166">
        <v>100</v>
      </c>
      <c r="AG60" s="167">
        <v>89</v>
      </c>
      <c r="AH60" s="166">
        <v>100</v>
      </c>
      <c r="AI60" s="168">
        <v>100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8</v>
      </c>
      <c r="D61" s="150">
        <v>8</v>
      </c>
      <c r="E61" s="151">
        <v>16</v>
      </c>
      <c r="F61" s="149">
        <v>4</v>
      </c>
      <c r="G61" s="149"/>
      <c r="H61" s="149">
        <v>0</v>
      </c>
      <c r="I61" s="152" t="s">
        <v>156</v>
      </c>
      <c r="J61" s="153" t="s">
        <v>157</v>
      </c>
      <c r="K61" s="154">
        <v>12</v>
      </c>
      <c r="L61" s="155" t="s">
        <v>146</v>
      </c>
      <c r="M61" s="150" t="s">
        <v>128</v>
      </c>
      <c r="N61" s="156" t="s">
        <v>129</v>
      </c>
      <c r="O61" s="157">
        <v>118</v>
      </c>
      <c r="P61" s="158">
        <v>103</v>
      </c>
      <c r="Q61" s="159">
        <v>121</v>
      </c>
      <c r="R61" s="160">
        <v>30</v>
      </c>
      <c r="S61" s="161">
        <v>3</v>
      </c>
      <c r="T61" s="162">
        <v>20</v>
      </c>
      <c r="U61" s="163">
        <v>63</v>
      </c>
      <c r="V61" s="164"/>
      <c r="W61" s="157">
        <v>118</v>
      </c>
      <c r="X61" s="150"/>
      <c r="Y61" s="150" t="s">
        <v>158</v>
      </c>
      <c r="Z61" s="158">
        <v>115</v>
      </c>
      <c r="AA61" s="158">
        <v>113</v>
      </c>
      <c r="AB61" s="158">
        <v>118</v>
      </c>
      <c r="AC61" s="158">
        <v>123</v>
      </c>
      <c r="AD61" s="158">
        <v>120</v>
      </c>
      <c r="AE61" s="165">
        <v>120</v>
      </c>
      <c r="AF61" s="166">
        <v>113</v>
      </c>
      <c r="AG61" s="167">
        <v>113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8</v>
      </c>
      <c r="D62" s="150">
        <v>6</v>
      </c>
      <c r="E62" s="151">
        <v>14</v>
      </c>
      <c r="F62" s="149">
        <v>9</v>
      </c>
      <c r="G62" s="149"/>
      <c r="H62" s="149">
        <v>0</v>
      </c>
      <c r="I62" s="152" t="s">
        <v>159</v>
      </c>
      <c r="J62" s="153" t="s">
        <v>160</v>
      </c>
      <c r="K62" s="154">
        <v>6</v>
      </c>
      <c r="L62" s="155" t="s">
        <v>81</v>
      </c>
      <c r="M62" s="150" t="s">
        <v>61</v>
      </c>
      <c r="N62" s="156" t="s">
        <v>62</v>
      </c>
      <c r="O62" s="157">
        <v>106</v>
      </c>
      <c r="P62" s="158">
        <v>65</v>
      </c>
      <c r="Q62" s="159">
        <v>125</v>
      </c>
      <c r="R62" s="160">
        <v>-16</v>
      </c>
      <c r="S62" s="161">
        <v>6</v>
      </c>
      <c r="T62" s="162">
        <v>15</v>
      </c>
      <c r="U62" s="163">
        <v>75</v>
      </c>
      <c r="V62" s="164"/>
      <c r="W62" s="157">
        <v>106</v>
      </c>
      <c r="X62" s="150"/>
      <c r="Y62" s="150" t="s">
        <v>161</v>
      </c>
      <c r="Z62" s="158" t="s">
        <v>51</v>
      </c>
      <c r="AA62" s="158">
        <v>119</v>
      </c>
      <c r="AB62" s="158">
        <v>115</v>
      </c>
      <c r="AC62" s="158">
        <v>110</v>
      </c>
      <c r="AD62" s="158">
        <v>103</v>
      </c>
      <c r="AE62" s="165">
        <v>100</v>
      </c>
      <c r="AF62" s="166">
        <v>100</v>
      </c>
      <c r="AG62" s="167">
        <v>100</v>
      </c>
      <c r="AH62" s="166">
        <v>100</v>
      </c>
      <c r="AI62" s="168">
        <v>100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7</v>
      </c>
      <c r="D63" s="150">
        <v>5</v>
      </c>
      <c r="E63" s="151">
        <v>12</v>
      </c>
      <c r="F63" s="149">
        <v>8</v>
      </c>
      <c r="G63" s="149"/>
      <c r="H63" s="149">
        <v>0</v>
      </c>
      <c r="I63" s="152" t="s">
        <v>162</v>
      </c>
      <c r="J63" s="153" t="s">
        <v>163</v>
      </c>
      <c r="K63" s="154">
        <v>8</v>
      </c>
      <c r="L63" s="155" t="s">
        <v>164</v>
      </c>
      <c r="M63" s="150" t="s">
        <v>134</v>
      </c>
      <c r="N63" s="156" t="s">
        <v>88</v>
      </c>
      <c r="O63" s="157">
        <v>110</v>
      </c>
      <c r="P63" s="158">
        <v>62</v>
      </c>
      <c r="Q63" s="159">
        <v>121</v>
      </c>
      <c r="R63" s="160">
        <v>-19</v>
      </c>
      <c r="S63" s="161">
        <v>7</v>
      </c>
      <c r="T63" s="162">
        <v>15</v>
      </c>
      <c r="U63" s="163">
        <v>47</v>
      </c>
      <c r="V63" s="164"/>
      <c r="W63" s="157">
        <v>110</v>
      </c>
      <c r="X63" s="150"/>
      <c r="Y63" s="150" t="s">
        <v>165</v>
      </c>
      <c r="Z63" s="158">
        <v>107</v>
      </c>
      <c r="AA63" s="158">
        <v>107</v>
      </c>
      <c r="AB63" s="158">
        <v>105</v>
      </c>
      <c r="AC63" s="158">
        <v>105</v>
      </c>
      <c r="AD63" s="158">
        <v>110</v>
      </c>
      <c r="AE63" s="165">
        <v>112</v>
      </c>
      <c r="AF63" s="166">
        <v>105</v>
      </c>
      <c r="AG63" s="167">
        <v>73</v>
      </c>
      <c r="AH63" s="166">
        <v>105</v>
      </c>
      <c r="AI63" s="168">
        <v>105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5</v>
      </c>
      <c r="D64" s="150">
        <v>6</v>
      </c>
      <c r="E64" s="151">
        <v>11</v>
      </c>
      <c r="F64" s="149">
        <v>2</v>
      </c>
      <c r="G64" s="149"/>
      <c r="H64" s="149">
        <v>0</v>
      </c>
      <c r="I64" s="152" t="s">
        <v>166</v>
      </c>
      <c r="J64" s="153" t="s">
        <v>167</v>
      </c>
      <c r="K64" s="154">
        <v>7</v>
      </c>
      <c r="L64" s="155" t="s">
        <v>110</v>
      </c>
      <c r="M64" s="150" t="s">
        <v>56</v>
      </c>
      <c r="N64" s="156" t="s">
        <v>168</v>
      </c>
      <c r="O64" s="157">
        <v>120</v>
      </c>
      <c r="P64" s="158">
        <v>20</v>
      </c>
      <c r="Q64" s="159">
        <v>122</v>
      </c>
      <c r="R64" s="160">
        <v>-50</v>
      </c>
      <c r="S64" s="161">
        <v>9</v>
      </c>
      <c r="T64" s="162">
        <v>26</v>
      </c>
      <c r="U64" s="163">
        <v>33</v>
      </c>
      <c r="V64" s="164"/>
      <c r="W64" s="157">
        <v>120</v>
      </c>
      <c r="X64" s="150"/>
      <c r="Y64" s="150" t="s">
        <v>169</v>
      </c>
      <c r="Z64" s="158">
        <v>130</v>
      </c>
      <c r="AA64" s="158">
        <v>135</v>
      </c>
      <c r="AB64" s="158">
        <v>130</v>
      </c>
      <c r="AC64" s="158">
        <v>130</v>
      </c>
      <c r="AD64" s="158">
        <v>127</v>
      </c>
      <c r="AE64" s="165">
        <v>123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3</v>
      </c>
      <c r="D65" s="150">
        <v>5</v>
      </c>
      <c r="E65" s="151">
        <v>8</v>
      </c>
      <c r="F65" s="149">
        <v>1</v>
      </c>
      <c r="G65" s="149"/>
      <c r="H65" s="149">
        <v>0</v>
      </c>
      <c r="I65" s="152" t="s">
        <v>170</v>
      </c>
      <c r="J65" s="153" t="s">
        <v>171</v>
      </c>
      <c r="K65" s="154">
        <v>8</v>
      </c>
      <c r="L65" s="155" t="s">
        <v>172</v>
      </c>
      <c r="M65" s="150" t="s">
        <v>71</v>
      </c>
      <c r="N65" s="156" t="s">
        <v>72</v>
      </c>
      <c r="O65" s="157">
        <v>122</v>
      </c>
      <c r="P65" s="158">
        <v>34</v>
      </c>
      <c r="Q65" s="159">
        <v>124</v>
      </c>
      <c r="R65" s="160">
        <v>-32</v>
      </c>
      <c r="S65" s="161">
        <v>8</v>
      </c>
      <c r="T65" s="162">
        <v>18</v>
      </c>
      <c r="U65" s="163">
        <v>50</v>
      </c>
      <c r="V65" s="164"/>
      <c r="W65" s="157">
        <v>122</v>
      </c>
      <c r="X65" s="150"/>
      <c r="Y65" s="150" t="s">
        <v>173</v>
      </c>
      <c r="Z65" s="158">
        <v>112</v>
      </c>
      <c r="AA65" s="158">
        <v>107</v>
      </c>
      <c r="AB65" s="158">
        <v>114</v>
      </c>
      <c r="AC65" s="158">
        <v>124</v>
      </c>
      <c r="AD65" s="158">
        <v>124</v>
      </c>
      <c r="AE65" s="165">
        <v>124</v>
      </c>
      <c r="AF65" s="166">
        <v>114</v>
      </c>
      <c r="AG65" s="167">
        <v>107</v>
      </c>
      <c r="AH65" s="166">
        <v>114</v>
      </c>
      <c r="AI65" s="168">
        <v>107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359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360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361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5</v>
      </c>
      <c r="G71" s="149"/>
      <c r="H71" s="149">
        <v>0</v>
      </c>
      <c r="I71" s="152" t="s">
        <v>362</v>
      </c>
      <c r="J71" s="153" t="s">
        <v>363</v>
      </c>
      <c r="K71" s="154">
        <v>6</v>
      </c>
      <c r="L71" s="155" t="s">
        <v>127</v>
      </c>
      <c r="M71" s="150" t="s">
        <v>364</v>
      </c>
      <c r="N71" s="156" t="s">
        <v>365</v>
      </c>
      <c r="O71" s="157">
        <v>109</v>
      </c>
      <c r="P71" s="158">
        <v>79</v>
      </c>
      <c r="Q71" s="159">
        <v>126</v>
      </c>
      <c r="R71" s="160">
        <v>6.375</v>
      </c>
      <c r="S71" s="161">
        <v>3</v>
      </c>
      <c r="T71" s="162">
        <v>9</v>
      </c>
      <c r="U71" s="163">
        <v>10</v>
      </c>
      <c r="V71" s="164"/>
      <c r="W71" s="157">
        <v>109</v>
      </c>
      <c r="X71" s="150"/>
      <c r="Y71" s="150" t="s">
        <v>366</v>
      </c>
      <c r="Z71" s="158">
        <v>109</v>
      </c>
      <c r="AA71" s="158">
        <v>109</v>
      </c>
      <c r="AB71" s="158">
        <v>108</v>
      </c>
      <c r="AC71" s="158">
        <v>108</v>
      </c>
      <c r="AD71" s="158">
        <v>105</v>
      </c>
      <c r="AE71" s="165">
        <v>105</v>
      </c>
      <c r="AF71" s="166">
        <v>105</v>
      </c>
      <c r="AG71" s="167">
        <v>105</v>
      </c>
      <c r="AH71" s="166">
        <v>105</v>
      </c>
      <c r="AI71" s="168">
        <v>105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6</v>
      </c>
      <c r="E72" s="151">
        <v>16</v>
      </c>
      <c r="F72" s="149">
        <v>2</v>
      </c>
      <c r="G72" s="149"/>
      <c r="H72" s="149">
        <v>0</v>
      </c>
      <c r="I72" s="152" t="s">
        <v>367</v>
      </c>
      <c r="J72" s="153" t="s">
        <v>368</v>
      </c>
      <c r="K72" s="154">
        <v>11</v>
      </c>
      <c r="L72" s="155" t="s">
        <v>369</v>
      </c>
      <c r="M72" s="150" t="s">
        <v>370</v>
      </c>
      <c r="N72" s="156" t="s">
        <v>324</v>
      </c>
      <c r="O72" s="157">
        <v>114</v>
      </c>
      <c r="P72" s="158">
        <v>49</v>
      </c>
      <c r="Q72" s="159">
        <v>117</v>
      </c>
      <c r="R72" s="160">
        <v>-27.625</v>
      </c>
      <c r="S72" s="161">
        <v>8</v>
      </c>
      <c r="T72" s="162">
        <v>20</v>
      </c>
      <c r="U72" s="163">
        <v>58</v>
      </c>
      <c r="V72" s="164"/>
      <c r="W72" s="157">
        <v>114</v>
      </c>
      <c r="X72" s="150"/>
      <c r="Y72" s="150" t="s">
        <v>371</v>
      </c>
      <c r="Z72" s="158">
        <v>114</v>
      </c>
      <c r="AA72" s="158">
        <v>107</v>
      </c>
      <c r="AB72" s="158">
        <v>114</v>
      </c>
      <c r="AC72" s="158">
        <v>114</v>
      </c>
      <c r="AD72" s="158">
        <v>113</v>
      </c>
      <c r="AE72" s="165">
        <v>114</v>
      </c>
      <c r="AF72" s="166">
        <v>107</v>
      </c>
      <c r="AG72" s="167">
        <v>107</v>
      </c>
      <c r="AH72" s="166">
        <v>107</v>
      </c>
      <c r="AI72" s="168">
        <v>107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6</v>
      </c>
      <c r="E73" s="151">
        <v>13</v>
      </c>
      <c r="F73" s="149">
        <v>3</v>
      </c>
      <c r="G73" s="149"/>
      <c r="H73" s="149">
        <v>0</v>
      </c>
      <c r="I73" s="152" t="s">
        <v>372</v>
      </c>
      <c r="J73" s="153" t="s">
        <v>373</v>
      </c>
      <c r="K73" s="154">
        <v>8</v>
      </c>
      <c r="L73" s="155" t="s">
        <v>369</v>
      </c>
      <c r="M73" s="150" t="s">
        <v>370</v>
      </c>
      <c r="N73" s="156" t="s">
        <v>374</v>
      </c>
      <c r="O73" s="157">
        <v>114</v>
      </c>
      <c r="P73" s="158">
        <v>99</v>
      </c>
      <c r="Q73" s="159">
        <v>120</v>
      </c>
      <c r="R73" s="160">
        <v>25.375</v>
      </c>
      <c r="S73" s="161">
        <v>1</v>
      </c>
      <c r="T73" s="162">
        <v>8</v>
      </c>
      <c r="U73" s="163">
        <v>58</v>
      </c>
      <c r="V73" s="164"/>
      <c r="W73" s="157">
        <v>114</v>
      </c>
      <c r="X73" s="150"/>
      <c r="Y73" s="150" t="s">
        <v>375</v>
      </c>
      <c r="Z73" s="158" t="s">
        <v>51</v>
      </c>
      <c r="AA73" s="158" t="s">
        <v>51</v>
      </c>
      <c r="AB73" s="158" t="s">
        <v>51</v>
      </c>
      <c r="AC73" s="158" t="s">
        <v>51</v>
      </c>
      <c r="AD73" s="158">
        <v>115</v>
      </c>
      <c r="AE73" s="165">
        <v>114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6</v>
      </c>
      <c r="E74" s="151">
        <v>12</v>
      </c>
      <c r="F74" s="149">
        <v>6</v>
      </c>
      <c r="G74" s="149"/>
      <c r="H74" s="149">
        <v>0</v>
      </c>
      <c r="I74" s="152" t="s">
        <v>376</v>
      </c>
      <c r="J74" s="153" t="s">
        <v>377</v>
      </c>
      <c r="K74" s="154">
        <v>7</v>
      </c>
      <c r="L74" s="155" t="s">
        <v>48</v>
      </c>
      <c r="M74" s="150" t="s">
        <v>56</v>
      </c>
      <c r="N74" s="156" t="s">
        <v>357</v>
      </c>
      <c r="O74" s="157">
        <v>108</v>
      </c>
      <c r="P74" s="158">
        <v>74</v>
      </c>
      <c r="Q74" s="159">
        <v>120</v>
      </c>
      <c r="R74" s="160">
        <v>-5.625</v>
      </c>
      <c r="S74" s="161">
        <v>6</v>
      </c>
      <c r="T74" s="162">
        <v>14</v>
      </c>
      <c r="U74" s="163">
        <v>33</v>
      </c>
      <c r="V74" s="164"/>
      <c r="W74" s="157">
        <v>108</v>
      </c>
      <c r="X74" s="150"/>
      <c r="Y74" s="150" t="s">
        <v>378</v>
      </c>
      <c r="Z74" s="158" t="s">
        <v>51</v>
      </c>
      <c r="AA74" s="158" t="s">
        <v>51</v>
      </c>
      <c r="AB74" s="158" t="s">
        <v>51</v>
      </c>
      <c r="AC74" s="158">
        <v>114</v>
      </c>
      <c r="AD74" s="158">
        <v>108</v>
      </c>
      <c r="AE74" s="165">
        <v>110</v>
      </c>
      <c r="AF74" s="166">
        <v>108</v>
      </c>
      <c r="AG74" s="167">
        <v>108</v>
      </c>
      <c r="AH74" s="166">
        <v>108</v>
      </c>
      <c r="AI74" s="168">
        <v>108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5</v>
      </c>
      <c r="D75" s="150">
        <v>6</v>
      </c>
      <c r="E75" s="151">
        <v>11</v>
      </c>
      <c r="F75" s="149">
        <v>7</v>
      </c>
      <c r="G75" s="149"/>
      <c r="H75" s="149">
        <v>0</v>
      </c>
      <c r="I75" s="152" t="s">
        <v>379</v>
      </c>
      <c r="J75" s="153" t="s">
        <v>380</v>
      </c>
      <c r="K75" s="154">
        <v>7</v>
      </c>
      <c r="L75" s="155" t="s">
        <v>217</v>
      </c>
      <c r="M75" s="150" t="s">
        <v>381</v>
      </c>
      <c r="N75" s="156" t="s">
        <v>299</v>
      </c>
      <c r="O75" s="157">
        <v>102</v>
      </c>
      <c r="P75" s="158">
        <v>86</v>
      </c>
      <c r="Q75" s="159">
        <v>120</v>
      </c>
      <c r="R75" s="160">
        <v>0.375</v>
      </c>
      <c r="S75" s="161">
        <v>5</v>
      </c>
      <c r="T75" s="162">
        <v>16</v>
      </c>
      <c r="U75" s="163">
        <v>75</v>
      </c>
      <c r="V75" s="164"/>
      <c r="W75" s="157">
        <v>102</v>
      </c>
      <c r="X75" s="150"/>
      <c r="Y75" s="150" t="s">
        <v>382</v>
      </c>
      <c r="Z75" s="158" t="s">
        <v>51</v>
      </c>
      <c r="AA75" s="158" t="s">
        <v>51</v>
      </c>
      <c r="AB75" s="158">
        <v>106</v>
      </c>
      <c r="AC75" s="158">
        <v>104</v>
      </c>
      <c r="AD75" s="158">
        <v>103</v>
      </c>
      <c r="AE75" s="165">
        <v>103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5</v>
      </c>
      <c r="D76" s="150">
        <v>5</v>
      </c>
      <c r="E76" s="151">
        <v>10</v>
      </c>
      <c r="F76" s="149">
        <v>1</v>
      </c>
      <c r="G76" s="149"/>
      <c r="H76" s="149">
        <v>0</v>
      </c>
      <c r="I76" s="152" t="s">
        <v>383</v>
      </c>
      <c r="J76" s="153" t="s">
        <v>384</v>
      </c>
      <c r="K76" s="154">
        <v>10</v>
      </c>
      <c r="L76" s="155" t="s">
        <v>110</v>
      </c>
      <c r="M76" s="150" t="s">
        <v>298</v>
      </c>
      <c r="N76" s="156" t="s">
        <v>313</v>
      </c>
      <c r="O76" s="157">
        <v>115</v>
      </c>
      <c r="P76" s="158">
        <v>82</v>
      </c>
      <c r="Q76" s="159">
        <v>125</v>
      </c>
      <c r="R76" s="160">
        <v>14.375</v>
      </c>
      <c r="S76" s="161">
        <v>2</v>
      </c>
      <c r="T76" s="162">
        <v>19</v>
      </c>
      <c r="U76" s="163">
        <v>38</v>
      </c>
      <c r="V76" s="164"/>
      <c r="W76" s="157">
        <v>115</v>
      </c>
      <c r="X76" s="150"/>
      <c r="Y76" s="150" t="s">
        <v>385</v>
      </c>
      <c r="Z76" s="158" t="s">
        <v>51</v>
      </c>
      <c r="AA76" s="158">
        <v>114</v>
      </c>
      <c r="AB76" s="158">
        <v>113</v>
      </c>
      <c r="AC76" s="158">
        <v>122</v>
      </c>
      <c r="AD76" s="158">
        <v>121</v>
      </c>
      <c r="AE76" s="165">
        <v>118</v>
      </c>
      <c r="AF76" s="166">
        <v>113</v>
      </c>
      <c r="AG76" s="167">
        <v>113</v>
      </c>
      <c r="AH76" s="166">
        <v>113</v>
      </c>
      <c r="AI76" s="168">
        <v>113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4</v>
      </c>
      <c r="E77" s="151">
        <v>9</v>
      </c>
      <c r="F77" s="149">
        <v>4</v>
      </c>
      <c r="G77" s="149"/>
      <c r="H77" s="149">
        <v>0</v>
      </c>
      <c r="I77" s="152" t="s">
        <v>386</v>
      </c>
      <c r="J77" s="153" t="s">
        <v>387</v>
      </c>
      <c r="K77" s="154">
        <v>7</v>
      </c>
      <c r="L77" s="155" t="s">
        <v>146</v>
      </c>
      <c r="M77" s="150" t="s">
        <v>388</v>
      </c>
      <c r="N77" s="156" t="s">
        <v>389</v>
      </c>
      <c r="O77" s="157">
        <v>113</v>
      </c>
      <c r="P77" s="158">
        <v>82</v>
      </c>
      <c r="Q77" s="159">
        <v>117</v>
      </c>
      <c r="R77" s="160">
        <v>4.375</v>
      </c>
      <c r="S77" s="161">
        <v>4</v>
      </c>
      <c r="T77" s="162">
        <v>17</v>
      </c>
      <c r="U77" s="163"/>
      <c r="V77" s="164"/>
      <c r="W77" s="157">
        <v>113</v>
      </c>
      <c r="X77" s="150"/>
      <c r="Y77" s="150" t="s">
        <v>390</v>
      </c>
      <c r="Z77" s="158">
        <v>115</v>
      </c>
      <c r="AA77" s="158">
        <v>115</v>
      </c>
      <c r="AB77" s="158">
        <v>114</v>
      </c>
      <c r="AC77" s="158">
        <v>112</v>
      </c>
      <c r="AD77" s="158">
        <v>110</v>
      </c>
      <c r="AE77" s="165">
        <v>108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3</v>
      </c>
      <c r="E78" s="151">
        <v>8</v>
      </c>
      <c r="F78" s="149">
        <v>8</v>
      </c>
      <c r="G78" s="149"/>
      <c r="H78" s="149">
        <v>0</v>
      </c>
      <c r="I78" s="152" t="s">
        <v>391</v>
      </c>
      <c r="J78" s="153" t="s">
        <v>392</v>
      </c>
      <c r="K78" s="154">
        <v>7</v>
      </c>
      <c r="L78" s="155" t="s">
        <v>393</v>
      </c>
      <c r="M78" s="150" t="s">
        <v>394</v>
      </c>
      <c r="N78" s="156" t="s">
        <v>304</v>
      </c>
      <c r="O78" s="157">
        <v>95</v>
      </c>
      <c r="P78" s="158">
        <v>87</v>
      </c>
      <c r="Q78" s="159">
        <v>108</v>
      </c>
      <c r="R78" s="160">
        <v>-17.625</v>
      </c>
      <c r="S78" s="161">
        <v>7</v>
      </c>
      <c r="T78" s="162">
        <v>21</v>
      </c>
      <c r="U78" s="163">
        <v>33</v>
      </c>
      <c r="V78" s="164"/>
      <c r="W78" s="157">
        <v>95</v>
      </c>
      <c r="X78" s="150"/>
      <c r="Y78" s="150" t="s">
        <v>395</v>
      </c>
      <c r="Z78" s="158"/>
      <c r="AA78" s="158"/>
      <c r="AB78" s="158" t="s">
        <v>51</v>
      </c>
      <c r="AC78" s="158" t="s">
        <v>51</v>
      </c>
      <c r="AD78" s="158" t="s">
        <v>51</v>
      </c>
      <c r="AE78" s="165">
        <v>100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174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175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176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6</v>
      </c>
      <c r="E84" s="151">
        <v>16</v>
      </c>
      <c r="F84" s="149">
        <v>7</v>
      </c>
      <c r="G84" s="149"/>
      <c r="H84" s="149">
        <v>0</v>
      </c>
      <c r="I84" s="152" t="s">
        <v>177</v>
      </c>
      <c r="J84" s="153" t="s">
        <v>178</v>
      </c>
      <c r="K84" s="154">
        <v>7</v>
      </c>
      <c r="L84" s="155" t="s">
        <v>179</v>
      </c>
      <c r="M84" s="150" t="s">
        <v>180</v>
      </c>
      <c r="N84" s="156" t="s">
        <v>142</v>
      </c>
      <c r="O84" s="157">
        <v>101</v>
      </c>
      <c r="P84" s="158">
        <v>111</v>
      </c>
      <c r="Q84" s="159">
        <v>124</v>
      </c>
      <c r="R84" s="160">
        <v>11.0499877929688</v>
      </c>
      <c r="S84" s="161">
        <v>2</v>
      </c>
      <c r="T84" s="162">
        <v>8</v>
      </c>
      <c r="U84" s="163">
        <v>29</v>
      </c>
      <c r="V84" s="164"/>
      <c r="W84" s="157">
        <v>101</v>
      </c>
      <c r="X84" s="150"/>
      <c r="Y84" s="150" t="s">
        <v>181</v>
      </c>
      <c r="Z84" s="158" t="s">
        <v>51</v>
      </c>
      <c r="AA84" s="158" t="s">
        <v>51</v>
      </c>
      <c r="AB84" s="158">
        <v>96</v>
      </c>
      <c r="AC84" s="158">
        <v>94</v>
      </c>
      <c r="AD84" s="158">
        <v>89</v>
      </c>
      <c r="AE84" s="165">
        <v>89</v>
      </c>
      <c r="AF84" s="166">
        <v>89</v>
      </c>
      <c r="AG84" s="167">
        <v>89</v>
      </c>
      <c r="AH84" s="166">
        <v>89</v>
      </c>
      <c r="AI84" s="168">
        <v>89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8</v>
      </c>
      <c r="E85" s="151">
        <v>16</v>
      </c>
      <c r="F85" s="149">
        <v>1</v>
      </c>
      <c r="G85" s="149"/>
      <c r="H85" s="149">
        <v>0</v>
      </c>
      <c r="I85" s="152" t="s">
        <v>182</v>
      </c>
      <c r="J85" s="153" t="s">
        <v>183</v>
      </c>
      <c r="K85" s="154">
        <v>6</v>
      </c>
      <c r="L85" s="155" t="s">
        <v>116</v>
      </c>
      <c r="M85" s="150" t="s">
        <v>61</v>
      </c>
      <c r="N85" s="156" t="s">
        <v>93</v>
      </c>
      <c r="O85" s="157">
        <v>114</v>
      </c>
      <c r="P85" s="158">
        <v>58</v>
      </c>
      <c r="Q85" s="159">
        <v>123</v>
      </c>
      <c r="R85" s="160">
        <v>-29.9500122070312</v>
      </c>
      <c r="S85" s="161">
        <v>5</v>
      </c>
      <c r="T85" s="162">
        <v>15</v>
      </c>
      <c r="U85" s="163">
        <v>75</v>
      </c>
      <c r="V85" s="164"/>
      <c r="W85" s="157">
        <v>114</v>
      </c>
      <c r="X85" s="150"/>
      <c r="Y85" s="150" t="s">
        <v>184</v>
      </c>
      <c r="Z85" s="158" t="s">
        <v>51</v>
      </c>
      <c r="AA85" s="158">
        <v>117</v>
      </c>
      <c r="AB85" s="158">
        <v>122</v>
      </c>
      <c r="AC85" s="158">
        <v>122</v>
      </c>
      <c r="AD85" s="158">
        <v>120</v>
      </c>
      <c r="AE85" s="165">
        <v>118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8</v>
      </c>
      <c r="E86" s="151">
        <v>15</v>
      </c>
      <c r="F86" s="149">
        <v>4</v>
      </c>
      <c r="G86" s="149"/>
      <c r="H86" s="149">
        <v>0</v>
      </c>
      <c r="I86" s="152" t="s">
        <v>185</v>
      </c>
      <c r="J86" s="153" t="s">
        <v>186</v>
      </c>
      <c r="K86" s="154">
        <v>8</v>
      </c>
      <c r="L86" s="155" t="s">
        <v>164</v>
      </c>
      <c r="M86" s="150" t="s">
        <v>66</v>
      </c>
      <c r="N86" s="156" t="s">
        <v>67</v>
      </c>
      <c r="O86" s="157">
        <v>108</v>
      </c>
      <c r="P86" s="158">
        <v>113</v>
      </c>
      <c r="Q86" s="159">
        <v>122</v>
      </c>
      <c r="R86" s="160">
        <v>18.0499877929688</v>
      </c>
      <c r="S86" s="161">
        <v>1</v>
      </c>
      <c r="T86" s="162">
        <v>9</v>
      </c>
      <c r="U86" s="163">
        <v>63</v>
      </c>
      <c r="V86" s="164"/>
      <c r="W86" s="157">
        <v>108</v>
      </c>
      <c r="X86" s="150"/>
      <c r="Y86" s="150" t="s">
        <v>187</v>
      </c>
      <c r="Z86" s="158" t="s">
        <v>51</v>
      </c>
      <c r="AA86" s="158" t="s">
        <v>51</v>
      </c>
      <c r="AB86" s="158">
        <v>108</v>
      </c>
      <c r="AC86" s="158">
        <v>105</v>
      </c>
      <c r="AD86" s="158">
        <v>104</v>
      </c>
      <c r="AE86" s="165">
        <v>109</v>
      </c>
      <c r="AF86" s="166">
        <v>104</v>
      </c>
      <c r="AG86" s="167">
        <v>104</v>
      </c>
      <c r="AH86" s="166">
        <v>104</v>
      </c>
      <c r="AI86" s="168">
        <v>104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8</v>
      </c>
      <c r="E87" s="151">
        <v>13</v>
      </c>
      <c r="F87" s="149">
        <v>5</v>
      </c>
      <c r="G87" s="149"/>
      <c r="H87" s="149">
        <v>0</v>
      </c>
      <c r="I87" s="152" t="s">
        <v>188</v>
      </c>
      <c r="J87" s="153" t="s">
        <v>189</v>
      </c>
      <c r="K87" s="154">
        <v>12</v>
      </c>
      <c r="L87" s="155" t="s">
        <v>190</v>
      </c>
      <c r="M87" s="150" t="s">
        <v>122</v>
      </c>
      <c r="N87" s="156" t="s">
        <v>83</v>
      </c>
      <c r="O87" s="157">
        <v>107</v>
      </c>
      <c r="P87" s="158">
        <v>93</v>
      </c>
      <c r="Q87" s="159">
        <v>127</v>
      </c>
      <c r="R87" s="160">
        <v>2.04998779296875</v>
      </c>
      <c r="S87" s="161">
        <v>3</v>
      </c>
      <c r="T87" s="162">
        <v>11</v>
      </c>
      <c r="U87" s="163">
        <v>31</v>
      </c>
      <c r="V87" s="164"/>
      <c r="W87" s="157">
        <v>107</v>
      </c>
      <c r="X87" s="150"/>
      <c r="Y87" s="150" t="s">
        <v>191</v>
      </c>
      <c r="Z87" s="158">
        <v>112</v>
      </c>
      <c r="AA87" s="158">
        <v>108</v>
      </c>
      <c r="AB87" s="158">
        <v>108</v>
      </c>
      <c r="AC87" s="158">
        <v>107</v>
      </c>
      <c r="AD87" s="158">
        <v>110</v>
      </c>
      <c r="AE87" s="165">
        <v>109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3</v>
      </c>
      <c r="E88" s="151">
        <v>10</v>
      </c>
      <c r="F88" s="149">
        <v>2</v>
      </c>
      <c r="G88" s="149"/>
      <c r="H88" s="149">
        <v>0</v>
      </c>
      <c r="I88" s="152" t="s">
        <v>192</v>
      </c>
      <c r="J88" s="153" t="s">
        <v>193</v>
      </c>
      <c r="K88" s="154">
        <v>9</v>
      </c>
      <c r="L88" s="155" t="s">
        <v>100</v>
      </c>
      <c r="M88" s="150" t="s">
        <v>76</v>
      </c>
      <c r="N88" s="156" t="s">
        <v>77</v>
      </c>
      <c r="O88" s="157">
        <v>110</v>
      </c>
      <c r="P88" s="158" t="s">
        <v>51</v>
      </c>
      <c r="Q88" s="159" t="s">
        <v>51</v>
      </c>
      <c r="R88" s="160"/>
      <c r="S88" s="161"/>
      <c r="T88" s="162">
        <v>20</v>
      </c>
      <c r="U88" s="163">
        <v>50</v>
      </c>
      <c r="V88" s="164"/>
      <c r="W88" s="157">
        <v>110</v>
      </c>
      <c r="X88" s="150"/>
      <c r="Y88" s="150" t="s">
        <v>194</v>
      </c>
      <c r="Z88" s="158" t="s">
        <v>51</v>
      </c>
      <c r="AA88" s="158">
        <v>100</v>
      </c>
      <c r="AB88" s="158">
        <v>101</v>
      </c>
      <c r="AC88" s="158">
        <v>112</v>
      </c>
      <c r="AD88" s="158">
        <v>115</v>
      </c>
      <c r="AE88" s="165">
        <v>113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5</v>
      </c>
      <c r="E89" s="151">
        <v>10</v>
      </c>
      <c r="F89" s="149">
        <v>6</v>
      </c>
      <c r="G89" s="149"/>
      <c r="H89" s="149">
        <v>0</v>
      </c>
      <c r="I89" s="152" t="s">
        <v>195</v>
      </c>
      <c r="J89" s="153" t="s">
        <v>196</v>
      </c>
      <c r="K89" s="154">
        <v>12</v>
      </c>
      <c r="L89" s="155" t="s">
        <v>197</v>
      </c>
      <c r="M89" s="150" t="s">
        <v>198</v>
      </c>
      <c r="N89" s="156" t="s">
        <v>199</v>
      </c>
      <c r="O89" s="157">
        <v>106</v>
      </c>
      <c r="P89" s="158" t="s">
        <v>51</v>
      </c>
      <c r="Q89" s="159">
        <v>124</v>
      </c>
      <c r="R89" s="160">
        <v>-1.20001220703125</v>
      </c>
      <c r="S89" s="161">
        <v>4</v>
      </c>
      <c r="T89" s="162">
        <v>17</v>
      </c>
      <c r="U89" s="163">
        <v>33</v>
      </c>
      <c r="V89" s="164"/>
      <c r="W89" s="157">
        <v>106</v>
      </c>
      <c r="X89" s="150"/>
      <c r="Y89" s="150" t="s">
        <v>200</v>
      </c>
      <c r="Z89" s="158">
        <v>113</v>
      </c>
      <c r="AA89" s="158">
        <v>120</v>
      </c>
      <c r="AB89" s="158">
        <v>120</v>
      </c>
      <c r="AC89" s="158">
        <v>118</v>
      </c>
      <c r="AD89" s="158">
        <v>115</v>
      </c>
      <c r="AE89" s="165">
        <v>114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4</v>
      </c>
      <c r="E90" s="151">
        <v>7</v>
      </c>
      <c r="F90" s="149">
        <v>3</v>
      </c>
      <c r="G90" s="149"/>
      <c r="H90" s="149">
        <v>0</v>
      </c>
      <c r="I90" s="152" t="s">
        <v>201</v>
      </c>
      <c r="J90" s="153" t="s">
        <v>202</v>
      </c>
      <c r="K90" s="154">
        <v>9</v>
      </c>
      <c r="L90" s="155" t="s">
        <v>203</v>
      </c>
      <c r="M90" s="150" t="s">
        <v>204</v>
      </c>
      <c r="N90" s="156" t="s">
        <v>57</v>
      </c>
      <c r="O90" s="157">
        <v>109</v>
      </c>
      <c r="P90" s="158" t="s">
        <v>51</v>
      </c>
      <c r="Q90" s="159" t="s">
        <v>51</v>
      </c>
      <c r="R90" s="160"/>
      <c r="S90" s="161"/>
      <c r="T90" s="162">
        <v>8</v>
      </c>
      <c r="U90" s="163">
        <v>53</v>
      </c>
      <c r="V90" s="164"/>
      <c r="W90" s="157">
        <v>109</v>
      </c>
      <c r="X90" s="150"/>
      <c r="Y90" s="150" t="s">
        <v>205</v>
      </c>
      <c r="Z90" s="158"/>
      <c r="AA90" s="158" t="s">
        <v>51</v>
      </c>
      <c r="AB90" s="158" t="s">
        <v>51</v>
      </c>
      <c r="AC90" s="158" t="s">
        <v>51</v>
      </c>
      <c r="AD90" s="158" t="s">
        <v>51</v>
      </c>
      <c r="AE90" s="165">
        <v>109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0</v>
      </c>
      <c r="D91" s="150">
        <v>0</v>
      </c>
      <c r="E91" s="151">
        <v>0</v>
      </c>
      <c r="F91" s="149">
        <v>8</v>
      </c>
      <c r="G91" s="149"/>
      <c r="H91" s="149">
        <v>0</v>
      </c>
      <c r="I91" s="152" t="s">
        <v>206</v>
      </c>
      <c r="J91" s="153" t="s">
        <v>207</v>
      </c>
      <c r="K91" s="154">
        <v>11</v>
      </c>
      <c r="L91" s="155" t="s">
        <v>208</v>
      </c>
      <c r="M91" s="150" t="s">
        <v>209</v>
      </c>
      <c r="N91" s="156" t="s">
        <v>210</v>
      </c>
      <c r="O91" s="157">
        <v>95</v>
      </c>
      <c r="P91" s="158" t="s">
        <v>51</v>
      </c>
      <c r="Q91" s="159" t="s">
        <v>51</v>
      </c>
      <c r="R91" s="160"/>
      <c r="S91" s="161"/>
      <c r="T91" s="162">
        <v>17</v>
      </c>
      <c r="U91" s="163"/>
      <c r="V91" s="164"/>
      <c r="W91" s="157">
        <v>95</v>
      </c>
      <c r="X91" s="150">
        <v>-20</v>
      </c>
      <c r="Y91" s="150" t="s">
        <v>211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>
        <v>83</v>
      </c>
      <c r="AE91" s="165">
        <v>80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396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397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398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7</v>
      </c>
      <c r="E97" s="151">
        <v>18</v>
      </c>
      <c r="F97" s="149">
        <v>6</v>
      </c>
      <c r="G97" s="149"/>
      <c r="H97" s="149">
        <v>0</v>
      </c>
      <c r="I97" s="152" t="s">
        <v>399</v>
      </c>
      <c r="J97" s="153" t="s">
        <v>400</v>
      </c>
      <c r="K97" s="154">
        <v>10</v>
      </c>
      <c r="L97" s="155" t="s">
        <v>260</v>
      </c>
      <c r="M97" s="150" t="s">
        <v>347</v>
      </c>
      <c r="N97" s="156" t="s">
        <v>309</v>
      </c>
      <c r="O97" s="157">
        <v>103</v>
      </c>
      <c r="P97" s="158">
        <v>111</v>
      </c>
      <c r="Q97" s="159">
        <v>131</v>
      </c>
      <c r="R97" s="160">
        <v>-8.3999938964843803</v>
      </c>
      <c r="S97" s="161">
        <v>4</v>
      </c>
      <c r="T97" s="162">
        <v>5</v>
      </c>
      <c r="U97" s="163">
        <v>67</v>
      </c>
      <c r="V97" s="164"/>
      <c r="W97" s="157">
        <v>103</v>
      </c>
      <c r="X97" s="150"/>
      <c r="Y97" s="150" t="s">
        <v>401</v>
      </c>
      <c r="Z97" s="158">
        <v>85</v>
      </c>
      <c r="AA97" s="158">
        <v>86</v>
      </c>
      <c r="AB97" s="158">
        <v>92</v>
      </c>
      <c r="AC97" s="158">
        <v>85</v>
      </c>
      <c r="AD97" s="158">
        <v>94</v>
      </c>
      <c r="AE97" s="165">
        <v>108</v>
      </c>
      <c r="AF97" s="166">
        <v>94</v>
      </c>
      <c r="AG97" s="167">
        <v>85</v>
      </c>
      <c r="AH97" s="166">
        <v>94</v>
      </c>
      <c r="AI97" s="168">
        <v>85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8</v>
      </c>
      <c r="E98" s="151">
        <v>16</v>
      </c>
      <c r="F98" s="149">
        <v>4</v>
      </c>
      <c r="G98" s="149"/>
      <c r="H98" s="149">
        <v>0</v>
      </c>
      <c r="I98" s="152" t="s">
        <v>402</v>
      </c>
      <c r="J98" s="153" t="s">
        <v>403</v>
      </c>
      <c r="K98" s="154">
        <v>9</v>
      </c>
      <c r="L98" s="155" t="s">
        <v>197</v>
      </c>
      <c r="M98" s="150" t="s">
        <v>404</v>
      </c>
      <c r="N98" s="156" t="s">
        <v>405</v>
      </c>
      <c r="O98" s="157">
        <v>113</v>
      </c>
      <c r="P98" s="158">
        <v>118</v>
      </c>
      <c r="Q98" s="159">
        <v>140</v>
      </c>
      <c r="R98" s="160">
        <v>17.6000061035156</v>
      </c>
      <c r="S98" s="161">
        <v>1</v>
      </c>
      <c r="T98" s="162">
        <v>20</v>
      </c>
      <c r="U98" s="163">
        <v>50</v>
      </c>
      <c r="V98" s="164"/>
      <c r="W98" s="157">
        <v>113</v>
      </c>
      <c r="X98" s="150"/>
      <c r="Y98" s="150" t="s">
        <v>406</v>
      </c>
      <c r="Z98" s="158">
        <v>125</v>
      </c>
      <c r="AA98" s="158">
        <v>123</v>
      </c>
      <c r="AB98" s="158">
        <v>121</v>
      </c>
      <c r="AC98" s="158">
        <v>119</v>
      </c>
      <c r="AD98" s="158">
        <v>117</v>
      </c>
      <c r="AE98" s="165">
        <v>115</v>
      </c>
      <c r="AF98" s="166">
        <v>123</v>
      </c>
      <c r="AG98" s="167">
        <v>117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10</v>
      </c>
      <c r="D99" s="150">
        <v>6</v>
      </c>
      <c r="E99" s="151">
        <v>16</v>
      </c>
      <c r="F99" s="149">
        <v>3</v>
      </c>
      <c r="G99" s="149"/>
      <c r="H99" s="149">
        <v>0</v>
      </c>
      <c r="I99" s="152" t="s">
        <v>407</v>
      </c>
      <c r="J99" s="153" t="s">
        <v>408</v>
      </c>
      <c r="K99" s="154">
        <v>9</v>
      </c>
      <c r="L99" s="155" t="s">
        <v>116</v>
      </c>
      <c r="M99" s="150" t="s">
        <v>409</v>
      </c>
      <c r="N99" s="156" t="s">
        <v>410</v>
      </c>
      <c r="O99" s="157">
        <v>121</v>
      </c>
      <c r="P99" s="158">
        <v>102</v>
      </c>
      <c r="Q99" s="159">
        <v>138</v>
      </c>
      <c r="R99" s="160">
        <v>7.6000061035156197</v>
      </c>
      <c r="S99" s="161">
        <v>2</v>
      </c>
      <c r="T99" s="162">
        <v>13</v>
      </c>
      <c r="U99" s="163">
        <v>38</v>
      </c>
      <c r="V99" s="164"/>
      <c r="W99" s="157">
        <v>121</v>
      </c>
      <c r="X99" s="150"/>
      <c r="Y99" s="150" t="s">
        <v>411</v>
      </c>
      <c r="Z99" s="158">
        <v>121</v>
      </c>
      <c r="AA99" s="158">
        <v>121</v>
      </c>
      <c r="AB99" s="158">
        <v>119</v>
      </c>
      <c r="AC99" s="158">
        <v>119</v>
      </c>
      <c r="AD99" s="158">
        <v>113</v>
      </c>
      <c r="AE99" s="165">
        <v>113</v>
      </c>
      <c r="AF99" s="166">
        <v>113</v>
      </c>
      <c r="AG99" s="167">
        <v>112</v>
      </c>
      <c r="AH99" s="166">
        <v>113</v>
      </c>
      <c r="AI99" s="168">
        <v>113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8</v>
      </c>
      <c r="D100" s="150">
        <v>5</v>
      </c>
      <c r="E100" s="151">
        <v>13</v>
      </c>
      <c r="F100" s="149">
        <v>2</v>
      </c>
      <c r="G100" s="149"/>
      <c r="H100" s="149">
        <v>0</v>
      </c>
      <c r="I100" s="152" t="s">
        <v>412</v>
      </c>
      <c r="J100" s="153" t="s">
        <v>413</v>
      </c>
      <c r="K100" s="154">
        <v>10</v>
      </c>
      <c r="L100" s="155" t="s">
        <v>116</v>
      </c>
      <c r="M100" s="150" t="s">
        <v>414</v>
      </c>
      <c r="N100" s="156" t="s">
        <v>415</v>
      </c>
      <c r="O100" s="157">
        <v>121</v>
      </c>
      <c r="P100" s="158">
        <v>71</v>
      </c>
      <c r="Q100" s="159">
        <v>138</v>
      </c>
      <c r="R100" s="160">
        <v>-23.3999938964844</v>
      </c>
      <c r="S100" s="161">
        <v>5</v>
      </c>
      <c r="T100" s="162">
        <v>16</v>
      </c>
      <c r="U100" s="163">
        <v>33</v>
      </c>
      <c r="V100" s="164"/>
      <c r="W100" s="157">
        <v>121</v>
      </c>
      <c r="X100" s="150"/>
      <c r="Y100" s="150" t="s">
        <v>416</v>
      </c>
      <c r="Z100" s="158">
        <v>132</v>
      </c>
      <c r="AA100" s="158">
        <v>132</v>
      </c>
      <c r="AB100" s="158" t="s">
        <v>51</v>
      </c>
      <c r="AC100" s="158">
        <v>124</v>
      </c>
      <c r="AD100" s="158">
        <v>128</v>
      </c>
      <c r="AE100" s="165">
        <v>124</v>
      </c>
      <c r="AF100" s="166">
        <v>130</v>
      </c>
      <c r="AG100" s="167">
        <v>115</v>
      </c>
      <c r="AH100" s="166">
        <v>124</v>
      </c>
      <c r="AI100" s="168">
        <v>123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6</v>
      </c>
      <c r="D101" s="150">
        <v>6</v>
      </c>
      <c r="E101" s="151">
        <v>12</v>
      </c>
      <c r="F101" s="149">
        <v>1</v>
      </c>
      <c r="G101" s="149"/>
      <c r="H101" s="149">
        <v>0</v>
      </c>
      <c r="I101" s="152" t="s">
        <v>417</v>
      </c>
      <c r="J101" s="153" t="s">
        <v>418</v>
      </c>
      <c r="K101" s="154">
        <v>10</v>
      </c>
      <c r="L101" s="155" t="s">
        <v>110</v>
      </c>
      <c r="M101" s="150" t="s">
        <v>419</v>
      </c>
      <c r="N101" s="156" t="s">
        <v>420</v>
      </c>
      <c r="O101" s="157">
        <v>125</v>
      </c>
      <c r="P101" s="158">
        <v>101</v>
      </c>
      <c r="Q101" s="159">
        <v>134</v>
      </c>
      <c r="R101" s="160">
        <v>6.6000061035156197</v>
      </c>
      <c r="S101" s="161">
        <v>3</v>
      </c>
      <c r="T101" s="162">
        <v>19</v>
      </c>
      <c r="U101" s="163">
        <v>45</v>
      </c>
      <c r="V101" s="164"/>
      <c r="W101" s="157">
        <v>125</v>
      </c>
      <c r="X101" s="150"/>
      <c r="Y101" s="150" t="s">
        <v>421</v>
      </c>
      <c r="Z101" s="158">
        <v>127</v>
      </c>
      <c r="AA101" s="158">
        <v>124</v>
      </c>
      <c r="AB101" s="158">
        <v>122</v>
      </c>
      <c r="AC101" s="158">
        <v>128</v>
      </c>
      <c r="AD101" s="158">
        <v>128</v>
      </c>
      <c r="AE101" s="165">
        <v>125</v>
      </c>
      <c r="AF101" s="166">
        <v>122</v>
      </c>
      <c r="AG101" s="167">
        <v>100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4</v>
      </c>
      <c r="D102" s="150">
        <v>7</v>
      </c>
      <c r="E102" s="151">
        <v>11</v>
      </c>
      <c r="F102" s="149">
        <v>5</v>
      </c>
      <c r="G102" s="149"/>
      <c r="H102" s="149">
        <v>0</v>
      </c>
      <c r="I102" s="152" t="s">
        <v>422</v>
      </c>
      <c r="J102" s="153" t="s">
        <v>423</v>
      </c>
      <c r="K102" s="154">
        <v>11</v>
      </c>
      <c r="L102" s="155" t="s">
        <v>133</v>
      </c>
      <c r="M102" s="150" t="s">
        <v>388</v>
      </c>
      <c r="N102" s="156" t="s">
        <v>424</v>
      </c>
      <c r="O102" s="157">
        <v>109</v>
      </c>
      <c r="P102" s="158" t="s">
        <v>51</v>
      </c>
      <c r="Q102" s="159" t="s">
        <v>51</v>
      </c>
      <c r="R102" s="160"/>
      <c r="S102" s="161"/>
      <c r="T102" s="162">
        <v>16</v>
      </c>
      <c r="U102" s="163"/>
      <c r="V102" s="164"/>
      <c r="W102" s="157">
        <v>109</v>
      </c>
      <c r="X102" s="150"/>
      <c r="Y102" s="150" t="s">
        <v>425</v>
      </c>
      <c r="Z102" s="158">
        <v>124</v>
      </c>
      <c r="AA102" s="158">
        <v>124</v>
      </c>
      <c r="AB102" s="158">
        <v>124</v>
      </c>
      <c r="AC102" s="158">
        <v>114</v>
      </c>
      <c r="AD102" s="158">
        <v>110</v>
      </c>
      <c r="AE102" s="165">
        <v>111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212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213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214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10</v>
      </c>
      <c r="E108" s="151">
        <v>23</v>
      </c>
      <c r="F108" s="149">
        <v>5</v>
      </c>
      <c r="G108" s="149"/>
      <c r="H108" s="149">
        <v>0</v>
      </c>
      <c r="I108" s="152" t="s">
        <v>215</v>
      </c>
      <c r="J108" s="153" t="s">
        <v>216</v>
      </c>
      <c r="K108" s="154">
        <v>8</v>
      </c>
      <c r="L108" s="155" t="s">
        <v>217</v>
      </c>
      <c r="M108" s="150" t="s">
        <v>82</v>
      </c>
      <c r="N108" s="156" t="s">
        <v>77</v>
      </c>
      <c r="O108" s="157">
        <v>97</v>
      </c>
      <c r="P108" s="158">
        <v>109</v>
      </c>
      <c r="Q108" s="159">
        <v>118</v>
      </c>
      <c r="R108" s="160">
        <v>6.71429443359375</v>
      </c>
      <c r="S108" s="161">
        <v>3</v>
      </c>
      <c r="T108" s="162">
        <v>10</v>
      </c>
      <c r="U108" s="163">
        <v>42</v>
      </c>
      <c r="V108" s="164"/>
      <c r="W108" s="157">
        <v>97</v>
      </c>
      <c r="X108" s="150"/>
      <c r="Y108" s="150" t="s">
        <v>218</v>
      </c>
      <c r="Z108" s="158">
        <v>96</v>
      </c>
      <c r="AA108" s="158">
        <v>96</v>
      </c>
      <c r="AB108" s="158">
        <v>94</v>
      </c>
      <c r="AC108" s="158">
        <v>94</v>
      </c>
      <c r="AD108" s="158">
        <v>93</v>
      </c>
      <c r="AE108" s="165">
        <v>93</v>
      </c>
      <c r="AF108" s="166">
        <v>93</v>
      </c>
      <c r="AG108" s="167">
        <v>90</v>
      </c>
      <c r="AH108" s="166">
        <v>93</v>
      </c>
      <c r="AI108" s="168">
        <v>90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14</v>
      </c>
      <c r="D109" s="150">
        <v>8</v>
      </c>
      <c r="E109" s="151">
        <v>22</v>
      </c>
      <c r="F109" s="149">
        <v>3</v>
      </c>
      <c r="G109" s="149"/>
      <c r="H109" s="149">
        <v>0</v>
      </c>
      <c r="I109" s="152" t="s">
        <v>219</v>
      </c>
      <c r="J109" s="153" t="s">
        <v>220</v>
      </c>
      <c r="K109" s="154">
        <v>10</v>
      </c>
      <c r="L109" s="155" t="s">
        <v>110</v>
      </c>
      <c r="M109" s="150" t="s">
        <v>221</v>
      </c>
      <c r="N109" s="156" t="s">
        <v>210</v>
      </c>
      <c r="O109" s="157">
        <v>110</v>
      </c>
      <c r="P109" s="158">
        <v>104</v>
      </c>
      <c r="Q109" s="159">
        <v>120</v>
      </c>
      <c r="R109" s="160">
        <v>16.7142944335938</v>
      </c>
      <c r="S109" s="161">
        <v>2</v>
      </c>
      <c r="T109" s="162">
        <v>9</v>
      </c>
      <c r="U109" s="163"/>
      <c r="V109" s="164"/>
      <c r="W109" s="157">
        <v>110</v>
      </c>
      <c r="X109" s="150"/>
      <c r="Y109" s="150" t="s">
        <v>222</v>
      </c>
      <c r="Z109" s="158">
        <v>115</v>
      </c>
      <c r="AA109" s="158">
        <v>112</v>
      </c>
      <c r="AB109" s="158">
        <v>105</v>
      </c>
      <c r="AC109" s="158">
        <v>110</v>
      </c>
      <c r="AD109" s="158">
        <v>107</v>
      </c>
      <c r="AE109" s="165">
        <v>112</v>
      </c>
      <c r="AF109" s="166">
        <v>117</v>
      </c>
      <c r="AG109" s="167">
        <v>107</v>
      </c>
      <c r="AH109" s="166">
        <v>107</v>
      </c>
      <c r="AI109" s="168">
        <v>107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13</v>
      </c>
      <c r="D110" s="150">
        <v>6</v>
      </c>
      <c r="E110" s="151">
        <v>19</v>
      </c>
      <c r="F110" s="149">
        <v>2</v>
      </c>
      <c r="G110" s="149"/>
      <c r="H110" s="149">
        <v>0</v>
      </c>
      <c r="I110" s="152" t="s">
        <v>223</v>
      </c>
      <c r="J110" s="153" t="s">
        <v>224</v>
      </c>
      <c r="K110" s="154">
        <v>10</v>
      </c>
      <c r="L110" s="155" t="s">
        <v>172</v>
      </c>
      <c r="M110" s="150" t="s">
        <v>198</v>
      </c>
      <c r="N110" s="156" t="s">
        <v>57</v>
      </c>
      <c r="O110" s="157">
        <v>112</v>
      </c>
      <c r="P110" s="158">
        <v>112</v>
      </c>
      <c r="Q110" s="159">
        <v>119</v>
      </c>
      <c r="R110" s="160">
        <v>25.7142944335938</v>
      </c>
      <c r="S110" s="161">
        <v>1</v>
      </c>
      <c r="T110" s="162">
        <v>8</v>
      </c>
      <c r="U110" s="163">
        <v>33</v>
      </c>
      <c r="V110" s="164"/>
      <c r="W110" s="157">
        <v>112</v>
      </c>
      <c r="X110" s="150"/>
      <c r="Y110" s="150" t="s">
        <v>225</v>
      </c>
      <c r="Z110" s="158">
        <v>102</v>
      </c>
      <c r="AA110" s="158">
        <v>101</v>
      </c>
      <c r="AB110" s="158">
        <v>110</v>
      </c>
      <c r="AC110" s="158">
        <v>111</v>
      </c>
      <c r="AD110" s="158">
        <v>114</v>
      </c>
      <c r="AE110" s="165">
        <v>114</v>
      </c>
      <c r="AF110" s="166">
        <v>110</v>
      </c>
      <c r="AG110" s="167">
        <v>99</v>
      </c>
      <c r="AH110" s="166">
        <v>110</v>
      </c>
      <c r="AI110" s="168">
        <v>110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8</v>
      </c>
      <c r="E111" s="151">
        <v>14</v>
      </c>
      <c r="F111" s="149">
        <v>4</v>
      </c>
      <c r="G111" s="149"/>
      <c r="H111" s="149">
        <v>0</v>
      </c>
      <c r="I111" s="152" t="s">
        <v>226</v>
      </c>
      <c r="J111" s="153" t="s">
        <v>227</v>
      </c>
      <c r="K111" s="154">
        <v>12</v>
      </c>
      <c r="L111" s="155" t="s">
        <v>116</v>
      </c>
      <c r="M111" s="150" t="s">
        <v>228</v>
      </c>
      <c r="N111" s="156" t="s">
        <v>229</v>
      </c>
      <c r="O111" s="157">
        <v>106</v>
      </c>
      <c r="P111" s="158" t="s">
        <v>51</v>
      </c>
      <c r="Q111" s="159">
        <v>118</v>
      </c>
      <c r="R111" s="160">
        <v>4.71429443359375</v>
      </c>
      <c r="S111" s="161">
        <v>4</v>
      </c>
      <c r="T111" s="162">
        <v>14</v>
      </c>
      <c r="U111" s="163"/>
      <c r="V111" s="164"/>
      <c r="W111" s="157">
        <v>106</v>
      </c>
      <c r="X111" s="150"/>
      <c r="Y111" s="150" t="s">
        <v>230</v>
      </c>
      <c r="Z111" s="158">
        <v>105</v>
      </c>
      <c r="AA111" s="158">
        <v>103</v>
      </c>
      <c r="AB111" s="158">
        <v>103</v>
      </c>
      <c r="AC111" s="158">
        <v>109</v>
      </c>
      <c r="AD111" s="158">
        <v>109</v>
      </c>
      <c r="AE111" s="165">
        <v>107</v>
      </c>
      <c r="AF111" s="166">
        <v>120</v>
      </c>
      <c r="AG111" s="167">
        <v>95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6</v>
      </c>
      <c r="D112" s="150">
        <v>7</v>
      </c>
      <c r="E112" s="151">
        <v>13</v>
      </c>
      <c r="F112" s="149">
        <v>1</v>
      </c>
      <c r="G112" s="149"/>
      <c r="H112" s="149">
        <v>0</v>
      </c>
      <c r="I112" s="152" t="s">
        <v>231</v>
      </c>
      <c r="J112" s="153" t="s">
        <v>232</v>
      </c>
      <c r="K112" s="154">
        <v>10</v>
      </c>
      <c r="L112" s="155" t="s">
        <v>172</v>
      </c>
      <c r="M112" s="150" t="s">
        <v>66</v>
      </c>
      <c r="N112" s="156" t="s">
        <v>123</v>
      </c>
      <c r="O112" s="157">
        <v>112</v>
      </c>
      <c r="P112" s="158">
        <v>84</v>
      </c>
      <c r="Q112" s="159">
        <v>116</v>
      </c>
      <c r="R112" s="160">
        <v>-5.28570556640625</v>
      </c>
      <c r="S112" s="161">
        <v>5</v>
      </c>
      <c r="T112" s="162">
        <v>16</v>
      </c>
      <c r="U112" s="163">
        <v>63</v>
      </c>
      <c r="V112" s="164"/>
      <c r="W112" s="157">
        <v>112</v>
      </c>
      <c r="X112" s="150"/>
      <c r="Y112" s="150" t="s">
        <v>233</v>
      </c>
      <c r="Z112" s="158">
        <v>113</v>
      </c>
      <c r="AA112" s="158">
        <v>112</v>
      </c>
      <c r="AB112" s="158">
        <v>115</v>
      </c>
      <c r="AC112" s="158">
        <v>115</v>
      </c>
      <c r="AD112" s="158">
        <v>115</v>
      </c>
      <c r="AE112" s="165">
        <v>114</v>
      </c>
      <c r="AF112" s="166">
        <v>115</v>
      </c>
      <c r="AG112" s="167">
        <v>92</v>
      </c>
      <c r="AH112" s="166">
        <v>115</v>
      </c>
      <c r="AI112" s="168">
        <v>112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6</v>
      </c>
      <c r="E113" s="151">
        <v>10</v>
      </c>
      <c r="F113" s="149">
        <v>6</v>
      </c>
      <c r="G113" s="149"/>
      <c r="H113" s="149">
        <v>0</v>
      </c>
      <c r="I113" s="152" t="s">
        <v>234</v>
      </c>
      <c r="J113" s="153" t="s">
        <v>235</v>
      </c>
      <c r="K113" s="154">
        <v>13</v>
      </c>
      <c r="L113" s="155" t="s">
        <v>236</v>
      </c>
      <c r="M113" s="150" t="s">
        <v>237</v>
      </c>
      <c r="N113" s="156" t="s">
        <v>238</v>
      </c>
      <c r="O113" s="157">
        <v>86</v>
      </c>
      <c r="P113" s="158">
        <v>81</v>
      </c>
      <c r="Q113" s="159">
        <v>119</v>
      </c>
      <c r="R113" s="160">
        <v>-31.2857055664062</v>
      </c>
      <c r="S113" s="161">
        <v>7</v>
      </c>
      <c r="T113" s="162">
        <v>22</v>
      </c>
      <c r="U113" s="163">
        <v>25</v>
      </c>
      <c r="V113" s="164"/>
      <c r="W113" s="157">
        <v>86</v>
      </c>
      <c r="X113" s="150"/>
      <c r="Y113" s="150" t="s">
        <v>239</v>
      </c>
      <c r="Z113" s="158">
        <v>102</v>
      </c>
      <c r="AA113" s="158">
        <v>102</v>
      </c>
      <c r="AB113" s="158">
        <v>97</v>
      </c>
      <c r="AC113" s="158">
        <v>94</v>
      </c>
      <c r="AD113" s="158">
        <v>86</v>
      </c>
      <c r="AE113" s="165">
        <v>92</v>
      </c>
      <c r="AF113" s="166">
        <v>102</v>
      </c>
      <c r="AG113" s="167">
        <v>82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5</v>
      </c>
      <c r="E114" s="151">
        <v>8</v>
      </c>
      <c r="F114" s="149">
        <v>7</v>
      </c>
      <c r="G114" s="149"/>
      <c r="H114" s="149">
        <v>0</v>
      </c>
      <c r="I114" s="152" t="s">
        <v>240</v>
      </c>
      <c r="J114" s="153" t="s">
        <v>241</v>
      </c>
      <c r="K114" s="154">
        <v>7</v>
      </c>
      <c r="L114" s="155" t="s">
        <v>242</v>
      </c>
      <c r="M114" s="150" t="s">
        <v>122</v>
      </c>
      <c r="N114" s="156" t="s">
        <v>83</v>
      </c>
      <c r="O114" s="157">
        <v>85</v>
      </c>
      <c r="P114" s="158" t="s">
        <v>51</v>
      </c>
      <c r="Q114" s="159">
        <v>117</v>
      </c>
      <c r="R114" s="160">
        <v>-17.2857055664062</v>
      </c>
      <c r="S114" s="161">
        <v>6</v>
      </c>
      <c r="T114" s="162">
        <v>15</v>
      </c>
      <c r="U114" s="163">
        <v>31</v>
      </c>
      <c r="V114" s="164"/>
      <c r="W114" s="157">
        <v>85</v>
      </c>
      <c r="X114" s="150"/>
      <c r="Y114" s="150" t="s">
        <v>243</v>
      </c>
      <c r="Z114" s="158">
        <v>72</v>
      </c>
      <c r="AA114" s="158">
        <v>74</v>
      </c>
      <c r="AB114" s="158">
        <v>88</v>
      </c>
      <c r="AC114" s="158">
        <v>88</v>
      </c>
      <c r="AD114" s="158">
        <v>87</v>
      </c>
      <c r="AE114" s="165">
        <v>85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426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427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428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11</v>
      </c>
      <c r="D120" s="150">
        <v>6</v>
      </c>
      <c r="E120" s="151">
        <v>17</v>
      </c>
      <c r="F120" s="149">
        <v>1</v>
      </c>
      <c r="G120" s="149"/>
      <c r="H120" s="149">
        <v>0</v>
      </c>
      <c r="I120" s="152" t="s">
        <v>429</v>
      </c>
      <c r="J120" s="153" t="s">
        <v>430</v>
      </c>
      <c r="K120" s="154">
        <v>6</v>
      </c>
      <c r="L120" s="155" t="s">
        <v>48</v>
      </c>
      <c r="M120" s="150" t="s">
        <v>56</v>
      </c>
      <c r="N120" s="156" t="s">
        <v>357</v>
      </c>
      <c r="O120" s="157">
        <v>123</v>
      </c>
      <c r="P120" s="158">
        <v>105</v>
      </c>
      <c r="Q120" s="159">
        <v>126</v>
      </c>
      <c r="R120" s="160">
        <v>17.3331909179688</v>
      </c>
      <c r="S120" s="161">
        <v>1</v>
      </c>
      <c r="T120" s="162">
        <v>8</v>
      </c>
      <c r="U120" s="163">
        <v>33</v>
      </c>
      <c r="V120" s="164"/>
      <c r="W120" s="157">
        <v>123</v>
      </c>
      <c r="X120" s="150"/>
      <c r="Y120" s="150" t="s">
        <v>431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7</v>
      </c>
      <c r="E121" s="151">
        <v>16</v>
      </c>
      <c r="F121" s="149">
        <v>5</v>
      </c>
      <c r="G121" s="149"/>
      <c r="H121" s="149">
        <v>0</v>
      </c>
      <c r="I121" s="152" t="s">
        <v>432</v>
      </c>
      <c r="J121" s="153" t="s">
        <v>433</v>
      </c>
      <c r="K121" s="154">
        <v>5</v>
      </c>
      <c r="L121" s="155" t="s">
        <v>48</v>
      </c>
      <c r="M121" s="150" t="s">
        <v>434</v>
      </c>
      <c r="N121" s="156" t="s">
        <v>304</v>
      </c>
      <c r="O121" s="157" t="s">
        <v>51</v>
      </c>
      <c r="P121" s="158">
        <v>94</v>
      </c>
      <c r="Q121" s="159">
        <v>125</v>
      </c>
      <c r="R121" s="160">
        <v>-3.9998090820312799</v>
      </c>
      <c r="S121" s="161">
        <v>3</v>
      </c>
      <c r="T121" s="162">
        <v>14</v>
      </c>
      <c r="U121" s="163">
        <v>75</v>
      </c>
      <c r="V121" s="164"/>
      <c r="W121" s="157" t="s">
        <v>51</v>
      </c>
      <c r="X121" s="150"/>
      <c r="Y121" s="150" t="s">
        <v>435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5</v>
      </c>
      <c r="D122" s="150">
        <v>7</v>
      </c>
      <c r="E122" s="151">
        <v>12</v>
      </c>
      <c r="F122" s="149">
        <v>7</v>
      </c>
      <c r="G122" s="149"/>
      <c r="H122" s="149">
        <v>0</v>
      </c>
      <c r="I122" s="152" t="s">
        <v>436</v>
      </c>
      <c r="J122" s="153" t="s">
        <v>437</v>
      </c>
      <c r="K122" s="154">
        <v>5</v>
      </c>
      <c r="L122" s="155" t="s">
        <v>48</v>
      </c>
      <c r="M122" s="150" t="s">
        <v>293</v>
      </c>
      <c r="N122" s="156" t="s">
        <v>294</v>
      </c>
      <c r="O122" s="157" t="s">
        <v>51</v>
      </c>
      <c r="P122" s="158">
        <v>96</v>
      </c>
      <c r="Q122" s="159">
        <v>122</v>
      </c>
      <c r="R122" s="160">
        <v>-4.9998090820312804</v>
      </c>
      <c r="S122" s="161">
        <v>4</v>
      </c>
      <c r="T122" s="162">
        <v>15</v>
      </c>
      <c r="U122" s="163">
        <v>60</v>
      </c>
      <c r="V122" s="164"/>
      <c r="W122" s="157" t="s">
        <v>51</v>
      </c>
      <c r="X122" s="150"/>
      <c r="Y122" s="150" t="s">
        <v>438</v>
      </c>
      <c r="Z122" s="158"/>
      <c r="AA122" s="158"/>
      <c r="AB122" s="158"/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4</v>
      </c>
      <c r="D123" s="150">
        <v>7</v>
      </c>
      <c r="E123" s="151">
        <v>11</v>
      </c>
      <c r="F123" s="149">
        <v>6</v>
      </c>
      <c r="G123" s="149"/>
      <c r="H123" s="149">
        <v>0</v>
      </c>
      <c r="I123" s="152" t="s">
        <v>439</v>
      </c>
      <c r="J123" s="153" t="s">
        <v>440</v>
      </c>
      <c r="K123" s="154">
        <v>5</v>
      </c>
      <c r="L123" s="155" t="s">
        <v>48</v>
      </c>
      <c r="M123" s="150" t="s">
        <v>298</v>
      </c>
      <c r="N123" s="156" t="s">
        <v>299</v>
      </c>
      <c r="O123" s="157">
        <v>112</v>
      </c>
      <c r="P123" s="158">
        <v>99</v>
      </c>
      <c r="Q123" s="159">
        <v>118</v>
      </c>
      <c r="R123" s="160">
        <v>-7.66680908203125</v>
      </c>
      <c r="S123" s="161">
        <v>5</v>
      </c>
      <c r="T123" s="162">
        <v>16</v>
      </c>
      <c r="U123" s="163">
        <v>38</v>
      </c>
      <c r="V123" s="164"/>
      <c r="W123" s="157">
        <v>112</v>
      </c>
      <c r="X123" s="150"/>
      <c r="Y123" s="150" t="s">
        <v>441</v>
      </c>
      <c r="Z123" s="158" t="s">
        <v>51</v>
      </c>
      <c r="AA123" s="158">
        <v>116</v>
      </c>
      <c r="AB123" s="158" t="s">
        <v>51</v>
      </c>
      <c r="AC123" s="158" t="s">
        <v>51</v>
      </c>
      <c r="AD123" s="158" t="s">
        <v>51</v>
      </c>
      <c r="AE123" s="165">
        <v>112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6</v>
      </c>
      <c r="E124" s="151">
        <v>8</v>
      </c>
      <c r="F124" s="149">
        <v>12</v>
      </c>
      <c r="G124" s="149"/>
      <c r="H124" s="149">
        <v>0</v>
      </c>
      <c r="I124" s="152" t="s">
        <v>442</v>
      </c>
      <c r="J124" s="153" t="s">
        <v>443</v>
      </c>
      <c r="K124" s="154">
        <v>5</v>
      </c>
      <c r="L124" s="155" t="s">
        <v>81</v>
      </c>
      <c r="M124" s="150" t="s">
        <v>414</v>
      </c>
      <c r="N124" s="156" t="s">
        <v>444</v>
      </c>
      <c r="O124" s="157">
        <v>106</v>
      </c>
      <c r="P124" s="158">
        <v>110</v>
      </c>
      <c r="Q124" s="159">
        <v>120</v>
      </c>
      <c r="R124" s="160">
        <v>-0.66680908203125</v>
      </c>
      <c r="S124" s="161">
        <v>2</v>
      </c>
      <c r="T124" s="162">
        <v>16</v>
      </c>
      <c r="U124" s="163">
        <v>33</v>
      </c>
      <c r="V124" s="164"/>
      <c r="W124" s="157">
        <v>106</v>
      </c>
      <c r="X124" s="150"/>
      <c r="Y124" s="150" t="s">
        <v>445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3</v>
      </c>
      <c r="D125" s="150">
        <v>2</v>
      </c>
      <c r="E125" s="151">
        <v>5</v>
      </c>
      <c r="F125" s="149">
        <v>2</v>
      </c>
      <c r="G125" s="149"/>
      <c r="H125" s="149">
        <v>0</v>
      </c>
      <c r="I125" s="152" t="s">
        <v>446</v>
      </c>
      <c r="J125" s="153" t="s">
        <v>447</v>
      </c>
      <c r="K125" s="154">
        <v>7</v>
      </c>
      <c r="L125" s="155" t="s">
        <v>48</v>
      </c>
      <c r="M125" s="150" t="s">
        <v>448</v>
      </c>
      <c r="N125" s="156" t="s">
        <v>449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6</v>
      </c>
      <c r="U125" s="163">
        <v>33</v>
      </c>
      <c r="V125" s="164"/>
      <c r="W125" s="157" t="s">
        <v>51</v>
      </c>
      <c r="X125" s="150"/>
      <c r="Y125" s="150" t="s">
        <v>450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1</v>
      </c>
      <c r="E126" s="151">
        <v>4</v>
      </c>
      <c r="F126" s="149">
        <v>9</v>
      </c>
      <c r="G126" s="149"/>
      <c r="H126" s="149">
        <v>0</v>
      </c>
      <c r="I126" s="152" t="s">
        <v>451</v>
      </c>
      <c r="J126" s="153" t="s">
        <v>452</v>
      </c>
      <c r="K126" s="154">
        <v>7</v>
      </c>
      <c r="L126" s="155" t="s">
        <v>81</v>
      </c>
      <c r="M126" s="150" t="s">
        <v>453</v>
      </c>
      <c r="N126" s="156" t="s">
        <v>454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21</v>
      </c>
      <c r="U126" s="163">
        <v>45</v>
      </c>
      <c r="V126" s="164"/>
      <c r="W126" s="157" t="s">
        <v>51</v>
      </c>
      <c r="X126" s="150"/>
      <c r="Y126" s="150" t="s">
        <v>455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1</v>
      </c>
      <c r="D127" s="150">
        <v>1</v>
      </c>
      <c r="E127" s="151">
        <v>2</v>
      </c>
      <c r="F127" s="149">
        <v>10</v>
      </c>
      <c r="G127" s="149"/>
      <c r="H127" s="149">
        <v>0</v>
      </c>
      <c r="I127" s="152" t="s">
        <v>456</v>
      </c>
      <c r="J127" s="153" t="s">
        <v>457</v>
      </c>
      <c r="K127" s="154">
        <v>8</v>
      </c>
      <c r="L127" s="155" t="s">
        <v>81</v>
      </c>
      <c r="M127" s="150" t="s">
        <v>342</v>
      </c>
      <c r="N127" s="156" t="s">
        <v>458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50</v>
      </c>
      <c r="V127" s="164"/>
      <c r="W127" s="157" t="s">
        <v>51</v>
      </c>
      <c r="X127" s="150"/>
      <c r="Y127" s="150" t="s">
        <v>459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0</v>
      </c>
      <c r="D128" s="150">
        <v>0</v>
      </c>
      <c r="E128" s="151">
        <v>0</v>
      </c>
      <c r="F128" s="149">
        <v>11</v>
      </c>
      <c r="G128" s="149"/>
      <c r="H128" s="149">
        <v>0</v>
      </c>
      <c r="I128" s="152"/>
      <c r="J128" s="153" t="s">
        <v>460</v>
      </c>
      <c r="K128" s="154">
        <v>5</v>
      </c>
      <c r="L128" s="155" t="s">
        <v>81</v>
      </c>
      <c r="M128" s="150" t="s">
        <v>461</v>
      </c>
      <c r="N128" s="156" t="s">
        <v>420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/>
      <c r="V128" s="164"/>
      <c r="W128" s="157" t="s">
        <v>51</v>
      </c>
      <c r="X128" s="150"/>
      <c r="Y128" s="150" t="s">
        <v>462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0</v>
      </c>
      <c r="D129" s="150">
        <v>0</v>
      </c>
      <c r="E129" s="151">
        <v>0</v>
      </c>
      <c r="F129" s="149">
        <v>8</v>
      </c>
      <c r="G129" s="149"/>
      <c r="H129" s="149">
        <v>0</v>
      </c>
      <c r="I129" s="152" t="s">
        <v>463</v>
      </c>
      <c r="J129" s="153" t="s">
        <v>464</v>
      </c>
      <c r="K129" s="154">
        <v>5</v>
      </c>
      <c r="L129" s="155" t="s">
        <v>48</v>
      </c>
      <c r="M129" s="150" t="s">
        <v>465</v>
      </c>
      <c r="N129" s="156" t="s">
        <v>466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22</v>
      </c>
      <c r="U129" s="163">
        <v>25</v>
      </c>
      <c r="V129" s="164"/>
      <c r="W129" s="157" t="s">
        <v>51</v>
      </c>
      <c r="X129" s="150"/>
      <c r="Y129" s="150" t="s">
        <v>467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0</v>
      </c>
      <c r="E130" s="151">
        <v>0</v>
      </c>
      <c r="F130" s="149">
        <v>4</v>
      </c>
      <c r="G130" s="149"/>
      <c r="H130" s="149">
        <v>0</v>
      </c>
      <c r="I130" s="152" t="s">
        <v>468</v>
      </c>
      <c r="J130" s="153" t="s">
        <v>469</v>
      </c>
      <c r="K130" s="154">
        <v>5</v>
      </c>
      <c r="L130" s="155" t="s">
        <v>48</v>
      </c>
      <c r="M130" s="150" t="s">
        <v>381</v>
      </c>
      <c r="N130" s="156" t="s">
        <v>309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20</v>
      </c>
      <c r="U130" s="163">
        <v>75</v>
      </c>
      <c r="V130" s="164"/>
      <c r="W130" s="157" t="s">
        <v>51</v>
      </c>
      <c r="X130" s="150"/>
      <c r="Y130" s="150" t="s">
        <v>470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0</v>
      </c>
      <c r="E131" s="151">
        <v>0</v>
      </c>
      <c r="F131" s="149">
        <v>3</v>
      </c>
      <c r="G131" s="149"/>
      <c r="H131" s="149">
        <v>0</v>
      </c>
      <c r="I131" s="152" t="s">
        <v>471</v>
      </c>
      <c r="J131" s="153" t="s">
        <v>472</v>
      </c>
      <c r="K131" s="154">
        <v>5</v>
      </c>
      <c r="L131" s="155" t="s">
        <v>48</v>
      </c>
      <c r="M131" s="150" t="s">
        <v>370</v>
      </c>
      <c r="N131" s="156" t="s">
        <v>324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58</v>
      </c>
      <c r="V131" s="164"/>
      <c r="W131" s="157" t="s">
        <v>51</v>
      </c>
      <c r="X131" s="150"/>
      <c r="Y131" s="150" t="s">
        <v>473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244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245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246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14</v>
      </c>
      <c r="D137" s="150">
        <v>9</v>
      </c>
      <c r="E137" s="151">
        <v>23</v>
      </c>
      <c r="F137" s="149">
        <v>4</v>
      </c>
      <c r="G137" s="149"/>
      <c r="H137" s="149">
        <v>0</v>
      </c>
      <c r="I137" s="152" t="s">
        <v>247</v>
      </c>
      <c r="J137" s="153" t="s">
        <v>248</v>
      </c>
      <c r="K137" s="154">
        <v>9</v>
      </c>
      <c r="L137" s="155" t="s">
        <v>104</v>
      </c>
      <c r="M137" s="150" t="s">
        <v>117</v>
      </c>
      <c r="N137" s="156" t="s">
        <v>118</v>
      </c>
      <c r="O137" s="157">
        <v>90</v>
      </c>
      <c r="P137" s="158">
        <v>65</v>
      </c>
      <c r="Q137" s="159">
        <v>101</v>
      </c>
      <c r="R137" s="160">
        <v>21.541671752929702</v>
      </c>
      <c r="S137" s="161">
        <v>3</v>
      </c>
      <c r="T137" s="162">
        <v>26</v>
      </c>
      <c r="U137" s="163">
        <v>25</v>
      </c>
      <c r="V137" s="164"/>
      <c r="W137" s="157">
        <v>90</v>
      </c>
      <c r="X137" s="150"/>
      <c r="Y137" s="150" t="s">
        <v>249</v>
      </c>
      <c r="Z137" s="158">
        <v>90</v>
      </c>
      <c r="AA137" s="158">
        <v>90</v>
      </c>
      <c r="AB137" s="158">
        <v>97</v>
      </c>
      <c r="AC137" s="158">
        <v>97</v>
      </c>
      <c r="AD137" s="158">
        <v>95</v>
      </c>
      <c r="AE137" s="165">
        <v>94</v>
      </c>
      <c r="AF137" s="166">
        <v>90</v>
      </c>
      <c r="AG137" s="167">
        <v>80</v>
      </c>
      <c r="AH137" s="166">
        <v>90</v>
      </c>
      <c r="AI137" s="168">
        <v>90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6</v>
      </c>
      <c r="D138" s="150">
        <v>8</v>
      </c>
      <c r="E138" s="151">
        <v>14</v>
      </c>
      <c r="F138" s="149">
        <v>1</v>
      </c>
      <c r="G138" s="149"/>
      <c r="H138" s="149">
        <v>0</v>
      </c>
      <c r="I138" s="152" t="s">
        <v>250</v>
      </c>
      <c r="J138" s="153" t="s">
        <v>251</v>
      </c>
      <c r="K138" s="154">
        <v>7</v>
      </c>
      <c r="L138" s="155" t="s">
        <v>252</v>
      </c>
      <c r="M138" s="150" t="s">
        <v>180</v>
      </c>
      <c r="N138" s="156" t="s">
        <v>77</v>
      </c>
      <c r="O138" s="157">
        <v>101</v>
      </c>
      <c r="P138" s="158">
        <v>68</v>
      </c>
      <c r="Q138" s="159">
        <v>97</v>
      </c>
      <c r="R138" s="160">
        <v>31.541671752929702</v>
      </c>
      <c r="S138" s="161">
        <v>2</v>
      </c>
      <c r="T138" s="162">
        <v>17</v>
      </c>
      <c r="U138" s="163">
        <v>29</v>
      </c>
      <c r="V138" s="164"/>
      <c r="W138" s="157">
        <v>101</v>
      </c>
      <c r="X138" s="150"/>
      <c r="Y138" s="150" t="s">
        <v>253</v>
      </c>
      <c r="Z138" s="158">
        <v>120</v>
      </c>
      <c r="AA138" s="158">
        <v>115</v>
      </c>
      <c r="AB138" s="158">
        <v>110</v>
      </c>
      <c r="AC138" s="158">
        <v>105</v>
      </c>
      <c r="AD138" s="158">
        <v>100</v>
      </c>
      <c r="AE138" s="165">
        <v>101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7</v>
      </c>
      <c r="E139" s="151">
        <v>12</v>
      </c>
      <c r="F139" s="149">
        <v>3</v>
      </c>
      <c r="G139" s="149"/>
      <c r="H139" s="149">
        <v>0</v>
      </c>
      <c r="I139" s="152" t="s">
        <v>254</v>
      </c>
      <c r="J139" s="153" t="s">
        <v>255</v>
      </c>
      <c r="K139" s="154">
        <v>6</v>
      </c>
      <c r="L139" s="155" t="s">
        <v>110</v>
      </c>
      <c r="M139" s="150" t="s">
        <v>66</v>
      </c>
      <c r="N139" s="156" t="s">
        <v>256</v>
      </c>
      <c r="O139" s="157">
        <v>93</v>
      </c>
      <c r="P139" s="158">
        <v>80</v>
      </c>
      <c r="Q139" s="159">
        <v>98</v>
      </c>
      <c r="R139" s="160">
        <v>36.541671752929702</v>
      </c>
      <c r="S139" s="161">
        <v>1</v>
      </c>
      <c r="T139" s="162">
        <v>14</v>
      </c>
      <c r="U139" s="163">
        <v>63</v>
      </c>
      <c r="V139" s="164"/>
      <c r="W139" s="157">
        <v>93</v>
      </c>
      <c r="X139" s="150"/>
      <c r="Y139" s="150" t="s">
        <v>257</v>
      </c>
      <c r="Z139" s="158" t="s">
        <v>51</v>
      </c>
      <c r="AA139" s="158" t="s">
        <v>51</v>
      </c>
      <c r="AB139" s="158" t="s">
        <v>51</v>
      </c>
      <c r="AC139" s="158">
        <v>98</v>
      </c>
      <c r="AD139" s="158">
        <v>98</v>
      </c>
      <c r="AE139" s="165">
        <v>96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7</v>
      </c>
      <c r="E140" s="151">
        <v>11</v>
      </c>
      <c r="F140" s="149">
        <v>8</v>
      </c>
      <c r="G140" s="149"/>
      <c r="H140" s="149">
        <v>0</v>
      </c>
      <c r="I140" s="152" t="s">
        <v>258</v>
      </c>
      <c r="J140" s="153" t="s">
        <v>259</v>
      </c>
      <c r="K140" s="154">
        <v>12</v>
      </c>
      <c r="L140" s="155" t="s">
        <v>260</v>
      </c>
      <c r="M140" s="150" t="s">
        <v>261</v>
      </c>
      <c r="N140" s="156" t="s">
        <v>210</v>
      </c>
      <c r="O140" s="157">
        <v>71</v>
      </c>
      <c r="P140" s="158">
        <v>40</v>
      </c>
      <c r="Q140" s="159">
        <v>96</v>
      </c>
      <c r="R140" s="160">
        <v>-27.458328247070298</v>
      </c>
      <c r="S140" s="161">
        <v>8</v>
      </c>
      <c r="T140" s="162">
        <v>18</v>
      </c>
      <c r="U140" s="163"/>
      <c r="V140" s="164"/>
      <c r="W140" s="157">
        <v>71</v>
      </c>
      <c r="X140" s="150"/>
      <c r="Y140" s="150" t="s">
        <v>262</v>
      </c>
      <c r="Z140" s="158">
        <v>87</v>
      </c>
      <c r="AA140" s="158">
        <v>85</v>
      </c>
      <c r="AB140" s="158">
        <v>78</v>
      </c>
      <c r="AC140" s="158">
        <v>78</v>
      </c>
      <c r="AD140" s="158">
        <v>79</v>
      </c>
      <c r="AE140" s="165">
        <v>78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6</v>
      </c>
      <c r="E141" s="151">
        <v>11</v>
      </c>
      <c r="F141" s="149">
        <v>7</v>
      </c>
      <c r="G141" s="149"/>
      <c r="H141" s="149">
        <v>0</v>
      </c>
      <c r="I141" s="152" t="s">
        <v>263</v>
      </c>
      <c r="J141" s="153" t="s">
        <v>264</v>
      </c>
      <c r="K141" s="154">
        <v>6</v>
      </c>
      <c r="L141" s="155" t="s">
        <v>179</v>
      </c>
      <c r="M141" s="150" t="s">
        <v>265</v>
      </c>
      <c r="N141" s="156" t="s">
        <v>72</v>
      </c>
      <c r="O141" s="157">
        <v>76</v>
      </c>
      <c r="P141" s="158">
        <v>42</v>
      </c>
      <c r="Q141" s="159">
        <v>101</v>
      </c>
      <c r="R141" s="160">
        <v>-15.4583282470703</v>
      </c>
      <c r="S141" s="161">
        <v>7</v>
      </c>
      <c r="T141" s="162">
        <v>22</v>
      </c>
      <c r="U141" s="163"/>
      <c r="V141" s="164"/>
      <c r="W141" s="157">
        <v>76</v>
      </c>
      <c r="X141" s="150"/>
      <c r="Y141" s="150" t="s">
        <v>266</v>
      </c>
      <c r="Z141" s="158" t="s">
        <v>51</v>
      </c>
      <c r="AA141" s="158" t="s">
        <v>51</v>
      </c>
      <c r="AB141" s="158">
        <v>78</v>
      </c>
      <c r="AC141" s="158">
        <v>78</v>
      </c>
      <c r="AD141" s="158">
        <v>78</v>
      </c>
      <c r="AE141" s="165">
        <v>78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6</v>
      </c>
      <c r="E142" s="151">
        <v>9</v>
      </c>
      <c r="F142" s="149">
        <v>9</v>
      </c>
      <c r="G142" s="149"/>
      <c r="H142" s="149">
        <v>0</v>
      </c>
      <c r="I142" s="152" t="s">
        <v>267</v>
      </c>
      <c r="J142" s="153" t="s">
        <v>268</v>
      </c>
      <c r="K142" s="154">
        <v>11</v>
      </c>
      <c r="L142" s="155" t="s">
        <v>260</v>
      </c>
      <c r="M142" s="150" t="s">
        <v>269</v>
      </c>
      <c r="N142" s="156" t="s">
        <v>270</v>
      </c>
      <c r="O142" s="157">
        <v>71</v>
      </c>
      <c r="P142" s="158">
        <v>61</v>
      </c>
      <c r="Q142" s="159">
        <v>98</v>
      </c>
      <c r="R142" s="160">
        <v>-4.4583282470703098</v>
      </c>
      <c r="S142" s="161">
        <v>5</v>
      </c>
      <c r="T142" s="162">
        <v>20</v>
      </c>
      <c r="U142" s="163">
        <v>33</v>
      </c>
      <c r="V142" s="164"/>
      <c r="W142" s="157">
        <v>71</v>
      </c>
      <c r="X142" s="150"/>
      <c r="Y142" s="150" t="s">
        <v>271</v>
      </c>
      <c r="Z142" s="158">
        <v>74</v>
      </c>
      <c r="AA142" s="158">
        <v>74</v>
      </c>
      <c r="AB142" s="158" t="s">
        <v>51</v>
      </c>
      <c r="AC142" s="158">
        <v>71</v>
      </c>
      <c r="AD142" s="158">
        <v>72</v>
      </c>
      <c r="AE142" s="165">
        <v>74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3</v>
      </c>
      <c r="E143" s="151">
        <v>7</v>
      </c>
      <c r="F143" s="149">
        <v>6</v>
      </c>
      <c r="G143" s="149"/>
      <c r="H143" s="149">
        <v>0</v>
      </c>
      <c r="I143" s="152" t="s">
        <v>272</v>
      </c>
      <c r="J143" s="153" t="s">
        <v>273</v>
      </c>
      <c r="K143" s="154">
        <v>6</v>
      </c>
      <c r="L143" s="155" t="s">
        <v>217</v>
      </c>
      <c r="M143" s="150" t="s">
        <v>274</v>
      </c>
      <c r="N143" s="156" t="s">
        <v>275</v>
      </c>
      <c r="O143" s="157">
        <v>80</v>
      </c>
      <c r="P143" s="158" t="s">
        <v>51</v>
      </c>
      <c r="Q143" s="159">
        <v>100</v>
      </c>
      <c r="R143" s="160">
        <v>-1.3333282470703101</v>
      </c>
      <c r="S143" s="161">
        <v>4</v>
      </c>
      <c r="T143" s="162">
        <v>25</v>
      </c>
      <c r="U143" s="163">
        <v>25</v>
      </c>
      <c r="V143" s="164"/>
      <c r="W143" s="157">
        <v>80</v>
      </c>
      <c r="X143" s="150"/>
      <c r="Y143" s="150" t="s">
        <v>276</v>
      </c>
      <c r="Z143" s="158">
        <v>104</v>
      </c>
      <c r="AA143" s="158">
        <v>100</v>
      </c>
      <c r="AB143" s="158">
        <v>98</v>
      </c>
      <c r="AC143" s="158">
        <v>93</v>
      </c>
      <c r="AD143" s="158">
        <v>88</v>
      </c>
      <c r="AE143" s="165">
        <v>84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2</v>
      </c>
      <c r="E144" s="151">
        <v>4</v>
      </c>
      <c r="F144" s="149">
        <v>5</v>
      </c>
      <c r="G144" s="149"/>
      <c r="H144" s="149">
        <v>0</v>
      </c>
      <c r="I144" s="152" t="s">
        <v>277</v>
      </c>
      <c r="J144" s="153" t="s">
        <v>278</v>
      </c>
      <c r="K144" s="154">
        <v>5</v>
      </c>
      <c r="L144" s="155" t="s">
        <v>48</v>
      </c>
      <c r="M144" s="150" t="s">
        <v>61</v>
      </c>
      <c r="N144" s="156" t="s">
        <v>93</v>
      </c>
      <c r="O144" s="157">
        <v>86</v>
      </c>
      <c r="P144" s="158">
        <v>53</v>
      </c>
      <c r="Q144" s="159">
        <v>86</v>
      </c>
      <c r="R144" s="160">
        <v>-9.4583282470703107</v>
      </c>
      <c r="S144" s="161">
        <v>6</v>
      </c>
      <c r="T144" s="162">
        <v>28</v>
      </c>
      <c r="U144" s="163">
        <v>75</v>
      </c>
      <c r="V144" s="164"/>
      <c r="W144" s="157">
        <v>86</v>
      </c>
      <c r="X144" s="150"/>
      <c r="Y144" s="150" t="s">
        <v>279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95</v>
      </c>
      <c r="AE144" s="165">
        <v>92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0</v>
      </c>
      <c r="E145" s="151">
        <v>3</v>
      </c>
      <c r="F145" s="149">
        <v>2</v>
      </c>
      <c r="G145" s="149"/>
      <c r="H145" s="149">
        <v>0</v>
      </c>
      <c r="I145" s="152" t="s">
        <v>280</v>
      </c>
      <c r="J145" s="153" t="s">
        <v>281</v>
      </c>
      <c r="K145" s="154">
        <v>8</v>
      </c>
      <c r="L145" s="155" t="s">
        <v>252</v>
      </c>
      <c r="M145" s="150" t="s">
        <v>61</v>
      </c>
      <c r="N145" s="156" t="s">
        <v>62</v>
      </c>
      <c r="O145" s="157">
        <v>101</v>
      </c>
      <c r="P145" s="158">
        <v>16</v>
      </c>
      <c r="Q145" s="159">
        <v>86</v>
      </c>
      <c r="R145" s="160">
        <v>-31.458328247070298</v>
      </c>
      <c r="S145" s="161">
        <v>9</v>
      </c>
      <c r="T145" s="162">
        <v>20</v>
      </c>
      <c r="U145" s="163">
        <v>75</v>
      </c>
      <c r="V145" s="164"/>
      <c r="W145" s="157">
        <v>101</v>
      </c>
      <c r="X145" s="150"/>
      <c r="Y145" s="150" t="s">
        <v>282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7</v>
      </c>
      <c r="E151" s="151">
        <v>17</v>
      </c>
      <c r="F151" s="149">
        <v>6</v>
      </c>
      <c r="G151" s="149"/>
      <c r="H151" s="149">
        <v>0</v>
      </c>
      <c r="I151" s="152" t="s">
        <v>477</v>
      </c>
      <c r="J151" s="153" t="s">
        <v>478</v>
      </c>
      <c r="K151" s="154">
        <v>7</v>
      </c>
      <c r="L151" s="155" t="s">
        <v>48</v>
      </c>
      <c r="M151" s="150" t="s">
        <v>370</v>
      </c>
      <c r="N151" s="156" t="s">
        <v>479</v>
      </c>
      <c r="O151" s="157">
        <v>90</v>
      </c>
      <c r="P151" s="158">
        <v>96</v>
      </c>
      <c r="Q151" s="159">
        <v>115</v>
      </c>
      <c r="R151" s="160">
        <v>16.9012451171875</v>
      </c>
      <c r="S151" s="161">
        <v>2</v>
      </c>
      <c r="T151" s="162">
        <v>17</v>
      </c>
      <c r="U151" s="163">
        <v>58</v>
      </c>
      <c r="V151" s="164"/>
      <c r="W151" s="157">
        <v>90</v>
      </c>
      <c r="X151" s="150"/>
      <c r="Y151" s="150" t="s">
        <v>480</v>
      </c>
      <c r="Z151" s="158">
        <v>110</v>
      </c>
      <c r="AA151" s="158">
        <v>100</v>
      </c>
      <c r="AB151" s="158">
        <v>95</v>
      </c>
      <c r="AC151" s="158">
        <v>94</v>
      </c>
      <c r="AD151" s="158">
        <v>92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8</v>
      </c>
      <c r="E152" s="151">
        <v>17</v>
      </c>
      <c r="F152" s="149">
        <v>5</v>
      </c>
      <c r="G152" s="149"/>
      <c r="H152" s="149">
        <v>0</v>
      </c>
      <c r="I152" s="152" t="s">
        <v>481</v>
      </c>
      <c r="J152" s="153" t="s">
        <v>482</v>
      </c>
      <c r="K152" s="154">
        <v>12</v>
      </c>
      <c r="L152" s="155" t="s">
        <v>116</v>
      </c>
      <c r="M152" s="150" t="s">
        <v>342</v>
      </c>
      <c r="N152" s="156" t="s">
        <v>458</v>
      </c>
      <c r="O152" s="157">
        <v>93</v>
      </c>
      <c r="P152" s="158">
        <v>95</v>
      </c>
      <c r="Q152" s="159">
        <v>107</v>
      </c>
      <c r="R152" s="160">
        <v>10.9012451171875</v>
      </c>
      <c r="S152" s="161">
        <v>4</v>
      </c>
      <c r="T152" s="162">
        <v>11</v>
      </c>
      <c r="U152" s="163">
        <v>50</v>
      </c>
      <c r="V152" s="164"/>
      <c r="W152" s="157">
        <v>93</v>
      </c>
      <c r="X152" s="150"/>
      <c r="Y152" s="150" t="s">
        <v>483</v>
      </c>
      <c r="Z152" s="158">
        <v>99</v>
      </c>
      <c r="AA152" s="158">
        <v>100</v>
      </c>
      <c r="AB152" s="158">
        <v>100</v>
      </c>
      <c r="AC152" s="158">
        <v>98</v>
      </c>
      <c r="AD152" s="158">
        <v>97</v>
      </c>
      <c r="AE152" s="165">
        <v>96</v>
      </c>
      <c r="AF152" s="166">
        <v>103</v>
      </c>
      <c r="AG152" s="167">
        <v>100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8</v>
      </c>
      <c r="D153" s="150">
        <v>6</v>
      </c>
      <c r="E153" s="151">
        <v>14</v>
      </c>
      <c r="F153" s="149">
        <v>4</v>
      </c>
      <c r="G153" s="149"/>
      <c r="H153" s="149">
        <v>0</v>
      </c>
      <c r="I153" s="152" t="s">
        <v>484</v>
      </c>
      <c r="J153" s="153" t="s">
        <v>485</v>
      </c>
      <c r="K153" s="154">
        <v>10</v>
      </c>
      <c r="L153" s="155" t="s">
        <v>110</v>
      </c>
      <c r="M153" s="150" t="s">
        <v>486</v>
      </c>
      <c r="N153" s="156" t="s">
        <v>487</v>
      </c>
      <c r="O153" s="157">
        <v>97</v>
      </c>
      <c r="P153" s="158" t="s">
        <v>51</v>
      </c>
      <c r="Q153" s="159">
        <v>114</v>
      </c>
      <c r="R153" s="160">
        <v>11.7901451171875</v>
      </c>
      <c r="S153" s="161">
        <v>3</v>
      </c>
      <c r="T153" s="162">
        <v>20</v>
      </c>
      <c r="U153" s="163">
        <v>60</v>
      </c>
      <c r="V153" s="164"/>
      <c r="W153" s="157">
        <v>97</v>
      </c>
      <c r="X153" s="150"/>
      <c r="Y153" s="150" t="s">
        <v>488</v>
      </c>
      <c r="Z153" s="158">
        <v>126</v>
      </c>
      <c r="AA153" s="158">
        <v>124</v>
      </c>
      <c r="AB153" s="158">
        <v>107</v>
      </c>
      <c r="AC153" s="158">
        <v>115</v>
      </c>
      <c r="AD153" s="158">
        <v>112</v>
      </c>
      <c r="AE153" s="165">
        <v>112</v>
      </c>
      <c r="AF153" s="166">
        <v>115</v>
      </c>
      <c r="AG153" s="167">
        <v>100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5</v>
      </c>
      <c r="D154" s="150">
        <v>6</v>
      </c>
      <c r="E154" s="151">
        <v>11</v>
      </c>
      <c r="F154" s="149">
        <v>2</v>
      </c>
      <c r="G154" s="149"/>
      <c r="H154" s="149">
        <v>0</v>
      </c>
      <c r="I154" s="152" t="s">
        <v>489</v>
      </c>
      <c r="J154" s="153" t="s">
        <v>490</v>
      </c>
      <c r="K154" s="154">
        <v>8</v>
      </c>
      <c r="L154" s="155" t="s">
        <v>491</v>
      </c>
      <c r="M154" s="150" t="s">
        <v>492</v>
      </c>
      <c r="N154" s="156" t="s">
        <v>493</v>
      </c>
      <c r="O154" s="157">
        <v>101</v>
      </c>
      <c r="P154" s="158">
        <v>80</v>
      </c>
      <c r="Q154" s="159">
        <v>106</v>
      </c>
      <c r="R154" s="160">
        <v>2.9012451171875</v>
      </c>
      <c r="S154" s="161">
        <v>5</v>
      </c>
      <c r="T154" s="162">
        <v>10</v>
      </c>
      <c r="U154" s="163">
        <v>50</v>
      </c>
      <c r="V154" s="164"/>
      <c r="W154" s="157">
        <v>101</v>
      </c>
      <c r="X154" s="150"/>
      <c r="Y154" s="150" t="s">
        <v>494</v>
      </c>
      <c r="Z154" s="158">
        <v>96</v>
      </c>
      <c r="AA154" s="158">
        <v>102</v>
      </c>
      <c r="AB154" s="158">
        <v>102</v>
      </c>
      <c r="AC154" s="158">
        <v>102</v>
      </c>
      <c r="AD154" s="158">
        <v>102</v>
      </c>
      <c r="AE154" s="165">
        <v>101</v>
      </c>
      <c r="AF154" s="166">
        <v>96</v>
      </c>
      <c r="AG154" s="167">
        <v>96</v>
      </c>
      <c r="AH154" s="166">
        <v>96</v>
      </c>
      <c r="AI154" s="168">
        <v>96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2</v>
      </c>
      <c r="E155" s="151">
        <v>10</v>
      </c>
      <c r="F155" s="149">
        <v>9</v>
      </c>
      <c r="G155" s="149"/>
      <c r="H155" s="149">
        <v>0</v>
      </c>
      <c r="I155" s="152" t="s">
        <v>495</v>
      </c>
      <c r="J155" s="153" t="s">
        <v>496</v>
      </c>
      <c r="K155" s="154">
        <v>6</v>
      </c>
      <c r="L155" s="155" t="s">
        <v>197</v>
      </c>
      <c r="M155" s="150" t="s">
        <v>497</v>
      </c>
      <c r="N155" s="156" t="s">
        <v>299</v>
      </c>
      <c r="O155" s="157">
        <v>85</v>
      </c>
      <c r="P155" s="158">
        <v>80</v>
      </c>
      <c r="Q155" s="159" t="s">
        <v>51</v>
      </c>
      <c r="R155" s="160"/>
      <c r="S155" s="161"/>
      <c r="T155" s="162">
        <v>19</v>
      </c>
      <c r="U155" s="163"/>
      <c r="V155" s="164"/>
      <c r="W155" s="157">
        <v>85</v>
      </c>
      <c r="X155" s="150"/>
      <c r="Y155" s="150" t="s">
        <v>498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>
        <v>88</v>
      </c>
      <c r="AE155" s="165">
        <v>83</v>
      </c>
      <c r="AF155" s="166">
        <v>83</v>
      </c>
      <c r="AG155" s="167">
        <v>83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7</v>
      </c>
      <c r="E156" s="151">
        <v>10</v>
      </c>
      <c r="F156" s="149">
        <v>1</v>
      </c>
      <c r="G156" s="149"/>
      <c r="H156" s="149">
        <v>0</v>
      </c>
      <c r="I156" s="152" t="s">
        <v>499</v>
      </c>
      <c r="J156" s="153" t="s">
        <v>500</v>
      </c>
      <c r="K156" s="154">
        <v>5</v>
      </c>
      <c r="L156" s="155" t="s">
        <v>501</v>
      </c>
      <c r="M156" s="150" t="s">
        <v>298</v>
      </c>
      <c r="N156" s="156" t="s">
        <v>502</v>
      </c>
      <c r="O156" s="157">
        <v>102</v>
      </c>
      <c r="P156" s="158">
        <v>93</v>
      </c>
      <c r="Q156" s="159">
        <v>110</v>
      </c>
      <c r="R156" s="160">
        <v>20.9012451171875</v>
      </c>
      <c r="S156" s="161">
        <v>1</v>
      </c>
      <c r="T156" s="162">
        <v>14</v>
      </c>
      <c r="U156" s="163">
        <v>38</v>
      </c>
      <c r="V156" s="164"/>
      <c r="W156" s="157">
        <v>102</v>
      </c>
      <c r="X156" s="150"/>
      <c r="Y156" s="150" t="s">
        <v>503</v>
      </c>
      <c r="Z156" s="158"/>
      <c r="AA156" s="158" t="s">
        <v>51</v>
      </c>
      <c r="AB156" s="158" t="s">
        <v>51</v>
      </c>
      <c r="AC156" s="158">
        <v>110</v>
      </c>
      <c r="AD156" s="158">
        <v>104</v>
      </c>
      <c r="AE156" s="165">
        <v>104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2</v>
      </c>
      <c r="D157" s="150">
        <v>6</v>
      </c>
      <c r="E157" s="151">
        <v>8</v>
      </c>
      <c r="F157" s="149">
        <v>7</v>
      </c>
      <c r="G157" s="149"/>
      <c r="H157" s="149">
        <v>0</v>
      </c>
      <c r="I157" s="152" t="s">
        <v>504</v>
      </c>
      <c r="J157" s="153" t="s">
        <v>505</v>
      </c>
      <c r="K157" s="154">
        <v>11</v>
      </c>
      <c r="L157" s="155" t="s">
        <v>164</v>
      </c>
      <c r="M157" s="150" t="s">
        <v>506</v>
      </c>
      <c r="N157" s="156" t="s">
        <v>507</v>
      </c>
      <c r="O157" s="157">
        <v>87</v>
      </c>
      <c r="P157" s="158">
        <v>62</v>
      </c>
      <c r="Q157" s="159">
        <v>103</v>
      </c>
      <c r="R157" s="160">
        <v>-32.0987548828125</v>
      </c>
      <c r="S157" s="161">
        <v>9</v>
      </c>
      <c r="T157" s="162">
        <v>24</v>
      </c>
      <c r="U157" s="163">
        <v>55</v>
      </c>
      <c r="V157" s="164"/>
      <c r="W157" s="157">
        <v>87</v>
      </c>
      <c r="X157" s="150"/>
      <c r="Y157" s="150" t="s">
        <v>508</v>
      </c>
      <c r="Z157" s="158">
        <v>98</v>
      </c>
      <c r="AA157" s="158">
        <v>97</v>
      </c>
      <c r="AB157" s="158">
        <v>95</v>
      </c>
      <c r="AC157" s="158">
        <v>95</v>
      </c>
      <c r="AD157" s="158">
        <v>93</v>
      </c>
      <c r="AE157" s="165">
        <v>90</v>
      </c>
      <c r="AF157" s="166">
        <v>93</v>
      </c>
      <c r="AG157" s="167">
        <v>83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5</v>
      </c>
      <c r="E158" s="151">
        <v>7</v>
      </c>
      <c r="F158" s="149">
        <v>8</v>
      </c>
      <c r="G158" s="149"/>
      <c r="H158" s="149">
        <v>0</v>
      </c>
      <c r="I158" s="152" t="s">
        <v>509</v>
      </c>
      <c r="J158" s="153" t="s">
        <v>510</v>
      </c>
      <c r="K158" s="154">
        <v>5</v>
      </c>
      <c r="L158" s="155" t="s">
        <v>197</v>
      </c>
      <c r="M158" s="150" t="s">
        <v>317</v>
      </c>
      <c r="N158" s="156" t="s">
        <v>318</v>
      </c>
      <c r="O158" s="157">
        <v>85</v>
      </c>
      <c r="P158" s="158">
        <v>98</v>
      </c>
      <c r="Q158" s="159">
        <v>104</v>
      </c>
      <c r="R158" s="160">
        <v>2.9012451171875</v>
      </c>
      <c r="S158" s="161">
        <v>5</v>
      </c>
      <c r="T158" s="162">
        <v>14</v>
      </c>
      <c r="U158" s="163"/>
      <c r="V158" s="164"/>
      <c r="W158" s="157">
        <v>85</v>
      </c>
      <c r="X158" s="150"/>
      <c r="Y158" s="150" t="s">
        <v>511</v>
      </c>
      <c r="Z158" s="158">
        <v>100</v>
      </c>
      <c r="AA158" s="158">
        <v>95</v>
      </c>
      <c r="AB158" s="158">
        <v>90</v>
      </c>
      <c r="AC158" s="158">
        <v>84</v>
      </c>
      <c r="AD158" s="158">
        <v>79</v>
      </c>
      <c r="AE158" s="165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2</v>
      </c>
      <c r="D159" s="150">
        <v>4</v>
      </c>
      <c r="E159" s="151">
        <v>6</v>
      </c>
      <c r="F159" s="149">
        <v>10</v>
      </c>
      <c r="G159" s="149"/>
      <c r="H159" s="149">
        <v>0</v>
      </c>
      <c r="I159" s="152" t="s">
        <v>512</v>
      </c>
      <c r="J159" s="153" t="s">
        <v>513</v>
      </c>
      <c r="K159" s="154">
        <v>9</v>
      </c>
      <c r="L159" s="155" t="s">
        <v>242</v>
      </c>
      <c r="M159" s="150" t="s">
        <v>514</v>
      </c>
      <c r="N159" s="156" t="s">
        <v>515</v>
      </c>
      <c r="O159" s="157">
        <v>72</v>
      </c>
      <c r="P159" s="158">
        <v>82</v>
      </c>
      <c r="Q159" s="159">
        <v>102</v>
      </c>
      <c r="R159" s="160">
        <v>-28.0987548828125</v>
      </c>
      <c r="S159" s="161">
        <v>8</v>
      </c>
      <c r="T159" s="162">
        <v>22</v>
      </c>
      <c r="U159" s="163"/>
      <c r="V159" s="164"/>
      <c r="W159" s="157">
        <v>72</v>
      </c>
      <c r="X159" s="150"/>
      <c r="Y159" s="150" t="s">
        <v>516</v>
      </c>
      <c r="Z159" s="158">
        <v>83</v>
      </c>
      <c r="AA159" s="158">
        <v>82</v>
      </c>
      <c r="AB159" s="158">
        <v>82</v>
      </c>
      <c r="AC159" s="158">
        <v>80</v>
      </c>
      <c r="AD159" s="158">
        <v>77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2</v>
      </c>
      <c r="D160" s="150">
        <v>3</v>
      </c>
      <c r="E160" s="151">
        <v>5</v>
      </c>
      <c r="F160" s="149">
        <v>3</v>
      </c>
      <c r="G160" s="149"/>
      <c r="H160" s="149">
        <v>0</v>
      </c>
      <c r="I160" s="152" t="s">
        <v>517</v>
      </c>
      <c r="J160" s="153" t="s">
        <v>518</v>
      </c>
      <c r="K160" s="154">
        <v>6</v>
      </c>
      <c r="L160" s="155" t="s">
        <v>110</v>
      </c>
      <c r="M160" s="150" t="s">
        <v>356</v>
      </c>
      <c r="N160" s="156" t="s">
        <v>357</v>
      </c>
      <c r="O160" s="157">
        <v>97</v>
      </c>
      <c r="P160" s="158">
        <v>78</v>
      </c>
      <c r="Q160" s="159">
        <v>103</v>
      </c>
      <c r="R160" s="160">
        <v>-6.0987548828125</v>
      </c>
      <c r="S160" s="161">
        <v>7</v>
      </c>
      <c r="T160" s="162">
        <v>26</v>
      </c>
      <c r="U160" s="163">
        <v>36</v>
      </c>
      <c r="V160" s="164"/>
      <c r="W160" s="157">
        <v>97</v>
      </c>
      <c r="X160" s="150"/>
      <c r="Y160" s="150" t="s">
        <v>519</v>
      </c>
      <c r="Z160" s="158" t="s">
        <v>51</v>
      </c>
      <c r="AA160" s="158" t="s">
        <v>51</v>
      </c>
      <c r="AB160" s="158" t="s">
        <v>51</v>
      </c>
      <c r="AC160" s="158">
        <v>105</v>
      </c>
      <c r="AD160" s="158">
        <v>103</v>
      </c>
      <c r="AE160" s="165">
        <v>100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520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521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522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7</v>
      </c>
      <c r="E166" s="151">
        <v>14</v>
      </c>
      <c r="F166" s="149">
        <v>2</v>
      </c>
      <c r="G166" s="149">
        <v>8</v>
      </c>
      <c r="H166" s="149">
        <v>0</v>
      </c>
      <c r="I166" s="152" t="s">
        <v>523</v>
      </c>
      <c r="J166" s="153" t="s">
        <v>524</v>
      </c>
      <c r="K166" s="154">
        <v>3</v>
      </c>
      <c r="L166" s="155" t="s">
        <v>525</v>
      </c>
      <c r="M166" s="150" t="s">
        <v>526</v>
      </c>
      <c r="N166" s="156" t="s">
        <v>527</v>
      </c>
      <c r="O166" s="157">
        <v>65</v>
      </c>
      <c r="P166" s="158">
        <v>63</v>
      </c>
      <c r="Q166" s="159">
        <v>75</v>
      </c>
      <c r="R166" s="160">
        <v>27.916671752929702</v>
      </c>
      <c r="S166" s="161">
        <v>1</v>
      </c>
      <c r="T166" s="162">
        <v>11</v>
      </c>
      <c r="U166" s="163">
        <v>50</v>
      </c>
      <c r="V166" s="164"/>
      <c r="W166" s="157">
        <v>65</v>
      </c>
      <c r="X166" s="150"/>
      <c r="Y166" s="150" t="s">
        <v>528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6</v>
      </c>
      <c r="E167" s="151">
        <v>12</v>
      </c>
      <c r="F167" s="149">
        <v>1</v>
      </c>
      <c r="G167" s="149">
        <v>7</v>
      </c>
      <c r="H167" s="149">
        <v>0</v>
      </c>
      <c r="I167" s="152" t="s">
        <v>529</v>
      </c>
      <c r="J167" s="153" t="s">
        <v>530</v>
      </c>
      <c r="K167" s="154">
        <v>3</v>
      </c>
      <c r="L167" s="155" t="s">
        <v>531</v>
      </c>
      <c r="M167" s="150" t="s">
        <v>532</v>
      </c>
      <c r="N167" s="156" t="s">
        <v>533</v>
      </c>
      <c r="O167" s="157">
        <v>66</v>
      </c>
      <c r="P167" s="158">
        <v>35</v>
      </c>
      <c r="Q167" s="159">
        <v>72</v>
      </c>
      <c r="R167" s="160">
        <v>-2.0833282470703098</v>
      </c>
      <c r="S167" s="161">
        <v>6</v>
      </c>
      <c r="T167" s="162">
        <v>16</v>
      </c>
      <c r="U167" s="163">
        <v>75</v>
      </c>
      <c r="V167" s="164"/>
      <c r="W167" s="157">
        <v>66</v>
      </c>
      <c r="X167" s="150"/>
      <c r="Y167" s="150" t="s">
        <v>534</v>
      </c>
      <c r="Z167" s="158" t="s">
        <v>51</v>
      </c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>
        <v>62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4</v>
      </c>
      <c r="D168" s="150">
        <v>7</v>
      </c>
      <c r="E168" s="151">
        <v>11</v>
      </c>
      <c r="F168" s="149">
        <v>7</v>
      </c>
      <c r="G168" s="149">
        <v>1</v>
      </c>
      <c r="H168" s="149">
        <v>1</v>
      </c>
      <c r="I168" s="152" t="s">
        <v>535</v>
      </c>
      <c r="J168" s="153" t="s">
        <v>536</v>
      </c>
      <c r="K168" s="154">
        <v>3</v>
      </c>
      <c r="L168" s="155" t="s">
        <v>537</v>
      </c>
      <c r="M168" s="150" t="s">
        <v>538</v>
      </c>
      <c r="N168" s="156" t="s">
        <v>539</v>
      </c>
      <c r="O168" s="157">
        <v>49</v>
      </c>
      <c r="P168" s="158">
        <v>53</v>
      </c>
      <c r="Q168" s="159">
        <v>72</v>
      </c>
      <c r="R168" s="160">
        <v>-1.0833282470703101</v>
      </c>
      <c r="S168" s="161">
        <v>5</v>
      </c>
      <c r="T168" s="162">
        <v>24</v>
      </c>
      <c r="U168" s="163">
        <v>100</v>
      </c>
      <c r="V168" s="164"/>
      <c r="W168" s="157">
        <v>49</v>
      </c>
      <c r="X168" s="150"/>
      <c r="Y168" s="150" t="s">
        <v>540</v>
      </c>
      <c r="Z168" s="158" t="s">
        <v>51</v>
      </c>
      <c r="AA168" s="158" t="s">
        <v>51</v>
      </c>
      <c r="AB168" s="158">
        <v>57</v>
      </c>
      <c r="AC168" s="158">
        <v>53</v>
      </c>
      <c r="AD168" s="158">
        <v>54</v>
      </c>
      <c r="AE168" s="165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7</v>
      </c>
      <c r="E169" s="151">
        <v>11</v>
      </c>
      <c r="F169" s="149">
        <v>5</v>
      </c>
      <c r="G169" s="149">
        <v>2</v>
      </c>
      <c r="H169" s="149">
        <v>1</v>
      </c>
      <c r="I169" s="152" t="s">
        <v>541</v>
      </c>
      <c r="J169" s="153" t="s">
        <v>542</v>
      </c>
      <c r="K169" s="154">
        <v>3</v>
      </c>
      <c r="L169" s="155" t="s">
        <v>543</v>
      </c>
      <c r="M169" s="150" t="s">
        <v>544</v>
      </c>
      <c r="N169" s="156" t="s">
        <v>545</v>
      </c>
      <c r="O169" s="157">
        <v>61</v>
      </c>
      <c r="P169" s="158">
        <v>60</v>
      </c>
      <c r="Q169" s="159">
        <v>70</v>
      </c>
      <c r="R169" s="160">
        <v>15.9166717529297</v>
      </c>
      <c r="S169" s="161">
        <v>2</v>
      </c>
      <c r="T169" s="162">
        <v>19</v>
      </c>
      <c r="U169" s="163">
        <v>75</v>
      </c>
      <c r="V169" s="164"/>
      <c r="W169" s="157">
        <v>61</v>
      </c>
      <c r="X169" s="150"/>
      <c r="Y169" s="150" t="s">
        <v>546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62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6</v>
      </c>
      <c r="E170" s="151">
        <v>10</v>
      </c>
      <c r="F170" s="149">
        <v>4</v>
      </c>
      <c r="G170" s="149">
        <v>5</v>
      </c>
      <c r="H170" s="149">
        <v>1</v>
      </c>
      <c r="I170" s="152" t="s">
        <v>547</v>
      </c>
      <c r="J170" s="153" t="s">
        <v>548</v>
      </c>
      <c r="K170" s="154">
        <v>3</v>
      </c>
      <c r="L170" s="155" t="s">
        <v>549</v>
      </c>
      <c r="M170" s="150" t="s">
        <v>550</v>
      </c>
      <c r="N170" s="156" t="s">
        <v>551</v>
      </c>
      <c r="O170" s="157">
        <v>63</v>
      </c>
      <c r="P170" s="158">
        <v>47</v>
      </c>
      <c r="Q170" s="159">
        <v>68</v>
      </c>
      <c r="R170" s="160">
        <v>2.9166717529296902</v>
      </c>
      <c r="S170" s="161">
        <v>4</v>
      </c>
      <c r="T170" s="162">
        <v>21</v>
      </c>
      <c r="U170" s="163">
        <v>60</v>
      </c>
      <c r="V170" s="164"/>
      <c r="W170" s="157">
        <v>63</v>
      </c>
      <c r="X170" s="150"/>
      <c r="Y170" s="150" t="s">
        <v>552</v>
      </c>
      <c r="Z170" s="158" t="s">
        <v>51</v>
      </c>
      <c r="AA170" s="158" t="s">
        <v>51</v>
      </c>
      <c r="AB170" s="158" t="s">
        <v>51</v>
      </c>
      <c r="AC170" s="158">
        <v>71</v>
      </c>
      <c r="AD170" s="158">
        <v>69</v>
      </c>
      <c r="AE170" s="165">
        <v>66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5</v>
      </c>
      <c r="E171" s="151">
        <v>7</v>
      </c>
      <c r="F171" s="149">
        <v>3</v>
      </c>
      <c r="G171" s="149">
        <v>4</v>
      </c>
      <c r="H171" s="149">
        <v>1</v>
      </c>
      <c r="I171" s="152" t="s">
        <v>553</v>
      </c>
      <c r="J171" s="153" t="s">
        <v>554</v>
      </c>
      <c r="K171" s="154">
        <v>3</v>
      </c>
      <c r="L171" s="155" t="s">
        <v>549</v>
      </c>
      <c r="M171" s="150" t="s">
        <v>555</v>
      </c>
      <c r="N171" s="156"/>
      <c r="O171" s="157">
        <v>63</v>
      </c>
      <c r="P171" s="158">
        <v>29</v>
      </c>
      <c r="Q171" s="159">
        <v>68</v>
      </c>
      <c r="R171" s="160">
        <v>-15.0833282470703</v>
      </c>
      <c r="S171" s="161">
        <v>7</v>
      </c>
      <c r="T171" s="162">
        <v>14</v>
      </c>
      <c r="U171" s="163">
        <v>44</v>
      </c>
      <c r="V171" s="164"/>
      <c r="W171" s="157">
        <v>63</v>
      </c>
      <c r="X171" s="150"/>
      <c r="Y171" s="150" t="s">
        <v>556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1</v>
      </c>
      <c r="E172" s="151">
        <v>3</v>
      </c>
      <c r="F172" s="149">
        <v>6</v>
      </c>
      <c r="G172" s="149">
        <v>3</v>
      </c>
      <c r="H172" s="149">
        <v>1</v>
      </c>
      <c r="I172" s="152" t="s">
        <v>557</v>
      </c>
      <c r="J172" s="153" t="s">
        <v>558</v>
      </c>
      <c r="K172" s="154">
        <v>3</v>
      </c>
      <c r="L172" s="155" t="s">
        <v>559</v>
      </c>
      <c r="M172" s="150" t="s">
        <v>560</v>
      </c>
      <c r="N172" s="156" t="s">
        <v>561</v>
      </c>
      <c r="O172" s="157">
        <v>59</v>
      </c>
      <c r="P172" s="158" t="s">
        <v>51</v>
      </c>
      <c r="Q172" s="159">
        <v>72</v>
      </c>
      <c r="R172" s="160">
        <v>3.7499717529296999</v>
      </c>
      <c r="S172" s="161">
        <v>3</v>
      </c>
      <c r="T172" s="162">
        <v>15</v>
      </c>
      <c r="U172" s="163">
        <v>33</v>
      </c>
      <c r="V172" s="164"/>
      <c r="W172" s="157">
        <v>59</v>
      </c>
      <c r="X172" s="150"/>
      <c r="Y172" s="150" t="s">
        <v>562</v>
      </c>
      <c r="Z172" s="158"/>
      <c r="AA172" s="158" t="s">
        <v>51</v>
      </c>
      <c r="AB172" s="158" t="s">
        <v>51</v>
      </c>
      <c r="AC172" s="158" t="s">
        <v>51</v>
      </c>
      <c r="AD172" s="158">
        <v>60</v>
      </c>
      <c r="AE172" s="165">
        <v>60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3</v>
      </c>
      <c r="E173" s="151">
        <v>3</v>
      </c>
      <c r="F173" s="149">
        <v>8</v>
      </c>
      <c r="G173" s="149">
        <v>6</v>
      </c>
      <c r="H173" s="149">
        <v>0</v>
      </c>
      <c r="I173" s="152" t="s">
        <v>563</v>
      </c>
      <c r="J173" s="153" t="s">
        <v>564</v>
      </c>
      <c r="K173" s="154">
        <v>3</v>
      </c>
      <c r="L173" s="155" t="s">
        <v>565</v>
      </c>
      <c r="M173" s="150" t="s">
        <v>566</v>
      </c>
      <c r="N173" s="156" t="s">
        <v>567</v>
      </c>
      <c r="O173" s="157">
        <v>48</v>
      </c>
      <c r="P173" s="158" t="s">
        <v>51</v>
      </c>
      <c r="Q173" s="159">
        <v>47</v>
      </c>
      <c r="R173" s="160">
        <v>-32.250028247070297</v>
      </c>
      <c r="S173" s="161">
        <v>8</v>
      </c>
      <c r="T173" s="162">
        <v>30</v>
      </c>
      <c r="U173" s="163">
        <v>44</v>
      </c>
      <c r="V173" s="164"/>
      <c r="W173" s="157">
        <v>48</v>
      </c>
      <c r="X173" s="150"/>
      <c r="Y173" s="150" t="s">
        <v>568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570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571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8</v>
      </c>
      <c r="E179" s="151">
        <v>16</v>
      </c>
      <c r="F179" s="149">
        <v>2</v>
      </c>
      <c r="G179" s="149">
        <v>7</v>
      </c>
      <c r="H179" s="149">
        <v>0</v>
      </c>
      <c r="I179" s="152" t="s">
        <v>572</v>
      </c>
      <c r="J179" s="153" t="s">
        <v>573</v>
      </c>
      <c r="K179" s="154">
        <v>4</v>
      </c>
      <c r="L179" s="155" t="s">
        <v>574</v>
      </c>
      <c r="M179" s="150" t="s">
        <v>566</v>
      </c>
      <c r="N179" s="156" t="s">
        <v>575</v>
      </c>
      <c r="O179" s="157">
        <v>75</v>
      </c>
      <c r="P179" s="158">
        <v>93</v>
      </c>
      <c r="Q179" s="159">
        <v>99</v>
      </c>
      <c r="R179" s="160">
        <v>19</v>
      </c>
      <c r="S179" s="161">
        <v>1</v>
      </c>
      <c r="T179" s="162">
        <v>13</v>
      </c>
      <c r="U179" s="163">
        <v>44</v>
      </c>
      <c r="V179" s="164"/>
      <c r="W179" s="157">
        <v>75</v>
      </c>
      <c r="X179" s="150"/>
      <c r="Y179" s="150" t="s">
        <v>576</v>
      </c>
      <c r="Z179" s="158">
        <v>82</v>
      </c>
      <c r="AA179" s="158">
        <v>83</v>
      </c>
      <c r="AB179" s="158">
        <v>82</v>
      </c>
      <c r="AC179" s="158">
        <v>80</v>
      </c>
      <c r="AD179" s="158">
        <v>78</v>
      </c>
      <c r="AE179" s="165">
        <v>75</v>
      </c>
      <c r="AF179" s="166">
        <v>85</v>
      </c>
      <c r="AG179" s="167">
        <v>85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8</v>
      </c>
      <c r="E180" s="151">
        <v>15</v>
      </c>
      <c r="F180" s="149">
        <v>11</v>
      </c>
      <c r="G180" s="149">
        <v>8</v>
      </c>
      <c r="H180" s="149">
        <v>0</v>
      </c>
      <c r="I180" s="152" t="s">
        <v>577</v>
      </c>
      <c r="J180" s="153" t="s">
        <v>578</v>
      </c>
      <c r="K180" s="154">
        <v>9</v>
      </c>
      <c r="L180" s="155" t="s">
        <v>579</v>
      </c>
      <c r="M180" s="150" t="s">
        <v>580</v>
      </c>
      <c r="N180" s="156" t="s">
        <v>581</v>
      </c>
      <c r="O180" s="157">
        <v>74</v>
      </c>
      <c r="P180" s="158">
        <v>72</v>
      </c>
      <c r="Q180" s="159">
        <v>97</v>
      </c>
      <c r="R180" s="160">
        <v>-5</v>
      </c>
      <c r="S180" s="161">
        <v>6</v>
      </c>
      <c r="T180" s="162">
        <v>20</v>
      </c>
      <c r="U180" s="163">
        <v>86</v>
      </c>
      <c r="V180" s="164"/>
      <c r="W180" s="157">
        <v>74</v>
      </c>
      <c r="X180" s="150"/>
      <c r="Y180" s="150" t="s">
        <v>582</v>
      </c>
      <c r="Z180" s="158">
        <v>74</v>
      </c>
      <c r="AA180" s="158">
        <v>74</v>
      </c>
      <c r="AB180" s="158">
        <v>74</v>
      </c>
      <c r="AC180" s="158">
        <v>76</v>
      </c>
      <c r="AD180" s="158">
        <v>76</v>
      </c>
      <c r="AE180" s="165">
        <v>76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8</v>
      </c>
      <c r="E181" s="151">
        <v>15</v>
      </c>
      <c r="F181" s="149">
        <v>8</v>
      </c>
      <c r="G181" s="149">
        <v>4</v>
      </c>
      <c r="H181" s="149">
        <v>1</v>
      </c>
      <c r="I181" s="152" t="s">
        <v>583</v>
      </c>
      <c r="J181" s="153" t="s">
        <v>584</v>
      </c>
      <c r="K181" s="154">
        <v>6</v>
      </c>
      <c r="L181" s="155" t="s">
        <v>559</v>
      </c>
      <c r="M181" s="150" t="s">
        <v>585</v>
      </c>
      <c r="N181" s="156" t="s">
        <v>567</v>
      </c>
      <c r="O181" s="157">
        <v>73</v>
      </c>
      <c r="P181" s="158">
        <v>75</v>
      </c>
      <c r="Q181" s="159">
        <v>93</v>
      </c>
      <c r="R181" s="160">
        <v>-7</v>
      </c>
      <c r="S181" s="161">
        <v>7</v>
      </c>
      <c r="T181" s="162">
        <v>10</v>
      </c>
      <c r="U181" s="163">
        <v>55</v>
      </c>
      <c r="V181" s="164"/>
      <c r="W181" s="157">
        <v>73</v>
      </c>
      <c r="X181" s="150"/>
      <c r="Y181" s="150" t="s">
        <v>586</v>
      </c>
      <c r="Z181" s="158">
        <v>77</v>
      </c>
      <c r="AA181" s="158">
        <v>75</v>
      </c>
      <c r="AB181" s="158">
        <v>75</v>
      </c>
      <c r="AC181" s="158">
        <v>73</v>
      </c>
      <c r="AD181" s="158">
        <v>75</v>
      </c>
      <c r="AE181" s="165">
        <v>75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8</v>
      </c>
      <c r="E182" s="151">
        <v>15</v>
      </c>
      <c r="F182" s="149">
        <v>10</v>
      </c>
      <c r="G182" s="149">
        <v>9</v>
      </c>
      <c r="H182" s="149">
        <v>0</v>
      </c>
      <c r="I182" s="152" t="s">
        <v>587</v>
      </c>
      <c r="J182" s="153" t="s">
        <v>588</v>
      </c>
      <c r="K182" s="154">
        <v>8</v>
      </c>
      <c r="L182" s="155" t="s">
        <v>589</v>
      </c>
      <c r="M182" s="150" t="s">
        <v>590</v>
      </c>
      <c r="N182" s="156" t="s">
        <v>591</v>
      </c>
      <c r="O182" s="157">
        <v>70</v>
      </c>
      <c r="P182" s="158">
        <v>76</v>
      </c>
      <c r="Q182" s="159">
        <v>93</v>
      </c>
      <c r="R182" s="160">
        <v>-9</v>
      </c>
      <c r="S182" s="161">
        <v>10</v>
      </c>
      <c r="T182" s="162">
        <v>19</v>
      </c>
      <c r="U182" s="163"/>
      <c r="V182" s="164"/>
      <c r="W182" s="157">
        <v>70</v>
      </c>
      <c r="X182" s="150"/>
      <c r="Y182" s="150" t="s">
        <v>592</v>
      </c>
      <c r="Z182" s="158">
        <v>77</v>
      </c>
      <c r="AA182" s="158">
        <v>71</v>
      </c>
      <c r="AB182" s="158">
        <v>75</v>
      </c>
      <c r="AC182" s="158">
        <v>73</v>
      </c>
      <c r="AD182" s="158">
        <v>71</v>
      </c>
      <c r="AE182" s="165">
        <v>71</v>
      </c>
      <c r="AF182" s="166">
        <v>75</v>
      </c>
      <c r="AG182" s="167">
        <v>75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8</v>
      </c>
      <c r="E183" s="151">
        <v>15</v>
      </c>
      <c r="F183" s="149">
        <v>5</v>
      </c>
      <c r="G183" s="149">
        <v>11</v>
      </c>
      <c r="H183" s="149">
        <v>0</v>
      </c>
      <c r="I183" s="152" t="s">
        <v>593</v>
      </c>
      <c r="J183" s="153" t="s">
        <v>594</v>
      </c>
      <c r="K183" s="154">
        <v>7</v>
      </c>
      <c r="L183" s="155" t="s">
        <v>595</v>
      </c>
      <c r="M183" s="150" t="s">
        <v>580</v>
      </c>
      <c r="N183" s="156" t="s">
        <v>596</v>
      </c>
      <c r="O183" s="157">
        <v>74</v>
      </c>
      <c r="P183" s="158">
        <v>74</v>
      </c>
      <c r="Q183" s="159">
        <v>93</v>
      </c>
      <c r="R183" s="160">
        <v>-7</v>
      </c>
      <c r="S183" s="161">
        <v>7</v>
      </c>
      <c r="T183" s="162">
        <v>21</v>
      </c>
      <c r="U183" s="163">
        <v>86</v>
      </c>
      <c r="V183" s="164"/>
      <c r="W183" s="157">
        <v>74</v>
      </c>
      <c r="X183" s="150"/>
      <c r="Y183" s="150" t="s">
        <v>597</v>
      </c>
      <c r="Z183" s="158">
        <v>67</v>
      </c>
      <c r="AA183" s="158">
        <v>74</v>
      </c>
      <c r="AB183" s="158">
        <v>75</v>
      </c>
      <c r="AC183" s="158">
        <v>75</v>
      </c>
      <c r="AD183" s="158">
        <v>75</v>
      </c>
      <c r="AE183" s="165">
        <v>74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6</v>
      </c>
      <c r="E184" s="151">
        <v>13</v>
      </c>
      <c r="F184" s="149">
        <v>1</v>
      </c>
      <c r="G184" s="149">
        <v>2</v>
      </c>
      <c r="H184" s="149">
        <v>1</v>
      </c>
      <c r="I184" s="152" t="s">
        <v>598</v>
      </c>
      <c r="J184" s="153" t="s">
        <v>599</v>
      </c>
      <c r="K184" s="154">
        <v>9</v>
      </c>
      <c r="L184" s="155" t="s">
        <v>525</v>
      </c>
      <c r="M184" s="150" t="s">
        <v>600</v>
      </c>
      <c r="N184" s="156" t="s">
        <v>539</v>
      </c>
      <c r="O184" s="157">
        <v>73</v>
      </c>
      <c r="P184" s="158">
        <v>86</v>
      </c>
      <c r="Q184" s="159">
        <v>102</v>
      </c>
      <c r="R184" s="160">
        <v>13</v>
      </c>
      <c r="S184" s="161">
        <v>3</v>
      </c>
      <c r="T184" s="162">
        <v>20</v>
      </c>
      <c r="U184" s="163">
        <v>75</v>
      </c>
      <c r="V184" s="164"/>
      <c r="W184" s="157">
        <v>73</v>
      </c>
      <c r="X184" s="150"/>
      <c r="Y184" s="150" t="s">
        <v>601</v>
      </c>
      <c r="Z184" s="158">
        <v>87</v>
      </c>
      <c r="AA184" s="158">
        <v>84</v>
      </c>
      <c r="AB184" s="158">
        <v>84</v>
      </c>
      <c r="AC184" s="158">
        <v>81</v>
      </c>
      <c r="AD184" s="158">
        <v>78</v>
      </c>
      <c r="AE184" s="165">
        <v>75</v>
      </c>
      <c r="AF184" s="166">
        <v>85</v>
      </c>
      <c r="AG184" s="167">
        <v>70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7</v>
      </c>
      <c r="E185" s="151">
        <v>12</v>
      </c>
      <c r="F185" s="149">
        <v>3</v>
      </c>
      <c r="G185" s="149">
        <v>10</v>
      </c>
      <c r="H185" s="149">
        <v>0</v>
      </c>
      <c r="I185" s="152" t="s">
        <v>602</v>
      </c>
      <c r="J185" s="153" t="s">
        <v>603</v>
      </c>
      <c r="K185" s="154">
        <v>5</v>
      </c>
      <c r="L185" s="155" t="s">
        <v>595</v>
      </c>
      <c r="M185" s="150" t="s">
        <v>604</v>
      </c>
      <c r="N185" s="156" t="s">
        <v>605</v>
      </c>
      <c r="O185" s="157">
        <v>69</v>
      </c>
      <c r="P185" s="158">
        <v>71</v>
      </c>
      <c r="Q185" s="159">
        <v>91</v>
      </c>
      <c r="R185" s="160">
        <v>-17</v>
      </c>
      <c r="S185" s="161">
        <v>11</v>
      </c>
      <c r="T185" s="162">
        <v>18</v>
      </c>
      <c r="U185" s="163">
        <v>53</v>
      </c>
      <c r="V185" s="164"/>
      <c r="W185" s="157">
        <v>69</v>
      </c>
      <c r="X185" s="150"/>
      <c r="Y185" s="150" t="s">
        <v>606</v>
      </c>
      <c r="Z185" s="158">
        <v>72</v>
      </c>
      <c r="AA185" s="158">
        <v>72</v>
      </c>
      <c r="AB185" s="158">
        <v>73</v>
      </c>
      <c r="AC185" s="158">
        <v>73</v>
      </c>
      <c r="AD185" s="158">
        <v>71</v>
      </c>
      <c r="AE185" s="165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7</v>
      </c>
      <c r="E186" s="151">
        <v>12</v>
      </c>
      <c r="F186" s="149">
        <v>7</v>
      </c>
      <c r="G186" s="149">
        <v>5</v>
      </c>
      <c r="H186" s="149">
        <v>0</v>
      </c>
      <c r="I186" s="152" t="s">
        <v>607</v>
      </c>
      <c r="J186" s="153" t="s">
        <v>608</v>
      </c>
      <c r="K186" s="154">
        <v>7</v>
      </c>
      <c r="L186" s="155" t="s">
        <v>595</v>
      </c>
      <c r="M186" s="150" t="s">
        <v>609</v>
      </c>
      <c r="N186" s="156" t="s">
        <v>610</v>
      </c>
      <c r="O186" s="157">
        <v>75</v>
      </c>
      <c r="P186" s="158">
        <v>94</v>
      </c>
      <c r="Q186" s="159">
        <v>94</v>
      </c>
      <c r="R186" s="160">
        <v>15</v>
      </c>
      <c r="S186" s="161">
        <v>2</v>
      </c>
      <c r="T186" s="162">
        <v>13</v>
      </c>
      <c r="U186" s="163">
        <v>38</v>
      </c>
      <c r="V186" s="164"/>
      <c r="W186" s="157">
        <v>75</v>
      </c>
      <c r="X186" s="150"/>
      <c r="Y186" s="150" t="s">
        <v>611</v>
      </c>
      <c r="Z186" s="158">
        <v>85</v>
      </c>
      <c r="AA186" s="158">
        <v>82</v>
      </c>
      <c r="AB186" s="158">
        <v>78</v>
      </c>
      <c r="AC186" s="158">
        <v>77</v>
      </c>
      <c r="AD186" s="158">
        <v>75</v>
      </c>
      <c r="AE186" s="165">
        <v>75</v>
      </c>
      <c r="AF186" s="166">
        <v>86</v>
      </c>
      <c r="AG186" s="167">
        <v>81</v>
      </c>
      <c r="AH186" s="166">
        <v>86</v>
      </c>
      <c r="AI186" s="168">
        <v>86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6</v>
      </c>
      <c r="E187" s="151">
        <v>11</v>
      </c>
      <c r="F187" s="149">
        <v>4</v>
      </c>
      <c r="G187" s="149">
        <v>1</v>
      </c>
      <c r="H187" s="149">
        <v>1</v>
      </c>
      <c r="I187" s="152" t="s">
        <v>612</v>
      </c>
      <c r="J187" s="153" t="s">
        <v>613</v>
      </c>
      <c r="K187" s="154">
        <v>7</v>
      </c>
      <c r="L187" s="155" t="s">
        <v>595</v>
      </c>
      <c r="M187" s="150" t="s">
        <v>614</v>
      </c>
      <c r="N187" s="156" t="s">
        <v>615</v>
      </c>
      <c r="O187" s="157">
        <v>75</v>
      </c>
      <c r="P187" s="158">
        <v>77</v>
      </c>
      <c r="Q187" s="159">
        <v>88</v>
      </c>
      <c r="R187" s="160">
        <v>-8</v>
      </c>
      <c r="S187" s="161">
        <v>9</v>
      </c>
      <c r="T187" s="162">
        <v>20</v>
      </c>
      <c r="U187" s="163">
        <v>100</v>
      </c>
      <c r="V187" s="164"/>
      <c r="W187" s="157">
        <v>75</v>
      </c>
      <c r="X187" s="150"/>
      <c r="Y187" s="150" t="s">
        <v>616</v>
      </c>
      <c r="Z187" s="158">
        <v>77</v>
      </c>
      <c r="AA187" s="158">
        <v>75</v>
      </c>
      <c r="AB187" s="158">
        <v>79</v>
      </c>
      <c r="AC187" s="158">
        <v>77</v>
      </c>
      <c r="AD187" s="158">
        <v>79</v>
      </c>
      <c r="AE187" s="165">
        <v>78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4</v>
      </c>
      <c r="D188" s="150">
        <v>5</v>
      </c>
      <c r="E188" s="151">
        <v>9</v>
      </c>
      <c r="F188" s="149">
        <v>9</v>
      </c>
      <c r="G188" s="149">
        <v>3</v>
      </c>
      <c r="H188" s="149">
        <v>1</v>
      </c>
      <c r="I188" s="152" t="s">
        <v>617</v>
      </c>
      <c r="J188" s="153" t="s">
        <v>618</v>
      </c>
      <c r="K188" s="154">
        <v>4</v>
      </c>
      <c r="L188" s="155" t="s">
        <v>619</v>
      </c>
      <c r="M188" s="150" t="s">
        <v>620</v>
      </c>
      <c r="N188" s="156" t="s">
        <v>621</v>
      </c>
      <c r="O188" s="157">
        <v>75</v>
      </c>
      <c r="P188" s="158">
        <v>77</v>
      </c>
      <c r="Q188" s="159">
        <v>93</v>
      </c>
      <c r="R188" s="160">
        <v>-3</v>
      </c>
      <c r="S188" s="161">
        <v>5</v>
      </c>
      <c r="T188" s="162">
        <v>15</v>
      </c>
      <c r="U188" s="163">
        <v>67</v>
      </c>
      <c r="V188" s="164"/>
      <c r="W188" s="157">
        <v>75</v>
      </c>
      <c r="X188" s="150"/>
      <c r="Y188" s="150" t="s">
        <v>622</v>
      </c>
      <c r="Z188" s="158">
        <v>76</v>
      </c>
      <c r="AA188" s="158">
        <v>76</v>
      </c>
      <c r="AB188" s="158">
        <v>76</v>
      </c>
      <c r="AC188" s="158">
        <v>76</v>
      </c>
      <c r="AD188" s="158">
        <v>74</v>
      </c>
      <c r="AE188" s="165">
        <v>75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1</v>
      </c>
      <c r="D189" s="150">
        <v>8</v>
      </c>
      <c r="E189" s="151">
        <v>9</v>
      </c>
      <c r="F189" s="149">
        <v>6</v>
      </c>
      <c r="G189" s="149">
        <v>6</v>
      </c>
      <c r="H189" s="149">
        <v>0</v>
      </c>
      <c r="I189" s="152" t="s">
        <v>623</v>
      </c>
      <c r="J189" s="153" t="s">
        <v>624</v>
      </c>
      <c r="K189" s="154">
        <v>9</v>
      </c>
      <c r="L189" s="155" t="s">
        <v>595</v>
      </c>
      <c r="M189" s="150" t="s">
        <v>625</v>
      </c>
      <c r="N189" s="156" t="s">
        <v>626</v>
      </c>
      <c r="O189" s="157">
        <v>75</v>
      </c>
      <c r="P189" s="158">
        <v>84</v>
      </c>
      <c r="Q189" s="159">
        <v>98</v>
      </c>
      <c r="R189" s="160">
        <v>9</v>
      </c>
      <c r="S189" s="161">
        <v>4</v>
      </c>
      <c r="T189" s="162">
        <v>29</v>
      </c>
      <c r="U189" s="163">
        <v>74</v>
      </c>
      <c r="V189" s="164"/>
      <c r="W189" s="157">
        <v>75</v>
      </c>
      <c r="X189" s="150"/>
      <c r="Y189" s="150" t="s">
        <v>627</v>
      </c>
      <c r="Z189" s="158">
        <v>59</v>
      </c>
      <c r="AA189" s="158">
        <v>70</v>
      </c>
      <c r="AB189" s="158">
        <v>68</v>
      </c>
      <c r="AC189" s="158">
        <v>83</v>
      </c>
      <c r="AD189" s="158">
        <v>80</v>
      </c>
      <c r="AE189" s="165">
        <v>78</v>
      </c>
      <c r="AF189" s="166">
        <v>95</v>
      </c>
      <c r="AG189" s="167">
        <v>73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628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629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630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1</v>
      </c>
      <c r="G195" s="149">
        <v>4</v>
      </c>
      <c r="H195" s="149">
        <v>0</v>
      </c>
      <c r="I195" s="152" t="s">
        <v>631</v>
      </c>
      <c r="J195" s="153" t="s">
        <v>632</v>
      </c>
      <c r="K195" s="154">
        <v>7</v>
      </c>
      <c r="L195" s="155" t="s">
        <v>525</v>
      </c>
      <c r="M195" s="150" t="s">
        <v>633</v>
      </c>
      <c r="N195" s="156" t="s">
        <v>634</v>
      </c>
      <c r="O195" s="157">
        <v>94</v>
      </c>
      <c r="P195" s="158">
        <v>92</v>
      </c>
      <c r="Q195" s="159">
        <v>108</v>
      </c>
      <c r="R195" s="160">
        <v>15.5</v>
      </c>
      <c r="S195" s="161">
        <v>2</v>
      </c>
      <c r="T195" s="162">
        <v>16</v>
      </c>
      <c r="U195" s="163">
        <v>50</v>
      </c>
      <c r="V195" s="164"/>
      <c r="W195" s="157">
        <v>94</v>
      </c>
      <c r="X195" s="150"/>
      <c r="Y195" s="150" t="s">
        <v>635</v>
      </c>
      <c r="Z195" s="158">
        <v>101</v>
      </c>
      <c r="AA195" s="158">
        <v>101</v>
      </c>
      <c r="AB195" s="158">
        <v>100</v>
      </c>
      <c r="AC195" s="158">
        <v>98</v>
      </c>
      <c r="AD195" s="158">
        <v>97</v>
      </c>
      <c r="AE195" s="165">
        <v>96</v>
      </c>
      <c r="AF195" s="166">
        <v>97</v>
      </c>
      <c r="AG195" s="167">
        <v>94</v>
      </c>
      <c r="AH195" s="166">
        <v>97</v>
      </c>
      <c r="AI195" s="168">
        <v>97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7</v>
      </c>
      <c r="E196" s="151">
        <v>13</v>
      </c>
      <c r="F196" s="149">
        <v>3</v>
      </c>
      <c r="G196" s="149">
        <v>5</v>
      </c>
      <c r="H196" s="149">
        <v>0</v>
      </c>
      <c r="I196" s="152" t="s">
        <v>636</v>
      </c>
      <c r="J196" s="153" t="s">
        <v>637</v>
      </c>
      <c r="K196" s="154">
        <v>4</v>
      </c>
      <c r="L196" s="155" t="s">
        <v>638</v>
      </c>
      <c r="M196" s="150" t="s">
        <v>639</v>
      </c>
      <c r="N196" s="156" t="s">
        <v>640</v>
      </c>
      <c r="O196" s="157">
        <v>85</v>
      </c>
      <c r="P196" s="158">
        <v>87</v>
      </c>
      <c r="Q196" s="159">
        <v>104</v>
      </c>
      <c r="R196" s="160">
        <v>-2.5</v>
      </c>
      <c r="S196" s="161">
        <v>4</v>
      </c>
      <c r="T196" s="162">
        <v>13</v>
      </c>
      <c r="U196" s="163">
        <v>63</v>
      </c>
      <c r="V196" s="164"/>
      <c r="W196" s="157">
        <v>85</v>
      </c>
      <c r="X196" s="150"/>
      <c r="Y196" s="150" t="s">
        <v>641</v>
      </c>
      <c r="Z196" s="158">
        <v>87</v>
      </c>
      <c r="AA196" s="158">
        <v>87</v>
      </c>
      <c r="AB196" s="158">
        <v>82</v>
      </c>
      <c r="AC196" s="158">
        <v>88</v>
      </c>
      <c r="AD196" s="158">
        <v>86</v>
      </c>
      <c r="AE196" s="165">
        <v>86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4</v>
      </c>
      <c r="D197" s="150">
        <v>9</v>
      </c>
      <c r="E197" s="151">
        <v>13</v>
      </c>
      <c r="F197" s="149">
        <v>6</v>
      </c>
      <c r="G197" s="149">
        <v>3</v>
      </c>
      <c r="H197" s="149">
        <v>0</v>
      </c>
      <c r="I197" s="152" t="s">
        <v>642</v>
      </c>
      <c r="J197" s="153" t="s">
        <v>643</v>
      </c>
      <c r="K197" s="154">
        <v>8</v>
      </c>
      <c r="L197" s="155" t="s">
        <v>644</v>
      </c>
      <c r="M197" s="150" t="s">
        <v>645</v>
      </c>
      <c r="N197" s="156" t="s">
        <v>567</v>
      </c>
      <c r="O197" s="157">
        <v>80</v>
      </c>
      <c r="P197" s="158">
        <v>77</v>
      </c>
      <c r="Q197" s="159">
        <v>103</v>
      </c>
      <c r="R197" s="160">
        <v>-18.5</v>
      </c>
      <c r="S197" s="161">
        <v>6</v>
      </c>
      <c r="T197" s="162">
        <v>21</v>
      </c>
      <c r="U197" s="163">
        <v>37</v>
      </c>
      <c r="V197" s="164"/>
      <c r="W197" s="157">
        <v>80</v>
      </c>
      <c r="X197" s="150"/>
      <c r="Y197" s="150" t="s">
        <v>646</v>
      </c>
      <c r="Z197" s="158">
        <v>83</v>
      </c>
      <c r="AA197" s="158">
        <v>92</v>
      </c>
      <c r="AB197" s="158">
        <v>90</v>
      </c>
      <c r="AC197" s="158">
        <v>87</v>
      </c>
      <c r="AD197" s="158">
        <v>84</v>
      </c>
      <c r="AE197" s="165">
        <v>84</v>
      </c>
      <c r="AF197" s="166">
        <v>90</v>
      </c>
      <c r="AG197" s="167">
        <v>63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6</v>
      </c>
      <c r="E198" s="151">
        <v>12</v>
      </c>
      <c r="F198" s="149">
        <v>5</v>
      </c>
      <c r="G198" s="149">
        <v>2</v>
      </c>
      <c r="H198" s="149">
        <v>0</v>
      </c>
      <c r="I198" s="152" t="s">
        <v>647</v>
      </c>
      <c r="J198" s="153" t="s">
        <v>648</v>
      </c>
      <c r="K198" s="154">
        <v>6</v>
      </c>
      <c r="L198" s="155" t="s">
        <v>649</v>
      </c>
      <c r="M198" s="150" t="s">
        <v>645</v>
      </c>
      <c r="N198" s="156" t="s">
        <v>650</v>
      </c>
      <c r="O198" s="157">
        <v>82</v>
      </c>
      <c r="P198" s="158">
        <v>107</v>
      </c>
      <c r="Q198" s="159">
        <v>107</v>
      </c>
      <c r="R198" s="160">
        <v>17.5</v>
      </c>
      <c r="S198" s="161">
        <v>1</v>
      </c>
      <c r="T198" s="162">
        <v>16</v>
      </c>
      <c r="U198" s="163">
        <v>37</v>
      </c>
      <c r="V198" s="164"/>
      <c r="W198" s="157">
        <v>82</v>
      </c>
      <c r="X198" s="150"/>
      <c r="Y198" s="150" t="s">
        <v>651</v>
      </c>
      <c r="Z198" s="158">
        <v>90</v>
      </c>
      <c r="AA198" s="158">
        <v>90</v>
      </c>
      <c r="AB198" s="158">
        <v>88</v>
      </c>
      <c r="AC198" s="158">
        <v>85</v>
      </c>
      <c r="AD198" s="158">
        <v>82</v>
      </c>
      <c r="AE198" s="165">
        <v>82</v>
      </c>
      <c r="AF198" s="166">
        <v>83</v>
      </c>
      <c r="AG198" s="167">
        <v>74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7</v>
      </c>
      <c r="E199" s="151">
        <v>12</v>
      </c>
      <c r="F199" s="149">
        <v>2</v>
      </c>
      <c r="G199" s="149">
        <v>6</v>
      </c>
      <c r="H199" s="149">
        <v>0</v>
      </c>
      <c r="I199" s="152" t="s">
        <v>652</v>
      </c>
      <c r="J199" s="153" t="s">
        <v>653</v>
      </c>
      <c r="K199" s="154">
        <v>4</v>
      </c>
      <c r="L199" s="155" t="s">
        <v>579</v>
      </c>
      <c r="M199" s="150" t="s">
        <v>654</v>
      </c>
      <c r="N199" s="156" t="s">
        <v>655</v>
      </c>
      <c r="O199" s="157">
        <v>86</v>
      </c>
      <c r="P199" s="158">
        <v>81</v>
      </c>
      <c r="Q199" s="159">
        <v>100</v>
      </c>
      <c r="R199" s="160">
        <v>-11.5</v>
      </c>
      <c r="S199" s="161">
        <v>5</v>
      </c>
      <c r="T199" s="162">
        <v>23</v>
      </c>
      <c r="U199" s="163">
        <v>50</v>
      </c>
      <c r="V199" s="164"/>
      <c r="W199" s="157">
        <v>86</v>
      </c>
      <c r="X199" s="150"/>
      <c r="Y199" s="150" t="s">
        <v>656</v>
      </c>
      <c r="Z199" s="158">
        <v>87</v>
      </c>
      <c r="AA199" s="158">
        <v>85</v>
      </c>
      <c r="AB199" s="158">
        <v>88</v>
      </c>
      <c r="AC199" s="158">
        <v>90</v>
      </c>
      <c r="AD199" s="158">
        <v>88</v>
      </c>
      <c r="AE199" s="165">
        <v>86</v>
      </c>
      <c r="AF199" s="166">
        <v>84</v>
      </c>
      <c r="AG199" s="167">
        <v>84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6</v>
      </c>
      <c r="D200" s="150">
        <v>5</v>
      </c>
      <c r="E200" s="151">
        <v>11</v>
      </c>
      <c r="F200" s="149">
        <v>4</v>
      </c>
      <c r="G200" s="149">
        <v>1</v>
      </c>
      <c r="H200" s="149">
        <v>0</v>
      </c>
      <c r="I200" s="152" t="s">
        <v>657</v>
      </c>
      <c r="J200" s="153" t="s">
        <v>658</v>
      </c>
      <c r="K200" s="154">
        <v>4</v>
      </c>
      <c r="L200" s="155" t="s">
        <v>649</v>
      </c>
      <c r="M200" s="150" t="s">
        <v>659</v>
      </c>
      <c r="N200" s="156" t="s">
        <v>660</v>
      </c>
      <c r="O200" s="157">
        <v>83</v>
      </c>
      <c r="P200" s="158">
        <v>87</v>
      </c>
      <c r="Q200" s="159">
        <v>108</v>
      </c>
      <c r="R200" s="160">
        <v>-0.5</v>
      </c>
      <c r="S200" s="161">
        <v>3</v>
      </c>
      <c r="T200" s="162">
        <v>9</v>
      </c>
      <c r="U200" s="163">
        <v>50</v>
      </c>
      <c r="V200" s="164"/>
      <c r="W200" s="157">
        <v>83</v>
      </c>
      <c r="X200" s="150"/>
      <c r="Y200" s="150" t="s">
        <v>661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662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663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664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7</v>
      </c>
      <c r="E206" s="151">
        <v>14</v>
      </c>
      <c r="F206" s="149">
        <v>1</v>
      </c>
      <c r="G206" s="149">
        <v>3</v>
      </c>
      <c r="H206" s="149">
        <v>1</v>
      </c>
      <c r="I206" s="152" t="s">
        <v>665</v>
      </c>
      <c r="J206" s="153" t="s">
        <v>666</v>
      </c>
      <c r="K206" s="154">
        <v>5</v>
      </c>
      <c r="L206" s="155" t="s">
        <v>208</v>
      </c>
      <c r="M206" s="150" t="s">
        <v>550</v>
      </c>
      <c r="N206" s="156" t="s">
        <v>551</v>
      </c>
      <c r="O206" s="157">
        <v>90</v>
      </c>
      <c r="P206" s="158">
        <v>61</v>
      </c>
      <c r="Q206" s="159">
        <v>93</v>
      </c>
      <c r="R206" s="160">
        <v>33.916671752929702</v>
      </c>
      <c r="S206" s="161">
        <v>1</v>
      </c>
      <c r="T206" s="162">
        <v>23</v>
      </c>
      <c r="U206" s="163">
        <v>60</v>
      </c>
      <c r="V206" s="164"/>
      <c r="W206" s="157">
        <v>90</v>
      </c>
      <c r="X206" s="150"/>
      <c r="Y206" s="150" t="s">
        <v>667</v>
      </c>
      <c r="Z206" s="158">
        <v>90</v>
      </c>
      <c r="AA206" s="158">
        <v>89</v>
      </c>
      <c r="AB206" s="158">
        <v>92</v>
      </c>
      <c r="AC206" s="158">
        <v>89</v>
      </c>
      <c r="AD206" s="158">
        <v>92</v>
      </c>
      <c r="AE206" s="165">
        <v>91</v>
      </c>
      <c r="AF206" s="166">
        <v>85</v>
      </c>
      <c r="AG206" s="167">
        <v>85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4</v>
      </c>
      <c r="D207" s="150">
        <v>5</v>
      </c>
      <c r="E207" s="151">
        <v>9</v>
      </c>
      <c r="F207" s="149">
        <v>6</v>
      </c>
      <c r="G207" s="149">
        <v>6</v>
      </c>
      <c r="H207" s="149">
        <v>0</v>
      </c>
      <c r="I207" s="152" t="s">
        <v>668</v>
      </c>
      <c r="J207" s="153" t="s">
        <v>669</v>
      </c>
      <c r="K207" s="154">
        <v>4</v>
      </c>
      <c r="L207" s="155" t="s">
        <v>595</v>
      </c>
      <c r="M207" s="150" t="s">
        <v>670</v>
      </c>
      <c r="N207" s="156" t="s">
        <v>575</v>
      </c>
      <c r="O207" s="157" t="s">
        <v>51</v>
      </c>
      <c r="P207" s="158">
        <v>41</v>
      </c>
      <c r="Q207" s="159">
        <v>72</v>
      </c>
      <c r="R207" s="160">
        <v>-7.0833282470703098</v>
      </c>
      <c r="S207" s="161">
        <v>3</v>
      </c>
      <c r="T207" s="162">
        <v>24</v>
      </c>
      <c r="U207" s="163">
        <v>57</v>
      </c>
      <c r="V207" s="164"/>
      <c r="W207" s="157" t="s">
        <v>51</v>
      </c>
      <c r="X207" s="150"/>
      <c r="Y207" s="150" t="s">
        <v>671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0</v>
      </c>
      <c r="E208" s="151">
        <v>6</v>
      </c>
      <c r="F208" s="149">
        <v>2</v>
      </c>
      <c r="G208" s="149">
        <v>8</v>
      </c>
      <c r="H208" s="149">
        <v>0</v>
      </c>
      <c r="I208" s="152" t="s">
        <v>672</v>
      </c>
      <c r="J208" s="153" t="s">
        <v>673</v>
      </c>
      <c r="K208" s="154">
        <v>4</v>
      </c>
      <c r="L208" s="155" t="s">
        <v>674</v>
      </c>
      <c r="M208" s="150" t="s">
        <v>659</v>
      </c>
      <c r="N208" s="156" t="s">
        <v>660</v>
      </c>
      <c r="O208" s="157">
        <v>90</v>
      </c>
      <c r="P208" s="158" t="s">
        <v>51</v>
      </c>
      <c r="Q208" s="159" t="s">
        <v>51</v>
      </c>
      <c r="R208" s="160"/>
      <c r="S208" s="161"/>
      <c r="T208" s="162">
        <v>9</v>
      </c>
      <c r="U208" s="163">
        <v>50</v>
      </c>
      <c r="V208" s="164"/>
      <c r="W208" s="157">
        <v>90</v>
      </c>
      <c r="X208" s="150"/>
      <c r="Y208" s="150" t="s">
        <v>675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>
        <v>90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2</v>
      </c>
      <c r="D209" s="150">
        <v>2</v>
      </c>
      <c r="E209" s="151">
        <v>4</v>
      </c>
      <c r="F209" s="149">
        <v>7</v>
      </c>
      <c r="G209" s="149">
        <v>5</v>
      </c>
      <c r="H209" s="149">
        <v>0</v>
      </c>
      <c r="I209" s="152" t="s">
        <v>676</v>
      </c>
      <c r="J209" s="153" t="s">
        <v>677</v>
      </c>
      <c r="K209" s="154">
        <v>4</v>
      </c>
      <c r="L209" s="155" t="s">
        <v>638</v>
      </c>
      <c r="M209" s="150" t="s">
        <v>678</v>
      </c>
      <c r="N209" s="156" t="s">
        <v>679</v>
      </c>
      <c r="O209" s="157" t="s">
        <v>51</v>
      </c>
      <c r="P209" s="158">
        <v>55</v>
      </c>
      <c r="Q209" s="159">
        <v>75</v>
      </c>
      <c r="R209" s="160">
        <v>9.9166717529296893</v>
      </c>
      <c r="S209" s="161">
        <v>2</v>
      </c>
      <c r="T209" s="162">
        <v>25</v>
      </c>
      <c r="U209" s="163">
        <v>100</v>
      </c>
      <c r="V209" s="164"/>
      <c r="W209" s="157" t="s">
        <v>51</v>
      </c>
      <c r="X209" s="150"/>
      <c r="Y209" s="150" t="s">
        <v>680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2</v>
      </c>
      <c r="D210" s="150">
        <v>1</v>
      </c>
      <c r="E210" s="151">
        <v>3</v>
      </c>
      <c r="F210" s="149">
        <v>3</v>
      </c>
      <c r="G210" s="149">
        <v>2</v>
      </c>
      <c r="H210" s="149">
        <v>1</v>
      </c>
      <c r="I210" s="152"/>
      <c r="J210" s="153" t="s">
        <v>681</v>
      </c>
      <c r="K210" s="154">
        <v>8</v>
      </c>
      <c r="L210" s="155" t="s">
        <v>543</v>
      </c>
      <c r="M210" s="150" t="s">
        <v>682</v>
      </c>
      <c r="N210" s="156" t="s">
        <v>683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29</v>
      </c>
      <c r="V210" s="164"/>
      <c r="W210" s="157" t="s">
        <v>51</v>
      </c>
      <c r="X210" s="150"/>
      <c r="Y210" s="150" t="s">
        <v>684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0</v>
      </c>
      <c r="D211" s="150">
        <v>3</v>
      </c>
      <c r="E211" s="151">
        <v>3</v>
      </c>
      <c r="F211" s="149">
        <v>8</v>
      </c>
      <c r="G211" s="149">
        <v>4</v>
      </c>
      <c r="H211" s="149">
        <v>0</v>
      </c>
      <c r="I211" s="152" t="s">
        <v>685</v>
      </c>
      <c r="J211" s="153" t="s">
        <v>686</v>
      </c>
      <c r="K211" s="154">
        <v>4</v>
      </c>
      <c r="L211" s="155" t="s">
        <v>638</v>
      </c>
      <c r="M211" s="150" t="s">
        <v>687</v>
      </c>
      <c r="N211" s="156" t="s">
        <v>615</v>
      </c>
      <c r="O211" s="157" t="s">
        <v>51</v>
      </c>
      <c r="P211" s="158" t="s">
        <v>51</v>
      </c>
      <c r="Q211" s="159">
        <v>31</v>
      </c>
      <c r="R211" s="160">
        <v>-36.750028247070297</v>
      </c>
      <c r="S211" s="161">
        <v>4</v>
      </c>
      <c r="T211" s="162">
        <v>25</v>
      </c>
      <c r="U211" s="163">
        <v>60</v>
      </c>
      <c r="V211" s="164"/>
      <c r="W211" s="157" t="s">
        <v>51</v>
      </c>
      <c r="X211" s="150"/>
      <c r="Y211" s="150" t="s">
        <v>688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2</v>
      </c>
      <c r="D212" s="150">
        <v>1</v>
      </c>
      <c r="E212" s="151">
        <v>3</v>
      </c>
      <c r="F212" s="149">
        <v>4</v>
      </c>
      <c r="G212" s="149">
        <v>7</v>
      </c>
      <c r="H212" s="149">
        <v>0</v>
      </c>
      <c r="I212" s="152"/>
      <c r="J212" s="153" t="s">
        <v>689</v>
      </c>
      <c r="K212" s="154">
        <v>5</v>
      </c>
      <c r="L212" s="155" t="s">
        <v>543</v>
      </c>
      <c r="M212" s="150" t="s">
        <v>690</v>
      </c>
      <c r="N212" s="156" t="s">
        <v>596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31</v>
      </c>
      <c r="V212" s="164"/>
      <c r="W212" s="157" t="s">
        <v>51</v>
      </c>
      <c r="X212" s="150"/>
      <c r="Y212" s="150" t="s">
        <v>691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0</v>
      </c>
      <c r="E213" s="151">
        <v>0</v>
      </c>
      <c r="F213" s="149">
        <v>5</v>
      </c>
      <c r="G213" s="149">
        <v>1</v>
      </c>
      <c r="H213" s="149">
        <v>1</v>
      </c>
      <c r="I213" s="152"/>
      <c r="J213" s="153" t="s">
        <v>692</v>
      </c>
      <c r="K213" s="154">
        <v>4</v>
      </c>
      <c r="L213" s="155" t="s">
        <v>595</v>
      </c>
      <c r="M213" s="150" t="s">
        <v>693</v>
      </c>
      <c r="N213" s="156" t="s">
        <v>694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>
        <v>50</v>
      </c>
      <c r="V213" s="164"/>
      <c r="W213" s="157" t="s">
        <v>51</v>
      </c>
      <c r="X213" s="150"/>
      <c r="Y213" s="150" t="s">
        <v>695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696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697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698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6</v>
      </c>
      <c r="D219" s="150">
        <v>9</v>
      </c>
      <c r="E219" s="151">
        <v>15</v>
      </c>
      <c r="F219" s="149">
        <v>9</v>
      </c>
      <c r="G219" s="149">
        <v>6</v>
      </c>
      <c r="H219" s="149">
        <v>0</v>
      </c>
      <c r="I219" s="152" t="s">
        <v>699</v>
      </c>
      <c r="J219" s="153" t="s">
        <v>700</v>
      </c>
      <c r="K219" s="154">
        <v>7</v>
      </c>
      <c r="L219" s="155" t="s">
        <v>543</v>
      </c>
      <c r="M219" s="150" t="s">
        <v>701</v>
      </c>
      <c r="N219" s="156" t="s">
        <v>655</v>
      </c>
      <c r="O219" s="157">
        <v>106</v>
      </c>
      <c r="P219" s="158">
        <v>106</v>
      </c>
      <c r="Q219" s="159">
        <v>121</v>
      </c>
      <c r="R219" s="160">
        <v>51.2111206054688</v>
      </c>
      <c r="S219" s="161">
        <v>1</v>
      </c>
      <c r="T219" s="162">
        <v>15</v>
      </c>
      <c r="U219" s="163">
        <v>55</v>
      </c>
      <c r="V219" s="164"/>
      <c r="W219" s="157">
        <v>106</v>
      </c>
      <c r="X219" s="150"/>
      <c r="Y219" s="150" t="s">
        <v>702</v>
      </c>
      <c r="Z219" s="158">
        <v>104</v>
      </c>
      <c r="AA219" s="158">
        <v>105</v>
      </c>
      <c r="AB219" s="158">
        <v>101</v>
      </c>
      <c r="AC219" s="158">
        <v>101</v>
      </c>
      <c r="AD219" s="158">
        <v>106</v>
      </c>
      <c r="AE219" s="165">
        <v>106</v>
      </c>
      <c r="AF219" s="166">
        <v>100</v>
      </c>
      <c r="AG219" s="167">
        <v>75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5</v>
      </c>
      <c r="D220" s="150">
        <v>8</v>
      </c>
      <c r="E220" s="151">
        <v>13</v>
      </c>
      <c r="F220" s="149">
        <v>8</v>
      </c>
      <c r="G220" s="149">
        <v>11</v>
      </c>
      <c r="H220" s="149">
        <v>1</v>
      </c>
      <c r="I220" s="152" t="s">
        <v>703</v>
      </c>
      <c r="J220" s="153" t="s">
        <v>704</v>
      </c>
      <c r="K220" s="154">
        <v>5</v>
      </c>
      <c r="L220" s="155" t="s">
        <v>543</v>
      </c>
      <c r="M220" s="150" t="s">
        <v>670</v>
      </c>
      <c r="N220" s="156" t="s">
        <v>660</v>
      </c>
      <c r="O220" s="157">
        <v>87</v>
      </c>
      <c r="P220" s="158">
        <v>69</v>
      </c>
      <c r="Q220" s="159">
        <v>106</v>
      </c>
      <c r="R220" s="160">
        <v>-19.7888793945312</v>
      </c>
      <c r="S220" s="161">
        <v>9</v>
      </c>
      <c r="T220" s="162">
        <v>14</v>
      </c>
      <c r="U220" s="163">
        <v>57</v>
      </c>
      <c r="V220" s="164"/>
      <c r="W220" s="157">
        <v>87</v>
      </c>
      <c r="X220" s="150"/>
      <c r="Y220" s="150" t="s">
        <v>705</v>
      </c>
      <c r="Z220" s="158">
        <v>82</v>
      </c>
      <c r="AA220" s="158">
        <v>78</v>
      </c>
      <c r="AB220" s="158">
        <v>74</v>
      </c>
      <c r="AC220" s="158">
        <v>88</v>
      </c>
      <c r="AD220" s="158">
        <v>84</v>
      </c>
      <c r="AE220" s="165">
        <v>84</v>
      </c>
      <c r="AF220" s="166">
        <v>84</v>
      </c>
      <c r="AG220" s="167">
        <v>84</v>
      </c>
      <c r="AH220" s="166">
        <v>84</v>
      </c>
      <c r="AI220" s="168">
        <v>84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7</v>
      </c>
      <c r="E221" s="151">
        <v>12</v>
      </c>
      <c r="F221" s="149">
        <v>10</v>
      </c>
      <c r="G221" s="149">
        <v>1</v>
      </c>
      <c r="H221" s="149">
        <v>1</v>
      </c>
      <c r="I221" s="152" t="s">
        <v>706</v>
      </c>
      <c r="J221" s="153" t="s">
        <v>707</v>
      </c>
      <c r="K221" s="154">
        <v>4</v>
      </c>
      <c r="L221" s="155" t="s">
        <v>579</v>
      </c>
      <c r="M221" s="150" t="s">
        <v>708</v>
      </c>
      <c r="N221" s="156" t="s">
        <v>709</v>
      </c>
      <c r="O221" s="157">
        <v>97</v>
      </c>
      <c r="P221" s="158">
        <v>76</v>
      </c>
      <c r="Q221" s="159">
        <v>95</v>
      </c>
      <c r="R221" s="160">
        <v>-13.7888793945312</v>
      </c>
      <c r="S221" s="161">
        <v>7</v>
      </c>
      <c r="T221" s="162">
        <v>14</v>
      </c>
      <c r="U221" s="163">
        <v>71</v>
      </c>
      <c r="V221" s="164"/>
      <c r="W221" s="157">
        <v>97</v>
      </c>
      <c r="X221" s="150"/>
      <c r="Y221" s="150" t="s">
        <v>710</v>
      </c>
      <c r="Z221" s="158">
        <v>74</v>
      </c>
      <c r="AA221" s="158">
        <v>83</v>
      </c>
      <c r="AB221" s="158">
        <v>83</v>
      </c>
      <c r="AC221" s="158">
        <v>86</v>
      </c>
      <c r="AD221" s="158">
        <v>86</v>
      </c>
      <c r="AE221" s="165">
        <v>90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6</v>
      </c>
      <c r="E222" s="151">
        <v>12</v>
      </c>
      <c r="F222" s="149">
        <v>6</v>
      </c>
      <c r="G222" s="149">
        <v>9</v>
      </c>
      <c r="H222" s="149">
        <v>1</v>
      </c>
      <c r="I222" s="152" t="s">
        <v>711</v>
      </c>
      <c r="J222" s="153" t="s">
        <v>712</v>
      </c>
      <c r="K222" s="154">
        <v>10</v>
      </c>
      <c r="L222" s="155" t="s">
        <v>543</v>
      </c>
      <c r="M222" s="150" t="s">
        <v>713</v>
      </c>
      <c r="N222" s="156" t="s">
        <v>714</v>
      </c>
      <c r="O222" s="157">
        <v>95</v>
      </c>
      <c r="P222" s="158">
        <v>98</v>
      </c>
      <c r="Q222" s="159">
        <v>114</v>
      </c>
      <c r="R222" s="160">
        <v>25.2111206054688</v>
      </c>
      <c r="S222" s="161">
        <v>3</v>
      </c>
      <c r="T222" s="162">
        <v>27</v>
      </c>
      <c r="U222" s="163">
        <v>58</v>
      </c>
      <c r="V222" s="164"/>
      <c r="W222" s="157">
        <v>95</v>
      </c>
      <c r="X222" s="150"/>
      <c r="Y222" s="150" t="s">
        <v>715</v>
      </c>
      <c r="Z222" s="158">
        <v>101</v>
      </c>
      <c r="AA222" s="158">
        <v>101</v>
      </c>
      <c r="AB222" s="158">
        <v>101</v>
      </c>
      <c r="AC222" s="158">
        <v>100</v>
      </c>
      <c r="AD222" s="158">
        <v>98</v>
      </c>
      <c r="AE222" s="165">
        <v>97</v>
      </c>
      <c r="AF222" s="166">
        <v>99</v>
      </c>
      <c r="AG222" s="167">
        <v>99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8</v>
      </c>
      <c r="E223" s="151">
        <v>11</v>
      </c>
      <c r="F223" s="149">
        <v>11</v>
      </c>
      <c r="G223" s="149">
        <v>10</v>
      </c>
      <c r="H223" s="149">
        <v>1</v>
      </c>
      <c r="I223" s="152" t="s">
        <v>716</v>
      </c>
      <c r="J223" s="153" t="s">
        <v>717</v>
      </c>
      <c r="K223" s="154">
        <v>5</v>
      </c>
      <c r="L223" s="155" t="s">
        <v>579</v>
      </c>
      <c r="M223" s="150" t="s">
        <v>718</v>
      </c>
      <c r="N223" s="156" t="s">
        <v>640</v>
      </c>
      <c r="O223" s="157">
        <v>89</v>
      </c>
      <c r="P223" s="158">
        <v>23</v>
      </c>
      <c r="Q223" s="159">
        <v>108</v>
      </c>
      <c r="R223" s="160">
        <v>-61.7888793945312</v>
      </c>
      <c r="S223" s="161">
        <v>10</v>
      </c>
      <c r="T223" s="162">
        <v>11</v>
      </c>
      <c r="U223" s="163">
        <v>60</v>
      </c>
      <c r="V223" s="164"/>
      <c r="W223" s="157">
        <v>89</v>
      </c>
      <c r="X223" s="150"/>
      <c r="Y223" s="150" t="s">
        <v>719</v>
      </c>
      <c r="Z223" s="158">
        <v>83</v>
      </c>
      <c r="AA223" s="158">
        <v>83</v>
      </c>
      <c r="AB223" s="158">
        <v>82</v>
      </c>
      <c r="AC223" s="158">
        <v>85</v>
      </c>
      <c r="AD223" s="158" t="s">
        <v>51</v>
      </c>
      <c r="AE223" s="165">
        <v>90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6</v>
      </c>
      <c r="D224" s="150">
        <v>3</v>
      </c>
      <c r="E224" s="151">
        <v>9</v>
      </c>
      <c r="F224" s="149">
        <v>1</v>
      </c>
      <c r="G224" s="149">
        <v>7</v>
      </c>
      <c r="H224" s="149">
        <v>0</v>
      </c>
      <c r="I224" s="152" t="s">
        <v>720</v>
      </c>
      <c r="J224" s="153" t="s">
        <v>721</v>
      </c>
      <c r="K224" s="154">
        <v>5</v>
      </c>
      <c r="L224" s="155" t="s">
        <v>722</v>
      </c>
      <c r="M224" s="150" t="s">
        <v>723</v>
      </c>
      <c r="N224" s="156" t="s">
        <v>634</v>
      </c>
      <c r="O224" s="157">
        <v>115</v>
      </c>
      <c r="P224" s="158" t="s">
        <v>51</v>
      </c>
      <c r="Q224" s="159">
        <v>126</v>
      </c>
      <c r="R224" s="160">
        <v>31.1000206054687</v>
      </c>
      <c r="S224" s="161">
        <v>2</v>
      </c>
      <c r="T224" s="162">
        <v>13</v>
      </c>
      <c r="U224" s="163">
        <v>64</v>
      </c>
      <c r="V224" s="164"/>
      <c r="W224" s="157">
        <v>115</v>
      </c>
      <c r="X224" s="150"/>
      <c r="Y224" s="150" t="s">
        <v>724</v>
      </c>
      <c r="Z224" s="158">
        <v>109</v>
      </c>
      <c r="AA224" s="158">
        <v>117</v>
      </c>
      <c r="AB224" s="158">
        <v>117</v>
      </c>
      <c r="AC224" s="158" t="s">
        <v>51</v>
      </c>
      <c r="AD224" s="158">
        <v>117</v>
      </c>
      <c r="AE224" s="165">
        <v>117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7</v>
      </c>
      <c r="E225" s="151">
        <v>9</v>
      </c>
      <c r="F225" s="149">
        <v>2</v>
      </c>
      <c r="G225" s="149">
        <v>5</v>
      </c>
      <c r="H225" s="149">
        <v>0</v>
      </c>
      <c r="I225" s="152" t="s">
        <v>725</v>
      </c>
      <c r="J225" s="153" t="s">
        <v>726</v>
      </c>
      <c r="K225" s="154">
        <v>5</v>
      </c>
      <c r="L225" s="155" t="s">
        <v>543</v>
      </c>
      <c r="M225" s="150" t="s">
        <v>727</v>
      </c>
      <c r="N225" s="156" t="s">
        <v>551</v>
      </c>
      <c r="O225" s="157">
        <v>102</v>
      </c>
      <c r="P225" s="158">
        <v>64</v>
      </c>
      <c r="Q225" s="159">
        <v>112</v>
      </c>
      <c r="R225" s="160">
        <v>-3.78887939453125</v>
      </c>
      <c r="S225" s="161">
        <v>5</v>
      </c>
      <c r="T225" s="162">
        <v>15</v>
      </c>
      <c r="U225" s="163">
        <v>34</v>
      </c>
      <c r="V225" s="164"/>
      <c r="W225" s="157">
        <v>102</v>
      </c>
      <c r="X225" s="150"/>
      <c r="Y225" s="150" t="s">
        <v>728</v>
      </c>
      <c r="Z225" s="158">
        <v>89</v>
      </c>
      <c r="AA225" s="158">
        <v>98</v>
      </c>
      <c r="AB225" s="158">
        <v>101</v>
      </c>
      <c r="AC225" s="158">
        <v>101</v>
      </c>
      <c r="AD225" s="158">
        <v>102</v>
      </c>
      <c r="AE225" s="165">
        <v>102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6</v>
      </c>
      <c r="E226" s="151">
        <v>9</v>
      </c>
      <c r="F226" s="149">
        <v>7</v>
      </c>
      <c r="G226" s="149">
        <v>4</v>
      </c>
      <c r="H226" s="149">
        <v>1</v>
      </c>
      <c r="I226" s="152" t="s">
        <v>729</v>
      </c>
      <c r="J226" s="153" t="s">
        <v>730</v>
      </c>
      <c r="K226" s="154">
        <v>5</v>
      </c>
      <c r="L226" s="155" t="s">
        <v>543</v>
      </c>
      <c r="M226" s="150" t="s">
        <v>731</v>
      </c>
      <c r="N226" s="156" t="s">
        <v>732</v>
      </c>
      <c r="O226" s="157">
        <v>101</v>
      </c>
      <c r="P226" s="158">
        <v>58</v>
      </c>
      <c r="Q226" s="159">
        <v>105</v>
      </c>
      <c r="R226" s="160">
        <v>-17.7888793945312</v>
      </c>
      <c r="S226" s="161">
        <v>8</v>
      </c>
      <c r="T226" s="162">
        <v>7</v>
      </c>
      <c r="U226" s="163"/>
      <c r="V226" s="164"/>
      <c r="W226" s="157">
        <v>101</v>
      </c>
      <c r="X226" s="150"/>
      <c r="Y226" s="150" t="s">
        <v>733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 t="s">
        <v>51</v>
      </c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3</v>
      </c>
      <c r="E227" s="151">
        <v>6</v>
      </c>
      <c r="F227" s="149">
        <v>5</v>
      </c>
      <c r="G227" s="149">
        <v>8</v>
      </c>
      <c r="H227" s="149">
        <v>1</v>
      </c>
      <c r="I227" s="152" t="s">
        <v>734</v>
      </c>
      <c r="J227" s="153" t="s">
        <v>735</v>
      </c>
      <c r="K227" s="154">
        <v>5</v>
      </c>
      <c r="L227" s="155" t="s">
        <v>543</v>
      </c>
      <c r="M227" s="150" t="s">
        <v>736</v>
      </c>
      <c r="N227" s="156" t="s">
        <v>581</v>
      </c>
      <c r="O227" s="157">
        <v>94</v>
      </c>
      <c r="P227" s="158">
        <v>76</v>
      </c>
      <c r="Q227" s="159">
        <v>108</v>
      </c>
      <c r="R227" s="160">
        <v>-3.78887939453125</v>
      </c>
      <c r="S227" s="161">
        <v>5</v>
      </c>
      <c r="T227" s="162">
        <v>14</v>
      </c>
      <c r="U227" s="163">
        <v>50</v>
      </c>
      <c r="V227" s="164"/>
      <c r="W227" s="157">
        <v>94</v>
      </c>
      <c r="X227" s="150"/>
      <c r="Y227" s="150" t="s">
        <v>737</v>
      </c>
      <c r="Z227" s="158">
        <v>85</v>
      </c>
      <c r="AA227" s="158">
        <v>84</v>
      </c>
      <c r="AB227" s="158">
        <v>84</v>
      </c>
      <c r="AC227" s="158">
        <v>84</v>
      </c>
      <c r="AD227" s="158">
        <v>89</v>
      </c>
      <c r="AE227" s="165">
        <v>94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3</v>
      </c>
      <c r="D228" s="150">
        <v>0</v>
      </c>
      <c r="E228" s="151">
        <v>3</v>
      </c>
      <c r="F228" s="149">
        <v>3</v>
      </c>
      <c r="G228" s="149">
        <v>3</v>
      </c>
      <c r="H228" s="149">
        <v>1</v>
      </c>
      <c r="I228" s="152" t="s">
        <v>738</v>
      </c>
      <c r="J228" s="153" t="s">
        <v>739</v>
      </c>
      <c r="K228" s="154">
        <v>8</v>
      </c>
      <c r="L228" s="155" t="s">
        <v>543</v>
      </c>
      <c r="M228" s="150" t="s">
        <v>740</v>
      </c>
      <c r="N228" s="156" t="s">
        <v>741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21</v>
      </c>
      <c r="U228" s="163">
        <v>33</v>
      </c>
      <c r="V228" s="164"/>
      <c r="W228" s="157" t="s">
        <v>51</v>
      </c>
      <c r="X228" s="150"/>
      <c r="Y228" s="150" t="s">
        <v>742</v>
      </c>
      <c r="Z228" s="158"/>
      <c r="AA228" s="158"/>
      <c r="AB228" s="158"/>
      <c r="AC228" s="158"/>
      <c r="AD228" s="158" t="s">
        <v>51</v>
      </c>
      <c r="AE228" s="165">
        <v>96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1</v>
      </c>
      <c r="D229" s="150">
        <v>2</v>
      </c>
      <c r="E229" s="151">
        <v>3</v>
      </c>
      <c r="F229" s="149">
        <v>4</v>
      </c>
      <c r="G229" s="149">
        <v>2</v>
      </c>
      <c r="H229" s="149">
        <v>1</v>
      </c>
      <c r="I229" s="152" t="s">
        <v>743</v>
      </c>
      <c r="J229" s="153" t="s">
        <v>744</v>
      </c>
      <c r="K229" s="154">
        <v>7</v>
      </c>
      <c r="L229" s="155" t="s">
        <v>543</v>
      </c>
      <c r="M229" s="150" t="s">
        <v>745</v>
      </c>
      <c r="N229" s="156" t="s">
        <v>605</v>
      </c>
      <c r="O229" s="157">
        <v>106</v>
      </c>
      <c r="P229" s="158">
        <v>77</v>
      </c>
      <c r="Q229" s="159">
        <v>112</v>
      </c>
      <c r="R229" s="160">
        <v>13.2111206054688</v>
      </c>
      <c r="S229" s="161">
        <v>4</v>
      </c>
      <c r="T229" s="162">
        <v>21</v>
      </c>
      <c r="U229" s="163">
        <v>73</v>
      </c>
      <c r="V229" s="164"/>
      <c r="W229" s="157">
        <v>106</v>
      </c>
      <c r="X229" s="150"/>
      <c r="Y229" s="150" t="s">
        <v>746</v>
      </c>
      <c r="Z229" s="158">
        <v>107</v>
      </c>
      <c r="AA229" s="158">
        <v>105</v>
      </c>
      <c r="AB229" s="158">
        <v>108</v>
      </c>
      <c r="AC229" s="158">
        <v>108</v>
      </c>
      <c r="AD229" s="158">
        <v>108</v>
      </c>
      <c r="AE229" s="165">
        <v>108</v>
      </c>
      <c r="AF229" s="166">
        <v>105</v>
      </c>
      <c r="AG229" s="167">
        <v>105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747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748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749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9</v>
      </c>
      <c r="E235" s="151">
        <v>19</v>
      </c>
      <c r="F235" s="149">
        <v>5</v>
      </c>
      <c r="G235" s="149">
        <v>5</v>
      </c>
      <c r="H235" s="149">
        <v>0</v>
      </c>
      <c r="I235" s="152" t="s">
        <v>750</v>
      </c>
      <c r="J235" s="153" t="s">
        <v>751</v>
      </c>
      <c r="K235" s="154">
        <v>4</v>
      </c>
      <c r="L235" s="155" t="s">
        <v>649</v>
      </c>
      <c r="M235" s="150" t="s">
        <v>625</v>
      </c>
      <c r="N235" s="156" t="s">
        <v>752</v>
      </c>
      <c r="O235" s="157">
        <v>83</v>
      </c>
      <c r="P235" s="158">
        <v>87</v>
      </c>
      <c r="Q235" s="159">
        <v>103</v>
      </c>
      <c r="R235" s="160">
        <v>-8.20001220703125</v>
      </c>
      <c r="S235" s="161">
        <v>5</v>
      </c>
      <c r="T235" s="162">
        <v>8</v>
      </c>
      <c r="U235" s="163">
        <v>74</v>
      </c>
      <c r="V235" s="164"/>
      <c r="W235" s="157">
        <v>83</v>
      </c>
      <c r="X235" s="150"/>
      <c r="Y235" s="150" t="s">
        <v>753</v>
      </c>
      <c r="Z235" s="158">
        <v>82</v>
      </c>
      <c r="AA235" s="158">
        <v>80</v>
      </c>
      <c r="AB235" s="158">
        <v>79</v>
      </c>
      <c r="AC235" s="158">
        <v>79</v>
      </c>
      <c r="AD235" s="158">
        <v>78</v>
      </c>
      <c r="AE235" s="165">
        <v>78</v>
      </c>
      <c r="AF235" s="166">
        <v>78</v>
      </c>
      <c r="AG235" s="167">
        <v>78</v>
      </c>
      <c r="AH235" s="166">
        <v>78</v>
      </c>
      <c r="AI235" s="168">
        <v>78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8</v>
      </c>
      <c r="E236" s="151">
        <v>17</v>
      </c>
      <c r="F236" s="149">
        <v>4</v>
      </c>
      <c r="G236" s="149">
        <v>3</v>
      </c>
      <c r="H236" s="149">
        <v>0</v>
      </c>
      <c r="I236" s="152" t="s">
        <v>754</v>
      </c>
      <c r="J236" s="153" t="s">
        <v>755</v>
      </c>
      <c r="K236" s="154">
        <v>10</v>
      </c>
      <c r="L236" s="155" t="s">
        <v>579</v>
      </c>
      <c r="M236" s="150" t="s">
        <v>756</v>
      </c>
      <c r="N236" s="156" t="s">
        <v>757</v>
      </c>
      <c r="O236" s="157">
        <v>85</v>
      </c>
      <c r="P236" s="158">
        <v>83</v>
      </c>
      <c r="Q236" s="159">
        <v>111</v>
      </c>
      <c r="R236" s="160">
        <v>-2.20001220703125</v>
      </c>
      <c r="S236" s="161">
        <v>4</v>
      </c>
      <c r="T236" s="162">
        <v>23</v>
      </c>
      <c r="U236" s="163">
        <v>50</v>
      </c>
      <c r="V236" s="164"/>
      <c r="W236" s="157">
        <v>85</v>
      </c>
      <c r="X236" s="150"/>
      <c r="Y236" s="150" t="s">
        <v>758</v>
      </c>
      <c r="Z236" s="158">
        <v>90</v>
      </c>
      <c r="AA236" s="158">
        <v>90</v>
      </c>
      <c r="AB236" s="158">
        <v>90</v>
      </c>
      <c r="AC236" s="158">
        <v>89</v>
      </c>
      <c r="AD236" s="158">
        <v>89</v>
      </c>
      <c r="AE236" s="165">
        <v>87</v>
      </c>
      <c r="AF236" s="166">
        <v>89</v>
      </c>
      <c r="AG236" s="167">
        <v>75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1</v>
      </c>
      <c r="G237" s="149">
        <v>1</v>
      </c>
      <c r="H237" s="149">
        <v>0</v>
      </c>
      <c r="I237" s="152" t="s">
        <v>759</v>
      </c>
      <c r="J237" s="153" t="s">
        <v>760</v>
      </c>
      <c r="K237" s="154">
        <v>6</v>
      </c>
      <c r="L237" s="155" t="s">
        <v>674</v>
      </c>
      <c r="M237" s="150" t="s">
        <v>600</v>
      </c>
      <c r="N237" s="156" t="s">
        <v>761</v>
      </c>
      <c r="O237" s="157">
        <v>96</v>
      </c>
      <c r="P237" s="158">
        <v>79</v>
      </c>
      <c r="Q237" s="159">
        <v>105</v>
      </c>
      <c r="R237" s="160">
        <v>-1.20001220703125</v>
      </c>
      <c r="S237" s="161">
        <v>3</v>
      </c>
      <c r="T237" s="162">
        <v>13</v>
      </c>
      <c r="U237" s="163">
        <v>75</v>
      </c>
      <c r="V237" s="164"/>
      <c r="W237" s="157">
        <v>96</v>
      </c>
      <c r="X237" s="150"/>
      <c r="Y237" s="150" t="s">
        <v>762</v>
      </c>
      <c r="Z237" s="158">
        <v>93</v>
      </c>
      <c r="AA237" s="158">
        <v>93</v>
      </c>
      <c r="AB237" s="158">
        <v>93</v>
      </c>
      <c r="AC237" s="158">
        <v>93</v>
      </c>
      <c r="AD237" s="158">
        <v>91</v>
      </c>
      <c r="AE237" s="165">
        <v>93</v>
      </c>
      <c r="AF237" s="166">
        <v>93</v>
      </c>
      <c r="AG237" s="167">
        <v>93</v>
      </c>
      <c r="AH237" s="166">
        <v>93</v>
      </c>
      <c r="AI237" s="168">
        <v>93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9</v>
      </c>
      <c r="E238" s="151">
        <v>16</v>
      </c>
      <c r="F238" s="149">
        <v>3</v>
      </c>
      <c r="G238" s="149">
        <v>4</v>
      </c>
      <c r="H238" s="149">
        <v>0</v>
      </c>
      <c r="I238" s="152" t="s">
        <v>763</v>
      </c>
      <c r="J238" s="153" t="s">
        <v>764</v>
      </c>
      <c r="K238" s="154">
        <v>10</v>
      </c>
      <c r="L238" s="155" t="s">
        <v>543</v>
      </c>
      <c r="M238" s="150" t="s">
        <v>765</v>
      </c>
      <c r="N238" s="156" t="s">
        <v>766</v>
      </c>
      <c r="O238" s="157">
        <v>90</v>
      </c>
      <c r="P238" s="158">
        <v>93</v>
      </c>
      <c r="Q238" s="159">
        <v>110</v>
      </c>
      <c r="R238" s="160">
        <v>11.7999877929688</v>
      </c>
      <c r="S238" s="161">
        <v>1</v>
      </c>
      <c r="T238" s="162">
        <v>28</v>
      </c>
      <c r="U238" s="163">
        <v>70</v>
      </c>
      <c r="V238" s="164"/>
      <c r="W238" s="157">
        <v>90</v>
      </c>
      <c r="X238" s="150"/>
      <c r="Y238" s="150" t="s">
        <v>767</v>
      </c>
      <c r="Z238" s="158">
        <v>76</v>
      </c>
      <c r="AA238" s="158">
        <v>82</v>
      </c>
      <c r="AB238" s="158">
        <v>86</v>
      </c>
      <c r="AC238" s="158">
        <v>96</v>
      </c>
      <c r="AD238" s="158">
        <v>95</v>
      </c>
      <c r="AE238" s="165">
        <v>93</v>
      </c>
      <c r="AF238" s="166">
        <v>92</v>
      </c>
      <c r="AG238" s="167">
        <v>78</v>
      </c>
      <c r="AH238" s="166">
        <v>92</v>
      </c>
      <c r="AI238" s="168">
        <v>92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8</v>
      </c>
      <c r="D239" s="150">
        <v>6</v>
      </c>
      <c r="E239" s="151">
        <v>14</v>
      </c>
      <c r="F239" s="149">
        <v>2</v>
      </c>
      <c r="G239" s="149">
        <v>2</v>
      </c>
      <c r="H239" s="149">
        <v>0</v>
      </c>
      <c r="I239" s="152" t="s">
        <v>768</v>
      </c>
      <c r="J239" s="153" t="s">
        <v>769</v>
      </c>
      <c r="K239" s="154">
        <v>4</v>
      </c>
      <c r="L239" s="155" t="s">
        <v>722</v>
      </c>
      <c r="M239" s="150" t="s">
        <v>604</v>
      </c>
      <c r="N239" s="156" t="s">
        <v>634</v>
      </c>
      <c r="O239" s="157">
        <v>94</v>
      </c>
      <c r="P239" s="158">
        <v>81</v>
      </c>
      <c r="Q239" s="159">
        <v>106</v>
      </c>
      <c r="R239" s="160">
        <v>-0.20001220703125</v>
      </c>
      <c r="S239" s="161">
        <v>2</v>
      </c>
      <c r="T239" s="162">
        <v>17</v>
      </c>
      <c r="U239" s="163">
        <v>53</v>
      </c>
      <c r="V239" s="164"/>
      <c r="W239" s="157">
        <v>94</v>
      </c>
      <c r="X239" s="150"/>
      <c r="Y239" s="150" t="s">
        <v>770</v>
      </c>
      <c r="Z239" s="158">
        <v>82</v>
      </c>
      <c r="AA239" s="158">
        <v>81</v>
      </c>
      <c r="AB239" s="158">
        <v>86</v>
      </c>
      <c r="AC239" s="158">
        <v>90</v>
      </c>
      <c r="AD239" s="158">
        <v>95</v>
      </c>
      <c r="AE239" s="165">
        <v>95</v>
      </c>
      <c r="AF239" s="166">
        <v>90</v>
      </c>
      <c r="AG239" s="167">
        <v>80</v>
      </c>
      <c r="AH239" s="166">
        <v>90</v>
      </c>
      <c r="AI239" s="168">
        <v>80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771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772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773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8</v>
      </c>
      <c r="E245" s="151">
        <v>21</v>
      </c>
      <c r="F245" s="149">
        <v>5</v>
      </c>
      <c r="G245" s="149">
        <v>2</v>
      </c>
      <c r="H245" s="149">
        <v>0</v>
      </c>
      <c r="I245" s="152" t="s">
        <v>774</v>
      </c>
      <c r="J245" s="153" t="s">
        <v>775</v>
      </c>
      <c r="K245" s="154">
        <v>11</v>
      </c>
      <c r="L245" s="155" t="s">
        <v>549</v>
      </c>
      <c r="M245" s="150" t="s">
        <v>776</v>
      </c>
      <c r="N245" s="156" t="s">
        <v>694</v>
      </c>
      <c r="O245" s="157">
        <v>58</v>
      </c>
      <c r="P245" s="158">
        <v>67</v>
      </c>
      <c r="Q245" s="159">
        <v>85</v>
      </c>
      <c r="R245" s="160">
        <v>14.3636322021484</v>
      </c>
      <c r="S245" s="161">
        <v>2</v>
      </c>
      <c r="T245" s="162">
        <v>22</v>
      </c>
      <c r="U245" s="163">
        <v>100</v>
      </c>
      <c r="V245" s="164"/>
      <c r="W245" s="157">
        <v>58</v>
      </c>
      <c r="X245" s="150"/>
      <c r="Y245" s="150" t="s">
        <v>777</v>
      </c>
      <c r="Z245" s="158">
        <v>68</v>
      </c>
      <c r="AA245" s="158">
        <v>70</v>
      </c>
      <c r="AB245" s="158">
        <v>70</v>
      </c>
      <c r="AC245" s="158">
        <v>68</v>
      </c>
      <c r="AD245" s="158">
        <v>65</v>
      </c>
      <c r="AE245" s="165">
        <v>60</v>
      </c>
      <c r="AF245" s="166">
        <v>80</v>
      </c>
      <c r="AG245" s="167">
        <v>62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12</v>
      </c>
      <c r="D246" s="150">
        <v>8</v>
      </c>
      <c r="E246" s="151">
        <v>20</v>
      </c>
      <c r="F246" s="149">
        <v>1</v>
      </c>
      <c r="G246" s="149">
        <v>10</v>
      </c>
      <c r="H246" s="149">
        <v>0</v>
      </c>
      <c r="I246" s="152" t="s">
        <v>778</v>
      </c>
      <c r="J246" s="153" t="s">
        <v>779</v>
      </c>
      <c r="K246" s="154">
        <v>10</v>
      </c>
      <c r="L246" s="155" t="s">
        <v>525</v>
      </c>
      <c r="M246" s="150" t="s">
        <v>780</v>
      </c>
      <c r="N246" s="156" t="s">
        <v>561</v>
      </c>
      <c r="O246" s="157">
        <v>60</v>
      </c>
      <c r="P246" s="158">
        <v>75</v>
      </c>
      <c r="Q246" s="159">
        <v>78</v>
      </c>
      <c r="R246" s="160">
        <v>17.363632202148398</v>
      </c>
      <c r="S246" s="161">
        <v>1</v>
      </c>
      <c r="T246" s="162">
        <v>23</v>
      </c>
      <c r="U246" s="163">
        <v>40</v>
      </c>
      <c r="V246" s="164"/>
      <c r="W246" s="157">
        <v>60</v>
      </c>
      <c r="X246" s="150"/>
      <c r="Y246" s="150" t="s">
        <v>781</v>
      </c>
      <c r="Z246" s="158">
        <v>65</v>
      </c>
      <c r="AA246" s="158">
        <v>65</v>
      </c>
      <c r="AB246" s="158">
        <v>68</v>
      </c>
      <c r="AC246" s="158">
        <v>68</v>
      </c>
      <c r="AD246" s="158">
        <v>67</v>
      </c>
      <c r="AE246" s="165">
        <v>65</v>
      </c>
      <c r="AF246" s="166">
        <v>66</v>
      </c>
      <c r="AG246" s="167">
        <v>46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8</v>
      </c>
      <c r="E247" s="151">
        <v>17</v>
      </c>
      <c r="F247" s="149">
        <v>10</v>
      </c>
      <c r="G247" s="149">
        <v>6</v>
      </c>
      <c r="H247" s="149">
        <v>1</v>
      </c>
      <c r="I247" s="152" t="s">
        <v>782</v>
      </c>
      <c r="J247" s="153" t="s">
        <v>783</v>
      </c>
      <c r="K247" s="154">
        <v>11</v>
      </c>
      <c r="L247" s="155" t="s">
        <v>784</v>
      </c>
      <c r="M247" s="150" t="s">
        <v>785</v>
      </c>
      <c r="N247" s="156" t="s">
        <v>786</v>
      </c>
      <c r="O247" s="157">
        <v>49</v>
      </c>
      <c r="P247" s="158">
        <v>58</v>
      </c>
      <c r="Q247" s="159">
        <v>71</v>
      </c>
      <c r="R247" s="160">
        <v>-17.636367797851602</v>
      </c>
      <c r="S247" s="161">
        <v>10</v>
      </c>
      <c r="T247" s="162">
        <v>14</v>
      </c>
      <c r="U247" s="163">
        <v>13</v>
      </c>
      <c r="V247" s="164"/>
      <c r="W247" s="157">
        <v>49</v>
      </c>
      <c r="X247" s="150"/>
      <c r="Y247" s="150" t="s">
        <v>787</v>
      </c>
      <c r="Z247" s="158">
        <v>45</v>
      </c>
      <c r="AA247" s="158">
        <v>48</v>
      </c>
      <c r="AB247" s="158">
        <v>57</v>
      </c>
      <c r="AC247" s="158">
        <v>52</v>
      </c>
      <c r="AD247" s="158">
        <v>52</v>
      </c>
      <c r="AE247" s="165">
        <v>51</v>
      </c>
      <c r="AF247" s="166">
        <v>63</v>
      </c>
      <c r="AG247" s="167">
        <v>52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8</v>
      </c>
      <c r="E248" s="151">
        <v>15</v>
      </c>
      <c r="F248" s="149">
        <v>7</v>
      </c>
      <c r="G248" s="149">
        <v>3</v>
      </c>
      <c r="H248" s="149">
        <v>0</v>
      </c>
      <c r="I248" s="152" t="s">
        <v>788</v>
      </c>
      <c r="J248" s="153" t="s">
        <v>789</v>
      </c>
      <c r="K248" s="154">
        <v>5</v>
      </c>
      <c r="L248" s="155" t="s">
        <v>595</v>
      </c>
      <c r="M248" s="150" t="s">
        <v>790</v>
      </c>
      <c r="N248" s="156" t="s">
        <v>527</v>
      </c>
      <c r="O248" s="157">
        <v>55</v>
      </c>
      <c r="P248" s="158">
        <v>82</v>
      </c>
      <c r="Q248" s="159">
        <v>72</v>
      </c>
      <c r="R248" s="160">
        <v>13.3636322021484</v>
      </c>
      <c r="S248" s="161">
        <v>3</v>
      </c>
      <c r="T248" s="162">
        <v>20</v>
      </c>
      <c r="U248" s="163">
        <v>44</v>
      </c>
      <c r="V248" s="164"/>
      <c r="W248" s="157">
        <v>55</v>
      </c>
      <c r="X248" s="150"/>
      <c r="Y248" s="150" t="s">
        <v>791</v>
      </c>
      <c r="Z248" s="158">
        <v>67</v>
      </c>
      <c r="AA248" s="158">
        <v>65</v>
      </c>
      <c r="AB248" s="158">
        <v>62</v>
      </c>
      <c r="AC248" s="158">
        <v>60</v>
      </c>
      <c r="AD248" s="158">
        <v>59</v>
      </c>
      <c r="AE248" s="165">
        <v>57</v>
      </c>
      <c r="AF248" s="166">
        <v>67</v>
      </c>
      <c r="AG248" s="167">
        <v>67</v>
      </c>
      <c r="AH248" s="166">
        <v>67</v>
      </c>
      <c r="AI248" s="168">
        <v>67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7</v>
      </c>
      <c r="E249" s="151">
        <v>14</v>
      </c>
      <c r="F249" s="149">
        <v>8</v>
      </c>
      <c r="G249" s="149">
        <v>7</v>
      </c>
      <c r="H249" s="149">
        <v>1</v>
      </c>
      <c r="I249" s="152" t="s">
        <v>792</v>
      </c>
      <c r="J249" s="153" t="s">
        <v>793</v>
      </c>
      <c r="K249" s="154">
        <v>6</v>
      </c>
      <c r="L249" s="155" t="s">
        <v>595</v>
      </c>
      <c r="M249" s="150" t="s">
        <v>785</v>
      </c>
      <c r="N249" s="156" t="s">
        <v>786</v>
      </c>
      <c r="O249" s="157">
        <v>55</v>
      </c>
      <c r="P249" s="158">
        <v>69</v>
      </c>
      <c r="Q249" s="159">
        <v>78</v>
      </c>
      <c r="R249" s="160">
        <v>6.3636322021484402</v>
      </c>
      <c r="S249" s="161">
        <v>4</v>
      </c>
      <c r="T249" s="162">
        <v>25</v>
      </c>
      <c r="U249" s="163">
        <v>13</v>
      </c>
      <c r="V249" s="164"/>
      <c r="W249" s="157">
        <v>55</v>
      </c>
      <c r="X249" s="150"/>
      <c r="Y249" s="150" t="s">
        <v>794</v>
      </c>
      <c r="Z249" s="158">
        <v>57</v>
      </c>
      <c r="AA249" s="158">
        <v>62</v>
      </c>
      <c r="AB249" s="158">
        <v>64</v>
      </c>
      <c r="AC249" s="158">
        <v>62</v>
      </c>
      <c r="AD249" s="158">
        <v>61</v>
      </c>
      <c r="AE249" s="165">
        <v>57</v>
      </c>
      <c r="AF249" s="166">
        <v>72</v>
      </c>
      <c r="AG249" s="167">
        <v>53</v>
      </c>
      <c r="AH249" s="166">
        <v>57</v>
      </c>
      <c r="AI249" s="168">
        <v>53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8</v>
      </c>
      <c r="E250" s="151">
        <v>13</v>
      </c>
      <c r="F250" s="149">
        <v>6</v>
      </c>
      <c r="G250" s="149">
        <v>5</v>
      </c>
      <c r="H250" s="149">
        <v>1</v>
      </c>
      <c r="I250" s="152" t="s">
        <v>795</v>
      </c>
      <c r="J250" s="153" t="s">
        <v>796</v>
      </c>
      <c r="K250" s="154">
        <v>5</v>
      </c>
      <c r="L250" s="155" t="s">
        <v>574</v>
      </c>
      <c r="M250" s="150" t="s">
        <v>797</v>
      </c>
      <c r="N250" s="156" t="s">
        <v>683</v>
      </c>
      <c r="O250" s="157">
        <v>57</v>
      </c>
      <c r="P250" s="158">
        <v>73</v>
      </c>
      <c r="Q250" s="159">
        <v>64</v>
      </c>
      <c r="R250" s="160">
        <v>-1.6363677978515601</v>
      </c>
      <c r="S250" s="161">
        <v>6</v>
      </c>
      <c r="T250" s="162">
        <v>25</v>
      </c>
      <c r="U250" s="163">
        <v>55</v>
      </c>
      <c r="V250" s="164"/>
      <c r="W250" s="157">
        <v>57</v>
      </c>
      <c r="X250" s="150"/>
      <c r="Y250" s="150" t="s">
        <v>798</v>
      </c>
      <c r="Z250" s="158">
        <v>70</v>
      </c>
      <c r="AA250" s="158">
        <v>68</v>
      </c>
      <c r="AB250" s="158">
        <v>66</v>
      </c>
      <c r="AC250" s="158">
        <v>65</v>
      </c>
      <c r="AD250" s="158">
        <v>62</v>
      </c>
      <c r="AE250" s="165">
        <v>58</v>
      </c>
      <c r="AF250" s="166">
        <v>68</v>
      </c>
      <c r="AG250" s="167">
        <v>68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5</v>
      </c>
      <c r="D251" s="150">
        <v>7</v>
      </c>
      <c r="E251" s="151">
        <v>12</v>
      </c>
      <c r="F251" s="149">
        <v>11</v>
      </c>
      <c r="G251" s="149">
        <v>1</v>
      </c>
      <c r="H251" s="149">
        <v>0</v>
      </c>
      <c r="I251" s="152" t="s">
        <v>799</v>
      </c>
      <c r="J251" s="153" t="s">
        <v>800</v>
      </c>
      <c r="K251" s="154">
        <v>9</v>
      </c>
      <c r="L251" s="155" t="s">
        <v>649</v>
      </c>
      <c r="M251" s="150" t="s">
        <v>801</v>
      </c>
      <c r="N251" s="156" t="s">
        <v>802</v>
      </c>
      <c r="O251" s="157">
        <v>48</v>
      </c>
      <c r="P251" s="158">
        <v>58</v>
      </c>
      <c r="Q251" s="159">
        <v>70</v>
      </c>
      <c r="R251" s="160">
        <v>-19.636367797851602</v>
      </c>
      <c r="S251" s="161">
        <v>11</v>
      </c>
      <c r="T251" s="162">
        <v>20</v>
      </c>
      <c r="U251" s="163">
        <v>33</v>
      </c>
      <c r="V251" s="164"/>
      <c r="W251" s="157">
        <v>48</v>
      </c>
      <c r="X251" s="150"/>
      <c r="Y251" s="150" t="s">
        <v>803</v>
      </c>
      <c r="Z251" s="158">
        <v>60</v>
      </c>
      <c r="AA251" s="158">
        <v>60</v>
      </c>
      <c r="AB251" s="158">
        <v>56</v>
      </c>
      <c r="AC251" s="158">
        <v>53</v>
      </c>
      <c r="AD251" s="158">
        <v>53</v>
      </c>
      <c r="AE251" s="165">
        <v>50</v>
      </c>
      <c r="AF251" s="166">
        <v>69</v>
      </c>
      <c r="AG251" s="167">
        <v>69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7</v>
      </c>
      <c r="E252" s="151">
        <v>12</v>
      </c>
      <c r="F252" s="149">
        <v>3</v>
      </c>
      <c r="G252" s="149">
        <v>11</v>
      </c>
      <c r="H252" s="149">
        <v>0</v>
      </c>
      <c r="I252" s="152" t="s">
        <v>804</v>
      </c>
      <c r="J252" s="153" t="s">
        <v>805</v>
      </c>
      <c r="K252" s="154">
        <v>4</v>
      </c>
      <c r="L252" s="155" t="s">
        <v>525</v>
      </c>
      <c r="M252" s="150" t="s">
        <v>806</v>
      </c>
      <c r="N252" s="156" t="s">
        <v>539</v>
      </c>
      <c r="O252" s="157">
        <v>60</v>
      </c>
      <c r="P252" s="158">
        <v>62</v>
      </c>
      <c r="Q252" s="159">
        <v>67</v>
      </c>
      <c r="R252" s="160">
        <v>-6.6363677978515598</v>
      </c>
      <c r="S252" s="161">
        <v>8</v>
      </c>
      <c r="T252" s="162">
        <v>26</v>
      </c>
      <c r="U252" s="163">
        <v>50</v>
      </c>
      <c r="V252" s="164"/>
      <c r="W252" s="157">
        <v>60</v>
      </c>
      <c r="X252" s="150"/>
      <c r="Y252" s="150" t="s">
        <v>807</v>
      </c>
      <c r="Z252" s="158">
        <v>62</v>
      </c>
      <c r="AA252" s="158">
        <v>64</v>
      </c>
      <c r="AB252" s="158">
        <v>67</v>
      </c>
      <c r="AC252" s="158">
        <v>67</v>
      </c>
      <c r="AD252" s="158">
        <v>64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7</v>
      </c>
      <c r="E253" s="151">
        <v>12</v>
      </c>
      <c r="F253" s="149">
        <v>2</v>
      </c>
      <c r="G253" s="149">
        <v>4</v>
      </c>
      <c r="H253" s="149">
        <v>0</v>
      </c>
      <c r="I253" s="152" t="s">
        <v>808</v>
      </c>
      <c r="J253" s="153" t="s">
        <v>809</v>
      </c>
      <c r="K253" s="154">
        <v>5</v>
      </c>
      <c r="L253" s="155" t="s">
        <v>525</v>
      </c>
      <c r="M253" s="150" t="s">
        <v>810</v>
      </c>
      <c r="N253" s="156" t="s">
        <v>811</v>
      </c>
      <c r="O253" s="157">
        <v>60</v>
      </c>
      <c r="P253" s="158">
        <v>63</v>
      </c>
      <c r="Q253" s="159">
        <v>75</v>
      </c>
      <c r="R253" s="160">
        <v>2.3636322021484402</v>
      </c>
      <c r="S253" s="161">
        <v>5</v>
      </c>
      <c r="T253" s="162">
        <v>14</v>
      </c>
      <c r="U253" s="163">
        <v>56</v>
      </c>
      <c r="V253" s="164"/>
      <c r="W253" s="157">
        <v>60</v>
      </c>
      <c r="X253" s="150"/>
      <c r="Y253" s="150" t="s">
        <v>812</v>
      </c>
      <c r="Z253" s="158">
        <v>60</v>
      </c>
      <c r="AA253" s="158">
        <v>60</v>
      </c>
      <c r="AB253" s="158">
        <v>62</v>
      </c>
      <c r="AC253" s="158">
        <v>62</v>
      </c>
      <c r="AD253" s="158">
        <v>62</v>
      </c>
      <c r="AE253" s="165">
        <v>61</v>
      </c>
      <c r="AF253" s="166">
        <v>71</v>
      </c>
      <c r="AG253" s="167">
        <v>71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3</v>
      </c>
      <c r="D254" s="150">
        <v>6</v>
      </c>
      <c r="E254" s="151">
        <v>9</v>
      </c>
      <c r="F254" s="149">
        <v>4</v>
      </c>
      <c r="G254" s="149">
        <v>9</v>
      </c>
      <c r="H254" s="149">
        <v>0</v>
      </c>
      <c r="I254" s="152" t="s">
        <v>813</v>
      </c>
      <c r="J254" s="153" t="s">
        <v>814</v>
      </c>
      <c r="K254" s="154">
        <v>4</v>
      </c>
      <c r="L254" s="155" t="s">
        <v>549</v>
      </c>
      <c r="M254" s="150" t="s">
        <v>815</v>
      </c>
      <c r="N254" s="156" t="s">
        <v>816</v>
      </c>
      <c r="O254" s="157">
        <v>58</v>
      </c>
      <c r="P254" s="158">
        <v>61</v>
      </c>
      <c r="Q254" s="159">
        <v>70</v>
      </c>
      <c r="R254" s="160">
        <v>-6.6363677978515598</v>
      </c>
      <c r="S254" s="161">
        <v>8</v>
      </c>
      <c r="T254" s="162">
        <v>19</v>
      </c>
      <c r="U254" s="163">
        <v>63</v>
      </c>
      <c r="V254" s="164"/>
      <c r="W254" s="157">
        <v>58</v>
      </c>
      <c r="X254" s="150"/>
      <c r="Y254" s="150" t="s">
        <v>817</v>
      </c>
      <c r="Z254" s="158">
        <v>72</v>
      </c>
      <c r="AA254" s="158">
        <v>69</v>
      </c>
      <c r="AB254" s="158">
        <v>67</v>
      </c>
      <c r="AC254" s="158">
        <v>63</v>
      </c>
      <c r="AD254" s="158">
        <v>60</v>
      </c>
      <c r="AE254" s="165">
        <v>60</v>
      </c>
      <c r="AF254" s="166">
        <v>72</v>
      </c>
      <c r="AG254" s="167">
        <v>72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1</v>
      </c>
      <c r="D255" s="150">
        <v>6</v>
      </c>
      <c r="E255" s="151">
        <v>7</v>
      </c>
      <c r="F255" s="149">
        <v>9</v>
      </c>
      <c r="G255" s="149">
        <v>8</v>
      </c>
      <c r="H255" s="149">
        <v>0</v>
      </c>
      <c r="I255" s="152" t="s">
        <v>818</v>
      </c>
      <c r="J255" s="153" t="s">
        <v>819</v>
      </c>
      <c r="K255" s="154">
        <v>4</v>
      </c>
      <c r="L255" s="155" t="s">
        <v>559</v>
      </c>
      <c r="M255" s="150" t="s">
        <v>820</v>
      </c>
      <c r="N255" s="156" t="s">
        <v>821</v>
      </c>
      <c r="O255" s="157">
        <v>54</v>
      </c>
      <c r="P255" s="158">
        <v>65</v>
      </c>
      <c r="Q255" s="159">
        <v>75</v>
      </c>
      <c r="R255" s="160">
        <v>-1.6363677978515601</v>
      </c>
      <c r="S255" s="161">
        <v>6</v>
      </c>
      <c r="T255" s="162">
        <v>28</v>
      </c>
      <c r="U255" s="163">
        <v>33</v>
      </c>
      <c r="V255" s="164"/>
      <c r="W255" s="157">
        <v>54</v>
      </c>
      <c r="X255" s="150"/>
      <c r="Y255" s="150" t="s">
        <v>822</v>
      </c>
      <c r="Z255" s="158">
        <v>60</v>
      </c>
      <c r="AA255" s="158">
        <v>60</v>
      </c>
      <c r="AB255" s="158">
        <v>59</v>
      </c>
      <c r="AC255" s="158">
        <v>59</v>
      </c>
      <c r="AD255" s="158">
        <v>59</v>
      </c>
      <c r="AE255" s="165">
        <v>57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2018-01-15T09:06:57Z</dcterms:modified>
</cp:coreProperties>
</file>