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1" i="2" l="1"/>
  <c r="A227" i="2"/>
  <c r="A211" i="2"/>
  <c r="A195" i="2"/>
  <c r="A183" i="2"/>
  <c r="A171" i="2"/>
  <c r="A158" i="2"/>
  <c r="A146" i="2"/>
  <c r="A133" i="2"/>
  <c r="A118" i="2"/>
  <c r="A105" i="2"/>
  <c r="A94" i="2"/>
  <c r="A83" i="2"/>
  <c r="A69" i="2"/>
  <c r="A58" i="2"/>
  <c r="A48" i="2"/>
  <c r="A40" i="2"/>
  <c r="A27" i="2"/>
  <c r="A14" i="2"/>
  <c r="A5" i="2"/>
  <c r="A241" i="1"/>
  <c r="A227" i="1"/>
  <c r="A211" i="1"/>
  <c r="A195" i="1"/>
  <c r="A183" i="1"/>
  <c r="A171" i="1"/>
  <c r="A158" i="1"/>
  <c r="A146" i="1"/>
  <c r="A133" i="1"/>
  <c r="A120" i="1"/>
  <c r="A109" i="1"/>
  <c r="A98" i="1"/>
  <c r="A90" i="1"/>
  <c r="A77" i="1"/>
  <c r="A62" i="1"/>
  <c r="A51" i="1"/>
  <c r="A37" i="1"/>
  <c r="A27" i="1"/>
  <c r="A14" i="1"/>
  <c r="A5" i="1"/>
</calcChain>
</file>

<file path=xl/sharedStrings.xml><?xml version="1.0" encoding="utf-8"?>
<sst xmlns="http://schemas.openxmlformats.org/spreadsheetml/2006/main" count="4870" uniqueCount="803">
  <si>
    <t>NWRacing - Ratings &amp; Data Analysis</t>
  </si>
  <si>
    <t>1400 Catterick RUK</t>
  </si>
  <si>
    <t>Watch Racing UK In Stunning HD Novices Hurdle 3m1f71y</t>
  </si>
  <si>
    <t>Winnings:£4,484 Runners:4 Distance:3m1f71y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</si>
  <si>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</si>
  <si>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</si>
  <si>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</si>
  <si>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</si>
  <si>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</si>
  <si>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</si>
  <si>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</si>
  <si>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</si>
  <si>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</si>
  <si>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</si>
  <si>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</si>
  <si>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</si>
  <si>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</si>
  <si>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</si>
  <si>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</si>
  <si>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</si>
  <si>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</si>
  <si>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</si>
  <si>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</si>
  <si>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</si>
  <si>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</si>
  <si>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</si>
  <si>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</si>
  <si>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</si>
  <si>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</si>
  <si>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</si>
  <si>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</si>
  <si>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</si>
  <si>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</si>
  <si>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</si>
  <si>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</si>
  <si>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</si>
  <si>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</si>
  <si>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</si>
  <si>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</si>
  <si>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</si>
  <si>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</si>
  <si>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</si>
  <si>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</si>
  <si>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</si>
  <si>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</si>
  <si>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</si>
  <si>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-54231</t>
  </si>
  <si>
    <t xml:space="preserve">Jaunty Flyer19 </t>
  </si>
  <si>
    <t>11-4</t>
  </si>
  <si>
    <t>Tim Vaughan45</t>
  </si>
  <si>
    <t>Alan Johns</t>
  </si>
  <si>
    <t>jaunty flyer11-4</t>
  </si>
  <si>
    <t>-</t>
  </si>
  <si>
    <t>wh-be-</t>
  </si>
  <si>
    <t>2-5753</t>
  </si>
  <si>
    <t xml:space="preserve">Luckime25 </t>
  </si>
  <si>
    <t>10-12</t>
  </si>
  <si>
    <t>Venetia Williams5</t>
  </si>
  <si>
    <t>Charlie Deutsch3</t>
  </si>
  <si>
    <t>luckime10-12</t>
  </si>
  <si>
    <t>21-152</t>
  </si>
  <si>
    <t>Jack Devine80 t1</t>
  </si>
  <si>
    <t>Rose Dobbin50</t>
  </si>
  <si>
    <t>Craig Nichol</t>
  </si>
  <si>
    <t>jack devine10-12</t>
  </si>
  <si>
    <t>0833-P</t>
  </si>
  <si>
    <t xml:space="preserve">Blue Cove265 </t>
  </si>
  <si>
    <t>Lynn Siddall</t>
  </si>
  <si>
    <t>Sean Quinlan</t>
  </si>
  <si>
    <t>blue cove10-12</t>
  </si>
  <si>
    <t>1435 Catterick RUK</t>
  </si>
  <si>
    <t>Dine And View At Catterick Races Handicap Hurdle 2m3f66y</t>
  </si>
  <si>
    <t>Winnings:£4,484 Runners:8 Distance:2m3f66y Going:Soft Channel:RUK</t>
  </si>
  <si>
    <t>2-FP32</t>
  </si>
  <si>
    <t xml:space="preserve">Aaron Lad15 </t>
  </si>
  <si>
    <t>11-11</t>
  </si>
  <si>
    <t>Dr Richard Newland50</t>
  </si>
  <si>
    <t>Sam Twiston-Davies</t>
  </si>
  <si>
    <t>aaron lad11-11</t>
  </si>
  <si>
    <t>3-1313</t>
  </si>
  <si>
    <t xml:space="preserve">Rockalzaro48 </t>
  </si>
  <si>
    <t>Donald McCain41</t>
  </si>
  <si>
    <t>Brian Hughes</t>
  </si>
  <si>
    <t>rockalzaro11-11</t>
  </si>
  <si>
    <t>11-805</t>
  </si>
  <si>
    <t>Modulus13 v</t>
  </si>
  <si>
    <t>11-5</t>
  </si>
  <si>
    <t>Peter Winks100</t>
  </si>
  <si>
    <t>Ryan Winks5</t>
  </si>
  <si>
    <t>modulus11-5</t>
  </si>
  <si>
    <t>-48255</t>
  </si>
  <si>
    <t>Dark And Dangerous15 b</t>
  </si>
  <si>
    <t>11-0</t>
  </si>
  <si>
    <t>Simon Waugh50</t>
  </si>
  <si>
    <t>Miss A Waugh7</t>
  </si>
  <si>
    <t>dark and dangerous11-0</t>
  </si>
  <si>
    <t>F1-343</t>
  </si>
  <si>
    <t xml:space="preserve">The Dawn Man48 </t>
  </si>
  <si>
    <t>11-9</t>
  </si>
  <si>
    <t>Henry Oliver44</t>
  </si>
  <si>
    <t>Dave Crosse</t>
  </si>
  <si>
    <t>the dawn man11-9</t>
  </si>
  <si>
    <t>441555</t>
  </si>
  <si>
    <t>Cougars Gold26 t</t>
  </si>
  <si>
    <t>Peter Bowen20</t>
  </si>
  <si>
    <t>James Bowen3</t>
  </si>
  <si>
    <t>cougars gold11-5</t>
  </si>
  <si>
    <t>1-7478</t>
  </si>
  <si>
    <t>Tyrell48 tb</t>
  </si>
  <si>
    <t>11-12</t>
  </si>
  <si>
    <t>Micky Hammond57</t>
  </si>
  <si>
    <t>Joe Colliver</t>
  </si>
  <si>
    <t>tyrell11-12</t>
  </si>
  <si>
    <t>9-F38P</t>
  </si>
  <si>
    <t xml:space="preserve">Brotherly Company58  </t>
  </si>
  <si>
    <t>12-0</t>
  </si>
  <si>
    <t>Joanne Foster</t>
  </si>
  <si>
    <t>Danny Cook</t>
  </si>
  <si>
    <t>brotherly company12-0</t>
  </si>
  <si>
    <t>1505 Catterick RUK</t>
  </si>
  <si>
    <t>Weatherbys Cheltenham Festival Betting Guide Chase (A Novices Limited Handicap) 3m1f54y</t>
  </si>
  <si>
    <t>Winnings:£6,758 Runners:5 Distance:3m1f54y Going:Soft Channel:RUK</t>
  </si>
  <si>
    <t>2V144U</t>
  </si>
  <si>
    <t>Golden Investment32 ht</t>
  </si>
  <si>
    <t>golden investment11-0</t>
  </si>
  <si>
    <t>3-4331</t>
  </si>
  <si>
    <t>Red Infantry34 v</t>
  </si>
  <si>
    <t>11-8</t>
  </si>
  <si>
    <t>Ian Williams58</t>
  </si>
  <si>
    <t>Robert Dunne</t>
  </si>
  <si>
    <t>red infantry11-8</t>
  </si>
  <si>
    <t>26-732</t>
  </si>
  <si>
    <t xml:space="preserve">Sharp Response47 </t>
  </si>
  <si>
    <t>Sue Smith73</t>
  </si>
  <si>
    <t>sharp response11-5</t>
  </si>
  <si>
    <t>23-553</t>
  </si>
  <si>
    <t xml:space="preserve">Justforjames19 </t>
  </si>
  <si>
    <t>11-6</t>
  </si>
  <si>
    <t>Mr Joe Wright7</t>
  </si>
  <si>
    <t>justforjames11-6</t>
  </si>
  <si>
    <t>1-P395</t>
  </si>
  <si>
    <t xml:space="preserve">Allmyown32 </t>
  </si>
  <si>
    <t>10-8</t>
  </si>
  <si>
    <t>Philip Kirby40</t>
  </si>
  <si>
    <t>Adam Nicol</t>
  </si>
  <si>
    <t>allmyown10-8</t>
  </si>
  <si>
    <t>1535 Catterick RUK</t>
  </si>
  <si>
    <t>racinguk.com Handicap Hurdle (Northern Lights Two Mile Hurdle Series Qualifier) 1m7f156y</t>
  </si>
  <si>
    <t>Winnings:£4,484 Runners:9 Distance:1m7f156y Going:Soft Channel:RUK</t>
  </si>
  <si>
    <t>-36213</t>
  </si>
  <si>
    <t>Hit And Run32 p</t>
  </si>
  <si>
    <t>Will Kennedy</t>
  </si>
  <si>
    <t>hit and run11-4</t>
  </si>
  <si>
    <t>77-813</t>
  </si>
  <si>
    <t>Monfass29 h</t>
  </si>
  <si>
    <t>Lorcan Murtagh5</t>
  </si>
  <si>
    <t>monfass12-0</t>
  </si>
  <si>
    <t>3-8626</t>
  </si>
  <si>
    <t>Reverant Cust15 t</t>
  </si>
  <si>
    <t>Peter Atkinson</t>
  </si>
  <si>
    <t>Finian OToole3</t>
  </si>
  <si>
    <t>reverant cust11-12</t>
  </si>
  <si>
    <t>460721</t>
  </si>
  <si>
    <t>Gran Maestro30 b</t>
  </si>
  <si>
    <t>gran maestro11-9</t>
  </si>
  <si>
    <t>222/1-</t>
  </si>
  <si>
    <t xml:space="preserve">Bonne Question643 </t>
  </si>
  <si>
    <t>bonne question11-9</t>
  </si>
  <si>
    <t>-95363</t>
  </si>
  <si>
    <t xml:space="preserve">Red Ochre15 </t>
  </si>
  <si>
    <t>10-13</t>
  </si>
  <si>
    <t>Chris Grant50</t>
  </si>
  <si>
    <t>Callum Bewley3</t>
  </si>
  <si>
    <t>red ochre10-13</t>
  </si>
  <si>
    <t>2-1420</t>
  </si>
  <si>
    <t xml:space="preserve">The Crazed Moon34 </t>
  </si>
  <si>
    <t>the crazed moon11-9</t>
  </si>
  <si>
    <t>8-2972</t>
  </si>
  <si>
    <t xml:space="preserve">Motion To Strike195 </t>
  </si>
  <si>
    <t>10-5</t>
  </si>
  <si>
    <t>Jackie Stephen</t>
  </si>
  <si>
    <t>motion to strike10-5</t>
  </si>
  <si>
    <t>7-78</t>
  </si>
  <si>
    <t xml:space="preserve">Adherence66 </t>
  </si>
  <si>
    <t>10-11</t>
  </si>
  <si>
    <t>Kenneth Slack</t>
  </si>
  <si>
    <t>Robert Hogg7</t>
  </si>
  <si>
    <t>adherence10-11</t>
  </si>
  <si>
    <t>1605 Catterick RUK</t>
  </si>
  <si>
    <t>Weatherbys Stallion Book Handicap Chase 3m1f54y</t>
  </si>
  <si>
    <t>Winnings:£8,707 Runners:6 Distance:3m1f54y Going:Soft Channel:RUK</t>
  </si>
  <si>
    <t>P-8428</t>
  </si>
  <si>
    <t xml:space="preserve">Nortonthorpelegend52 </t>
  </si>
  <si>
    <t>10-4</t>
  </si>
  <si>
    <t>Rebecca Menzies25</t>
  </si>
  <si>
    <t>nortonthorpelegend10-4</t>
  </si>
  <si>
    <t>0P-65P</t>
  </si>
  <si>
    <t xml:space="preserve">Straidnahanna65 </t>
  </si>
  <si>
    <t>straidnahanna11-6</t>
  </si>
  <si>
    <t>1-2246</t>
  </si>
  <si>
    <t>Boric48 p</t>
  </si>
  <si>
    <t>boric10-13</t>
  </si>
  <si>
    <t>268P65</t>
  </si>
  <si>
    <t xml:space="preserve">No Planning51 </t>
  </si>
  <si>
    <t>no planning10-11</t>
  </si>
  <si>
    <t>1-1234</t>
  </si>
  <si>
    <t xml:space="preserve">Morning Royalty30 </t>
  </si>
  <si>
    <t>James Moffatt</t>
  </si>
  <si>
    <t>Henry Brooke</t>
  </si>
  <si>
    <t>morning royalty11-12</t>
  </si>
  <si>
    <t>119P2P</t>
  </si>
  <si>
    <t>Earthmoves34 tv1</t>
  </si>
  <si>
    <t>earthmoves11-8</t>
  </si>
  <si>
    <t>1635 Catterick RUK</t>
  </si>
  <si>
    <t>Racing Again 27th February Maiden National Hunt Flat Race (Conditionals/Amateurs) 1m7f156y</t>
  </si>
  <si>
    <t>Winnings:£2,924 Runners:10 Distance:1m7f156y Going:Soft Channel:RUK</t>
  </si>
  <si>
    <t>31</t>
  </si>
  <si>
    <t xml:space="preserve">Twotwothree45 </t>
  </si>
  <si>
    <t>11-3</t>
  </si>
  <si>
    <t>Oliver Greenall33</t>
  </si>
  <si>
    <t>Ross Turner7</t>
  </si>
  <si>
    <t>twotwothree11-3</t>
  </si>
  <si>
    <t>8</t>
  </si>
  <si>
    <t xml:space="preserve">Midnight Kate51 </t>
  </si>
  <si>
    <t>10-0</t>
  </si>
  <si>
    <t>Jamie Hamilton3</t>
  </si>
  <si>
    <t>midnight kate10-0</t>
  </si>
  <si>
    <t>5</t>
  </si>
  <si>
    <t xml:space="preserve">Leostar40 </t>
  </si>
  <si>
    <t>10-7</t>
  </si>
  <si>
    <t>Alistair Whillans50</t>
  </si>
  <si>
    <t>Grant Cockburn3</t>
  </si>
  <si>
    <t>leostar10-7</t>
  </si>
  <si>
    <t>6-2</t>
  </si>
  <si>
    <t xml:space="preserve">The Some Dance Kid121 </t>
  </si>
  <si>
    <t>the some dance kid11-3</t>
  </si>
  <si>
    <t xml:space="preserve">Adelphi Prince </t>
  </si>
  <si>
    <t>Martin Todhunter100</t>
  </si>
  <si>
    <t>Ross Chapman5</t>
  </si>
  <si>
    <t>adelphi prince11-3</t>
  </si>
  <si>
    <t xml:space="preserve">Darry Desbois </t>
  </si>
  <si>
    <t>Ryan Day3</t>
  </si>
  <si>
    <t>darry desbois11-3</t>
  </si>
  <si>
    <t xml:space="preserve">Forest Fusion </t>
  </si>
  <si>
    <t>Tim Easterby43</t>
  </si>
  <si>
    <t>Mr W Easterby7</t>
  </si>
  <si>
    <t>forest fusion10-7</t>
  </si>
  <si>
    <t xml:space="preserve">Madinat </t>
  </si>
  <si>
    <t>Gillian Boanas75</t>
  </si>
  <si>
    <t>Miss E Todd7</t>
  </si>
  <si>
    <t>madinat10-7</t>
  </si>
  <si>
    <t xml:space="preserve">Welsh Rarebit </t>
  </si>
  <si>
    <t>Lucinda Egerton</t>
  </si>
  <si>
    <t>Mr A Anderson7</t>
  </si>
  <si>
    <t>welsh rarebit11-3</t>
  </si>
  <si>
    <t xml:space="preserve">Justadreamyeken </t>
  </si>
  <si>
    <t>Harriet Graham</t>
  </si>
  <si>
    <t>justadreamyeken11-3</t>
  </si>
  <si>
    <t>1415 Plumpton ATR</t>
  </si>
  <si>
    <t>SW Catering Mares Novices Hurdle (Novices Championship Hurdle Series Qualifier) 1m7f195y</t>
  </si>
  <si>
    <t>Winnings:£4,354 Runners:8 Distance:1m7f195y Going:Heavy Channel:ATR</t>
  </si>
  <si>
    <t>5-3131</t>
  </si>
  <si>
    <t xml:space="preserve">Kaloci20 </t>
  </si>
  <si>
    <t>Stuart Edmunds29</t>
  </si>
  <si>
    <t>Ciaran Gethings</t>
  </si>
  <si>
    <t>kaloci11-4</t>
  </si>
  <si>
    <t>B</t>
  </si>
  <si>
    <t>Harmonise23 h</t>
  </si>
  <si>
    <t>10-2</t>
  </si>
  <si>
    <t>Sheena West67</t>
  </si>
  <si>
    <t>Marc Goldstein</t>
  </si>
  <si>
    <t>harmonise10-2</t>
  </si>
  <si>
    <t>2454</t>
  </si>
  <si>
    <t xml:space="preserve">Diva Du Maquis31 </t>
  </si>
  <si>
    <t>Noel Williams50</t>
  </si>
  <si>
    <t>Wayne Hutchinson</t>
  </si>
  <si>
    <t>diva du maquis10-12</t>
  </si>
  <si>
    <t>42-75</t>
  </si>
  <si>
    <t xml:space="preserve">Tierra Verde35 </t>
  </si>
  <si>
    <t>Harry Whittington56</t>
  </si>
  <si>
    <t>Harry Bannister</t>
  </si>
  <si>
    <t>tierra verde10-12</t>
  </si>
  <si>
    <t>4</t>
  </si>
  <si>
    <t xml:space="preserve">Chloes Court48 </t>
  </si>
  <si>
    <t>Robert Walford33</t>
  </si>
  <si>
    <t>James Best</t>
  </si>
  <si>
    <t>chloes court10-12</t>
  </si>
  <si>
    <t>66</t>
  </si>
  <si>
    <t>Legend Of France69 h</t>
  </si>
  <si>
    <t>Pat Phelan50</t>
  </si>
  <si>
    <t>Sean Houlihan7</t>
  </si>
  <si>
    <t>legend of france10-12</t>
  </si>
  <si>
    <t>77-5P</t>
  </si>
  <si>
    <t xml:space="preserve">No No Jolie82 </t>
  </si>
  <si>
    <t>Oliver Sherwood44</t>
  </si>
  <si>
    <t>Leighton Aspell</t>
  </si>
  <si>
    <t>no no jolie10-12</t>
  </si>
  <si>
    <t>0</t>
  </si>
  <si>
    <t xml:space="preserve">Atalantas Gold90 </t>
  </si>
  <si>
    <t>Gary Moore60</t>
  </si>
  <si>
    <t>Joshua Moore</t>
  </si>
  <si>
    <t>atalantas gold10-12</t>
  </si>
  <si>
    <t>1450 Plumpton ATR</t>
  </si>
  <si>
    <t>David Ashforth And Friends Chase (A Novices Limited Handicap) 2m3f164y</t>
  </si>
  <si>
    <t>Winnings:£7,603 Runners:3 Distance:2m3f164y Going:Heavy Channel:ATR</t>
  </si>
  <si>
    <t>-82313</t>
  </si>
  <si>
    <t>San Pedro De Senam11 t</t>
  </si>
  <si>
    <t>san pedro de senam10-8</t>
  </si>
  <si>
    <t>19-F13</t>
  </si>
  <si>
    <t xml:space="preserve">Eamon An Cnoic51 </t>
  </si>
  <si>
    <t>David Pipe38</t>
  </si>
  <si>
    <t>Tom Scudamore</t>
  </si>
  <si>
    <t>eamon an cnoic11-8</t>
  </si>
  <si>
    <t>2-1PPP</t>
  </si>
  <si>
    <t>Holbrook Park4 t</t>
  </si>
  <si>
    <t>10-10</t>
  </si>
  <si>
    <t>Neil King17</t>
  </si>
  <si>
    <t>Trevor Whelan</t>
  </si>
  <si>
    <t>holbrook park10-10</t>
  </si>
  <si>
    <t>1520 Plumpton ATR</t>
  </si>
  <si>
    <t>IEP Financial Handicap Hurdle 2m4f114y</t>
  </si>
  <si>
    <t>Winnings:£4,354 Runners:6 Distance:2m4f114y Going:Heavy Channel:ATR</t>
  </si>
  <si>
    <t>15-593</t>
  </si>
  <si>
    <t xml:space="preserve">Justification11 </t>
  </si>
  <si>
    <t>11-7</t>
  </si>
  <si>
    <t>justification11-7</t>
  </si>
  <si>
    <t>671658</t>
  </si>
  <si>
    <t xml:space="preserve">Ding Ding17 </t>
  </si>
  <si>
    <t>ding ding11-4</t>
  </si>
  <si>
    <t>23174-</t>
  </si>
  <si>
    <t xml:space="preserve">Graasten331 </t>
  </si>
  <si>
    <t>Jamie Moore</t>
  </si>
  <si>
    <t>graasten11-12</t>
  </si>
  <si>
    <t>P60/7P</t>
  </si>
  <si>
    <t xml:space="preserve">Norse Legend60 </t>
  </si>
  <si>
    <t>Colin Tizzard46</t>
  </si>
  <si>
    <t>norse legend11-4</t>
  </si>
  <si>
    <t>U460P5</t>
  </si>
  <si>
    <t>Theydon Park69 p</t>
  </si>
  <si>
    <t>Michael Roberts</t>
  </si>
  <si>
    <t>Tom OBrien</t>
  </si>
  <si>
    <t>theydon park11-6</t>
  </si>
  <si>
    <t>357</t>
  </si>
  <si>
    <t>Ladofash63  p</t>
  </si>
  <si>
    <t>10-3</t>
  </si>
  <si>
    <t>Chris Gordon40</t>
  </si>
  <si>
    <t>Tom Cannon</t>
  </si>
  <si>
    <t>ladofash10-3</t>
  </si>
  <si>
    <t>1550 Plumpton ATR</t>
  </si>
  <si>
    <t>Strong Flavours Catering Novices Handicap Chase 2m214y</t>
  </si>
  <si>
    <t>Winnings:£4,874 Runners:6 Distance:2m214y Going:Heavy Channel:ATR</t>
  </si>
  <si>
    <t>564U71</t>
  </si>
  <si>
    <t>Le Coeur Net14 t</t>
  </si>
  <si>
    <t>Anthony Honeyball64</t>
  </si>
  <si>
    <t>Aidan Coleman</t>
  </si>
  <si>
    <t>le coeur net11-12</t>
  </si>
  <si>
    <t>113443</t>
  </si>
  <si>
    <t>Ramore Will36 hp1</t>
  </si>
  <si>
    <t>12-1</t>
  </si>
  <si>
    <t>David Noonan</t>
  </si>
  <si>
    <t>ramore will12-1</t>
  </si>
  <si>
    <t>43-343</t>
  </si>
  <si>
    <t xml:space="preserve">Sir Hubert14 </t>
  </si>
  <si>
    <t>Richard Rowe100</t>
  </si>
  <si>
    <t>Andrew Glassonbury</t>
  </si>
  <si>
    <t>sir hubert10-7</t>
  </si>
  <si>
    <t>850-54</t>
  </si>
  <si>
    <t xml:space="preserve">Two Hoots14 </t>
  </si>
  <si>
    <t>Jeremy Scott63</t>
  </si>
  <si>
    <t>Nick Scholfield</t>
  </si>
  <si>
    <t>two hoots11-3</t>
  </si>
  <si>
    <t>5-508U</t>
  </si>
  <si>
    <t xml:space="preserve">King Cool14 </t>
  </si>
  <si>
    <t>king cool12-1</t>
  </si>
  <si>
    <t>10934-</t>
  </si>
  <si>
    <t xml:space="preserve">Moneystown306 </t>
  </si>
  <si>
    <t>Linda Jewell33</t>
  </si>
  <si>
    <t>moneystown10-12</t>
  </si>
  <si>
    <t>1620 Plumpton ATR</t>
  </si>
  <si>
    <t>Nigel And Barbara Collison Supporting The IJF Handicap Hurdle 3m217y</t>
  </si>
  <si>
    <t>Winnings:£4,354 Runners:8 Distance:3m217y Going:Heavy Channel:ATR</t>
  </si>
  <si>
    <t>663311</t>
  </si>
  <si>
    <t xml:space="preserve">Cheque En Blanc34 </t>
  </si>
  <si>
    <t>11-1</t>
  </si>
  <si>
    <t>cheque en blanc11-1</t>
  </si>
  <si>
    <t>53-102</t>
  </si>
  <si>
    <t>Sandhurst Lad14 tp</t>
  </si>
  <si>
    <t>Warren Greatrex39</t>
  </si>
  <si>
    <t>Richard Johnson</t>
  </si>
  <si>
    <t>sandhurst lad11-12</t>
  </si>
  <si>
    <t>4-P247</t>
  </si>
  <si>
    <t>Landscape13 tb</t>
  </si>
  <si>
    <t>Daniel Steele67</t>
  </si>
  <si>
    <t>Mr Rex Dingle7</t>
  </si>
  <si>
    <t>landscape10-5</t>
  </si>
  <si>
    <t>7-P342</t>
  </si>
  <si>
    <t xml:space="preserve">Somerset Jem8 </t>
  </si>
  <si>
    <t>Kevin Bishop25</t>
  </si>
  <si>
    <t>Conor Smith5</t>
  </si>
  <si>
    <t>somerset jem10-10</t>
  </si>
  <si>
    <t>46-363</t>
  </si>
  <si>
    <t xml:space="preserve">The Golden Hour20 </t>
  </si>
  <si>
    <t>Zoe Davison57</t>
  </si>
  <si>
    <t>Tommy Dowling5</t>
  </si>
  <si>
    <t>the golden hour10-0</t>
  </si>
  <si>
    <t>P-P77P</t>
  </si>
  <si>
    <t>Sartorial Elegance43 tb</t>
  </si>
  <si>
    <t>sartorial elegance11-9</t>
  </si>
  <si>
    <t>4-PP68</t>
  </si>
  <si>
    <t>Shoofly Milly33 tv</t>
  </si>
  <si>
    <t>Matt Griffiths</t>
  </si>
  <si>
    <t>shoofly milly11-4</t>
  </si>
  <si>
    <t>245/55</t>
  </si>
  <si>
    <t xml:space="preserve">Achille58 </t>
  </si>
  <si>
    <t>Mr H F Nugent7</t>
  </si>
  <si>
    <t>achille12-0</t>
  </si>
  <si>
    <t>1650 Plumpton ATR</t>
  </si>
  <si>
    <t>Support The Injured Jockeys Fund Conditional Jockeys Handicap Hurdle 1m7f195y</t>
  </si>
  <si>
    <t>Winnings:£3,379 Runners:8 Distance:1m7f195y Going:Heavy Channel:ATR</t>
  </si>
  <si>
    <t>74U52U</t>
  </si>
  <si>
    <t>Be Daring14 h</t>
  </si>
  <si>
    <t>11-10</t>
  </si>
  <si>
    <t>Harry Reed3</t>
  </si>
  <si>
    <t>be daring11-10</t>
  </si>
  <si>
    <t>65-732</t>
  </si>
  <si>
    <t>Drewmain Legend34 p1</t>
  </si>
  <si>
    <t>Ali Stronge100</t>
  </si>
  <si>
    <t>drewmain legend11-12</t>
  </si>
  <si>
    <t>63P-P2</t>
  </si>
  <si>
    <t xml:space="preserve">Upham Running14 </t>
  </si>
  <si>
    <t>Kate Buckett</t>
  </si>
  <si>
    <t>Bryony Frost</t>
  </si>
  <si>
    <t>upham running10-10</t>
  </si>
  <si>
    <t>5234FP</t>
  </si>
  <si>
    <t>Third Act67 tb</t>
  </si>
  <si>
    <t>12-5</t>
  </si>
  <si>
    <t>Alexander Thorne5</t>
  </si>
  <si>
    <t>third act12-5</t>
  </si>
  <si>
    <t>067253</t>
  </si>
  <si>
    <t>Sixties Idol14 tb</t>
  </si>
  <si>
    <t>11-2</t>
  </si>
  <si>
    <t>Richard Patrick</t>
  </si>
  <si>
    <t>sixties idol11-2</t>
  </si>
  <si>
    <t>3-7040</t>
  </si>
  <si>
    <t>Kalarika34 tp</t>
  </si>
  <si>
    <t>Mitchell Bastyan</t>
  </si>
  <si>
    <t>kalarika11-7</t>
  </si>
  <si>
    <t>9-0097</t>
  </si>
  <si>
    <t xml:space="preserve">Cassivellaunus14 </t>
  </si>
  <si>
    <t>William Clarke7</t>
  </si>
  <si>
    <t>cassivellaunus11-11</t>
  </si>
  <si>
    <t>77-447</t>
  </si>
  <si>
    <t xml:space="preserve">Ormskirk163  </t>
  </si>
  <si>
    <t>Seamus Mullins47</t>
  </si>
  <si>
    <t>Daniel Sansom6</t>
  </si>
  <si>
    <t>ormskirk12-5</t>
  </si>
  <si>
    <t>1710 Wolverhampton (AW) ATR</t>
  </si>
  <si>
    <t>32Red Casino Fillies Novice Stakes 1m1f104y</t>
  </si>
  <si>
    <t>Winnings:£3,752 Runners:7 Distance:1m1f104y Going:Standard Channel:ATR</t>
  </si>
  <si>
    <t>1-</t>
  </si>
  <si>
    <t>Crown Walk59 h</t>
  </si>
  <si>
    <t>9-0</t>
  </si>
  <si>
    <t>Charlie Appleby33</t>
  </si>
  <si>
    <t>Tom Marquand</t>
  </si>
  <si>
    <t>crown walk9-0</t>
  </si>
  <si>
    <t>23/02-</t>
  </si>
  <si>
    <t xml:space="preserve">Feathery247 </t>
  </si>
  <si>
    <t>Charlie Fellowes50</t>
  </si>
  <si>
    <t>Stevie Donohoe</t>
  </si>
  <si>
    <t>feathery10-0</t>
  </si>
  <si>
    <t>46-</t>
  </si>
  <si>
    <t xml:space="preserve">Dorella61 </t>
  </si>
  <si>
    <t>8-7</t>
  </si>
  <si>
    <t>Eve Johnson Houghton</t>
  </si>
  <si>
    <t>Edward Greatrex</t>
  </si>
  <si>
    <t>dorella8-7</t>
  </si>
  <si>
    <t>6</t>
  </si>
  <si>
    <t xml:space="preserve">Coralie23 </t>
  </si>
  <si>
    <t>William Muir33</t>
  </si>
  <si>
    <t>Martin Dwyer</t>
  </si>
  <si>
    <t>coralie8-7</t>
  </si>
  <si>
    <t xml:space="preserve">Annie Mae </t>
  </si>
  <si>
    <t>Andrew Balding54</t>
  </si>
  <si>
    <t>Rob Hornby</t>
  </si>
  <si>
    <t>annie mae8-7</t>
  </si>
  <si>
    <t xml:space="preserve">Midnight In Paris </t>
  </si>
  <si>
    <t>Mrs Ilka Gansera-Leveque</t>
  </si>
  <si>
    <t>Patrick Mathers</t>
  </si>
  <si>
    <t>midnight in paris8-7</t>
  </si>
  <si>
    <t>0/0-</t>
  </si>
  <si>
    <t xml:space="preserve">Nanacaulsitesker203 </t>
  </si>
  <si>
    <t>Alan Berry</t>
  </si>
  <si>
    <t>Faye McManoman7</t>
  </si>
  <si>
    <t>nanacaulsitesker10-0</t>
  </si>
  <si>
    <t>1740 Wolverhampton (AW) ATR</t>
  </si>
  <si>
    <t>32Red ROA/Racing Post Owners Jackpot Handicap 1m1f104y</t>
  </si>
  <si>
    <t>Winnings:£4,075 Runners:8 Distance:1m1f104y Going:Standard Channel:ATR</t>
  </si>
  <si>
    <t>22813-</t>
  </si>
  <si>
    <t xml:space="preserve">Iconic Sunset104 </t>
  </si>
  <si>
    <t>9-7</t>
  </si>
  <si>
    <t>James Tate25</t>
  </si>
  <si>
    <t>Luke Morris</t>
  </si>
  <si>
    <t>iconic sunset9-7</t>
  </si>
  <si>
    <t>56-3</t>
  </si>
  <si>
    <t xml:space="preserve">Destinys Rock21 </t>
  </si>
  <si>
    <t>8-11</t>
  </si>
  <si>
    <t>Daniel Mark Loughnane31</t>
  </si>
  <si>
    <t>George Downing</t>
  </si>
  <si>
    <t>destinys rock8-11</t>
  </si>
  <si>
    <t>37-42</t>
  </si>
  <si>
    <t xml:space="preserve">Passing Clouds27 </t>
  </si>
  <si>
    <t>9-5</t>
  </si>
  <si>
    <t>Michael Attwater60</t>
  </si>
  <si>
    <t>Kieren Fox</t>
  </si>
  <si>
    <t>passing clouds9-5</t>
  </si>
  <si>
    <t>69356-</t>
  </si>
  <si>
    <t>Island Court48 t1</t>
  </si>
  <si>
    <t>9-4</t>
  </si>
  <si>
    <t>Heather Main</t>
  </si>
  <si>
    <t>island court9-4</t>
  </si>
  <si>
    <t>6263-0</t>
  </si>
  <si>
    <t xml:space="preserve">Normandy Blue19 </t>
  </si>
  <si>
    <t>9-1</t>
  </si>
  <si>
    <t>Richard Fahey65</t>
  </si>
  <si>
    <t>Paul Hanagan</t>
  </si>
  <si>
    <t>normandy blue9-1</t>
  </si>
  <si>
    <t>44-6</t>
  </si>
  <si>
    <t xml:space="preserve">Orchid Lily33 </t>
  </si>
  <si>
    <t>9-3</t>
  </si>
  <si>
    <t>John Gosden100</t>
  </si>
  <si>
    <t>Kieran ONeill</t>
  </si>
  <si>
    <t>orchid lily9-3</t>
  </si>
  <si>
    <t>236-</t>
  </si>
  <si>
    <t xml:space="preserve">Illusional81 </t>
  </si>
  <si>
    <t>Mark Johnston47</t>
  </si>
  <si>
    <t>Joe Fanning</t>
  </si>
  <si>
    <t>illusional9-5</t>
  </si>
  <si>
    <t>073-3</t>
  </si>
  <si>
    <t xml:space="preserve">Battle Lines32 </t>
  </si>
  <si>
    <t>Oisin Murphy</t>
  </si>
  <si>
    <t>battle lines9-7</t>
  </si>
  <si>
    <t>1810 Wolverhampton (AW) ATR</t>
  </si>
  <si>
    <t>Betway Live Casino Handicap 1m1f104y</t>
  </si>
  <si>
    <t>Winnings:£11,828 Runners:7 Distance:1m1f104y Going:Standard Channel:ATR</t>
  </si>
  <si>
    <t>P021-1</t>
  </si>
  <si>
    <t xml:space="preserve">Mount Tahan28 </t>
  </si>
  <si>
    <t>Kevin Ryan53</t>
  </si>
  <si>
    <t>Shane Gray</t>
  </si>
  <si>
    <t>mount tahan9-7</t>
  </si>
  <si>
    <t>214-32</t>
  </si>
  <si>
    <t>Pactolus19 ht</t>
  </si>
  <si>
    <t>Stuart Williams57</t>
  </si>
  <si>
    <t>Aaron Jones3</t>
  </si>
  <si>
    <t>pactolus9-7</t>
  </si>
  <si>
    <t>2216/1</t>
  </si>
  <si>
    <t>Star Archer28 h</t>
  </si>
  <si>
    <t>8-12</t>
  </si>
  <si>
    <t>Hugo Palmer43</t>
  </si>
  <si>
    <t>Josephine Gordon</t>
  </si>
  <si>
    <t>star archer8-12</t>
  </si>
  <si>
    <t>5993-7</t>
  </si>
  <si>
    <t>Third Time Lucky16 h</t>
  </si>
  <si>
    <t>third time lucky9-5</t>
  </si>
  <si>
    <t>8423-5</t>
  </si>
  <si>
    <t xml:space="preserve">Kyllachy Gala19 </t>
  </si>
  <si>
    <t>Marco Botti100</t>
  </si>
  <si>
    <t>kyllachy gala9-5</t>
  </si>
  <si>
    <t>0934-5</t>
  </si>
  <si>
    <t xml:space="preserve">Qaffaal30 </t>
  </si>
  <si>
    <t>Michael Easterby57</t>
  </si>
  <si>
    <t>qaffaal8-11</t>
  </si>
  <si>
    <t>/4314-</t>
  </si>
  <si>
    <t>Diodorus81 b</t>
  </si>
  <si>
    <t>Karen McLintock33</t>
  </si>
  <si>
    <t>diodorus9-0</t>
  </si>
  <si>
    <t>1840 Wolverhampton (AW) ATR</t>
  </si>
  <si>
    <t>Betway Stayers Handicap 2m120y</t>
  </si>
  <si>
    <t>Winnings:£11,828 Runners:7 Distance:2m120y Going:Standard Channel:ATR</t>
  </si>
  <si>
    <t>1695-2</t>
  </si>
  <si>
    <t xml:space="preserve">Haines37 </t>
  </si>
  <si>
    <t>William Cox5</t>
  </si>
  <si>
    <t>haines9-7</t>
  </si>
  <si>
    <t>5327-2</t>
  </si>
  <si>
    <t>Suegioo10 p</t>
  </si>
  <si>
    <t>9-2</t>
  </si>
  <si>
    <t>Tony Hamilton</t>
  </si>
  <si>
    <t>suegioo9-2</t>
  </si>
  <si>
    <t>0121-5</t>
  </si>
  <si>
    <t xml:space="preserve">Velvet Revolution37 </t>
  </si>
  <si>
    <t>velvet revolution9-3</t>
  </si>
  <si>
    <t>/114-1</t>
  </si>
  <si>
    <t>Dubawi Fifty41 p</t>
  </si>
  <si>
    <t>dubawi fifty9-7</t>
  </si>
  <si>
    <t>09-426</t>
  </si>
  <si>
    <t xml:space="preserve">Sam Missile16 </t>
  </si>
  <si>
    <t>Jamie Osborne73</t>
  </si>
  <si>
    <t>Dougie Costello</t>
  </si>
  <si>
    <t>sam missile9-3</t>
  </si>
  <si>
    <t>22/4/6</t>
  </si>
  <si>
    <t xml:space="preserve">Gwafa23 </t>
  </si>
  <si>
    <t>Paul Webber</t>
  </si>
  <si>
    <t>Fran Berry</t>
  </si>
  <si>
    <t>gwafa9-3</t>
  </si>
  <si>
    <t>/60/0-</t>
  </si>
  <si>
    <t>Iniciar237 tp1</t>
  </si>
  <si>
    <t>9-10</t>
  </si>
  <si>
    <t>iniciar9-10</t>
  </si>
  <si>
    <t>1910 Wolverhampton (AW) ATR</t>
  </si>
  <si>
    <t>Betway Sprint Handicap (Div I) 5f21y</t>
  </si>
  <si>
    <t>Winnings:£3,105 Runners:11 Distance:5f21y Going:Standard Channel:ATR</t>
  </si>
  <si>
    <t>47-184</t>
  </si>
  <si>
    <t>Novabridge11 b</t>
  </si>
  <si>
    <t>Karen Tutty75</t>
  </si>
  <si>
    <t>novabridge9-1</t>
  </si>
  <si>
    <t>9-5451</t>
  </si>
  <si>
    <t xml:space="preserve">Barnsdale17 </t>
  </si>
  <si>
    <t>John Holt</t>
  </si>
  <si>
    <t>Megan Ellingworth7</t>
  </si>
  <si>
    <t>barnsdale9-2</t>
  </si>
  <si>
    <t>8177-5</t>
  </si>
  <si>
    <t>Ask The Guru31 b</t>
  </si>
  <si>
    <t>ask the guru9-7</t>
  </si>
  <si>
    <t>70149-</t>
  </si>
  <si>
    <t xml:space="preserve">Little Nosegay333 </t>
  </si>
  <si>
    <t>little nosegay9-5</t>
  </si>
  <si>
    <t>1272-8</t>
  </si>
  <si>
    <t xml:space="preserve">Camino33 </t>
  </si>
  <si>
    <t>8-13</t>
  </si>
  <si>
    <t>Andi Brown</t>
  </si>
  <si>
    <t>camino8-13</t>
  </si>
  <si>
    <t>85957-</t>
  </si>
  <si>
    <t>Emjayem194 p</t>
  </si>
  <si>
    <t>9-8</t>
  </si>
  <si>
    <t>Patrick Chamings</t>
  </si>
  <si>
    <t>Joey Haynes</t>
  </si>
  <si>
    <t>emjayem9-8</t>
  </si>
  <si>
    <t>50-079</t>
  </si>
  <si>
    <t xml:space="preserve">Spoken Words14 </t>
  </si>
  <si>
    <t>John David Riches</t>
  </si>
  <si>
    <t>spoken words8-12</t>
  </si>
  <si>
    <t>767-74</t>
  </si>
  <si>
    <t>Lambrini Legacy17 b</t>
  </si>
  <si>
    <t>Lisa Williamson45</t>
  </si>
  <si>
    <t>Gabriele Malune7</t>
  </si>
  <si>
    <t>lambrini legacy8-13</t>
  </si>
  <si>
    <t>43376-</t>
  </si>
  <si>
    <t>Mostashreqah207 p</t>
  </si>
  <si>
    <t>Milton Bradley43</t>
  </si>
  <si>
    <t>mostashreqah8-12</t>
  </si>
  <si>
    <t>/4660-</t>
  </si>
  <si>
    <t xml:space="preserve">Fuel Injection292 </t>
  </si>
  <si>
    <t>Ruth Carr100</t>
  </si>
  <si>
    <t>James Sullivan</t>
  </si>
  <si>
    <t>fuel injection9-3</t>
  </si>
  <si>
    <t>06800-</t>
  </si>
  <si>
    <t>Whispering Wolf181 h1</t>
  </si>
  <si>
    <t>Suzzanne France67</t>
  </si>
  <si>
    <t>Jason Hart</t>
  </si>
  <si>
    <t>whispering wolf8-12</t>
  </si>
  <si>
    <t>1940 Wolverhampton (AW) ATR</t>
  </si>
  <si>
    <t>Betway Sprint Handicap (Div II) 5f21y</t>
  </si>
  <si>
    <t>1864-5</t>
  </si>
  <si>
    <t>See Vermont24 b</t>
  </si>
  <si>
    <t>Rebecca Bastiman100</t>
  </si>
  <si>
    <t>Duran Fentiman</t>
  </si>
  <si>
    <t>see vermont9-7</t>
  </si>
  <si>
    <t>5527-9</t>
  </si>
  <si>
    <t>Your Gifted28 v</t>
  </si>
  <si>
    <t>Raul Da Silva</t>
  </si>
  <si>
    <t>your gifted8-13</t>
  </si>
  <si>
    <t>77-342</t>
  </si>
  <si>
    <t xml:space="preserve">Roys Legacy5 </t>
  </si>
  <si>
    <t>Shaun Harris50</t>
  </si>
  <si>
    <t>Charlie Bennett3</t>
  </si>
  <si>
    <t>roys legacy9-2</t>
  </si>
  <si>
    <t>09-409</t>
  </si>
  <si>
    <t>Give Us A Belle17 tb</t>
  </si>
  <si>
    <t>Christine Dunnett</t>
  </si>
  <si>
    <t>Jane Elliott5</t>
  </si>
  <si>
    <t>give us a belle8-12</t>
  </si>
  <si>
    <t>3252-6</t>
  </si>
  <si>
    <t xml:space="preserve">De Vegas Kid17 </t>
  </si>
  <si>
    <t>Tony Carroll46</t>
  </si>
  <si>
    <t>de vegas kid9-3</t>
  </si>
  <si>
    <t>38-480</t>
  </si>
  <si>
    <t>Storm Lightning14 p</t>
  </si>
  <si>
    <t>Mark Brisbourne</t>
  </si>
  <si>
    <t>William Carson</t>
  </si>
  <si>
    <t>storm lightning8-12</t>
  </si>
  <si>
    <t>58-955</t>
  </si>
  <si>
    <t>Go Charlie5 h</t>
  </si>
  <si>
    <t>Keelan Baker7</t>
  </si>
  <si>
    <t>go charlie8-12</t>
  </si>
  <si>
    <t>6563-5</t>
  </si>
  <si>
    <t xml:space="preserve">Popsilca17 </t>
  </si>
  <si>
    <t>Mick Quinn100</t>
  </si>
  <si>
    <t>popsilca9-1</t>
  </si>
  <si>
    <t>5448-8</t>
  </si>
  <si>
    <t>Sir Harry Collins5 v</t>
  </si>
  <si>
    <t>Michael Appleby53</t>
  </si>
  <si>
    <t>sir harry collins8-13</t>
  </si>
  <si>
    <t>00670-</t>
  </si>
  <si>
    <t>Mysterious Glance65 h1</t>
  </si>
  <si>
    <t>9-6</t>
  </si>
  <si>
    <t>Sarah Hollinshead33</t>
  </si>
  <si>
    <t>mysterious glance9-6</t>
  </si>
  <si>
    <t>53/49-</t>
  </si>
  <si>
    <t xml:space="preserve">Tihana395 </t>
  </si>
  <si>
    <t>tihana9-2</t>
  </si>
  <si>
    <t>2010 Wolverhampton (AW) ATR</t>
  </si>
  <si>
    <t>Bet And Watch At sunbets.co.uk Handicap 1m142y</t>
  </si>
  <si>
    <t>Winnings:£5,531 Runners:9 Distance:1m142y Going:Standard Channel:ATR</t>
  </si>
  <si>
    <t>26-912</t>
  </si>
  <si>
    <t xml:space="preserve">Thair5 </t>
  </si>
  <si>
    <t>thair9-1</t>
  </si>
  <si>
    <t>135-12</t>
  </si>
  <si>
    <t>Rock Icon23 h</t>
  </si>
  <si>
    <t>Jo Hughes100</t>
  </si>
  <si>
    <t>rock icon8-7</t>
  </si>
  <si>
    <t>3058-8</t>
  </si>
  <si>
    <t xml:space="preserve">Bold Prediction39 </t>
  </si>
  <si>
    <t>Ed Walker83</t>
  </si>
  <si>
    <t>bold prediction8-13</t>
  </si>
  <si>
    <t>2028-1</t>
  </si>
  <si>
    <t xml:space="preserve">Krebs Cycle23 </t>
  </si>
  <si>
    <t>krebs cycle9-1</t>
  </si>
  <si>
    <t>3764-0</t>
  </si>
  <si>
    <t xml:space="preserve">Alejandro27 </t>
  </si>
  <si>
    <t>David Loughnane50</t>
  </si>
  <si>
    <t>alejandro9-6</t>
  </si>
  <si>
    <t>/64-10</t>
  </si>
  <si>
    <t xml:space="preserve">Able Jack16 </t>
  </si>
  <si>
    <t>Sean Levey</t>
  </si>
  <si>
    <t>able jack9-2</t>
  </si>
  <si>
    <t>072-64</t>
  </si>
  <si>
    <t>Georgian Bay16 v</t>
  </si>
  <si>
    <t>K R Burke64</t>
  </si>
  <si>
    <t>Clifford Lee3</t>
  </si>
  <si>
    <t>georgian bay9-7</t>
  </si>
  <si>
    <t>810-20</t>
  </si>
  <si>
    <t>Bristol Missile16 b</t>
  </si>
  <si>
    <t>Richard Hannon64</t>
  </si>
  <si>
    <t>bristol missile9-1</t>
  </si>
  <si>
    <t>0230-0</t>
  </si>
  <si>
    <t>Glory Awaits16 p</t>
  </si>
  <si>
    <t>David Simcock85</t>
  </si>
  <si>
    <t>Callum Shepherd3</t>
  </si>
  <si>
    <t>glory awaits9-6</t>
  </si>
  <si>
    <t>2040 Wolverhampton (AW) ATR</t>
  </si>
  <si>
    <t>sunbets.co.uk Handicap 1m142y</t>
  </si>
  <si>
    <t>Winnings:£3,105 Runners:13 Distance:1m142y Going:Standard Channel:ATR</t>
  </si>
  <si>
    <t>60-001</t>
  </si>
  <si>
    <t>Gone With The Wind10 tp</t>
  </si>
  <si>
    <t>gone with the wind9-4</t>
  </si>
  <si>
    <t>6-2121</t>
  </si>
  <si>
    <t>Outlaw Torn4 e/s</t>
  </si>
  <si>
    <t>Richard Guest56</t>
  </si>
  <si>
    <t>Phillip Makin</t>
  </si>
  <si>
    <t>outlaw torn9-3</t>
  </si>
  <si>
    <t>434-51</t>
  </si>
  <si>
    <t>Cockney Boy5 tb</t>
  </si>
  <si>
    <t>cockney boy9-3</t>
  </si>
  <si>
    <t>8-2512</t>
  </si>
  <si>
    <t xml:space="preserve">Sir Lancelott5 </t>
  </si>
  <si>
    <t>Adrian Nicholls100</t>
  </si>
  <si>
    <t>Ben Sanderson7</t>
  </si>
  <si>
    <t>sir lancelott8-13</t>
  </si>
  <si>
    <t>9009-4</t>
  </si>
  <si>
    <t>Idol Deputy5 p</t>
  </si>
  <si>
    <t>James Bennett50</t>
  </si>
  <si>
    <t>Katherine Glenister7</t>
  </si>
  <si>
    <t>idol deputy9-7</t>
  </si>
  <si>
    <t>32-894</t>
  </si>
  <si>
    <t>Broughtons Fancy7 p</t>
  </si>
  <si>
    <t>broughtons fancy9-3</t>
  </si>
  <si>
    <t>2-5504</t>
  </si>
  <si>
    <t xml:space="preserve">Sheer Intensity2 </t>
  </si>
  <si>
    <t>David Evans45</t>
  </si>
  <si>
    <t>Matt Cosham3</t>
  </si>
  <si>
    <t>sheer intensity8-12</t>
  </si>
  <si>
    <t>963-23</t>
  </si>
  <si>
    <t>Critical Thinking5 t</t>
  </si>
  <si>
    <t>critical thinking9-6</t>
  </si>
  <si>
    <t>6860-0</t>
  </si>
  <si>
    <t xml:space="preserve">Life Of Luxury40 </t>
  </si>
  <si>
    <t>life of luxury9-0</t>
  </si>
  <si>
    <t>89934-</t>
  </si>
  <si>
    <t>Win Lose Draw76 p</t>
  </si>
  <si>
    <t>Alistair Rawlinson</t>
  </si>
  <si>
    <t>win lose draw9-3</t>
  </si>
  <si>
    <t>0004-3</t>
  </si>
  <si>
    <t>Mamnoon25 b</t>
  </si>
  <si>
    <t>Roy Brotherton</t>
  </si>
  <si>
    <t>Kieran Shoemark</t>
  </si>
  <si>
    <t>mamnoon9-2</t>
  </si>
  <si>
    <t>845-04</t>
  </si>
  <si>
    <t>Babette3 v</t>
  </si>
  <si>
    <t>R P Walsh7</t>
  </si>
  <si>
    <t>babette8-12</t>
  </si>
  <si>
    <t>40000-</t>
  </si>
  <si>
    <t>Coach Bombay87 tb</t>
  </si>
  <si>
    <t>Adrian Brendan Joyce</t>
  </si>
  <si>
    <t>coach bombay9-1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</si>
</sst>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5"/>
  <sheetViews>
    <sheetView tabSelected="1" workbookViewId="0">
      <pane xSplit="14" topLeftCell="O1" activePane="topRight" state="frozen"/>
      <selection pane="topRight" activeCell="CD13" sqref="CD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103</v>
      </c>
      <c r="Q7" s="31">
        <v>126</v>
      </c>
      <c r="R7" s="111">
        <v>44.8333129882812</v>
      </c>
      <c r="S7" s="96">
        <v>2</v>
      </c>
      <c r="T7" s="97">
        <v>6</v>
      </c>
      <c r="U7" s="98">
        <v>45</v>
      </c>
      <c r="V7" s="106"/>
      <c r="W7" s="30">
        <v>118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119</v>
      </c>
      <c r="AE7" s="21">
        <v>118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114</v>
      </c>
      <c r="P8" s="158">
        <v>111</v>
      </c>
      <c r="Q8" s="159">
        <v>128</v>
      </c>
      <c r="R8" s="160">
        <v>50.8333129882812</v>
      </c>
      <c r="S8" s="161">
        <v>1</v>
      </c>
      <c r="T8" s="162">
        <v>15</v>
      </c>
      <c r="U8" s="163">
        <v>5</v>
      </c>
      <c r="V8" s="164"/>
      <c r="W8" s="157">
        <v>114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77</v>
      </c>
      <c r="Q9" s="159">
        <v>126</v>
      </c>
      <c r="R9" s="160">
        <v>0.50001298828124197</v>
      </c>
      <c r="S9" s="161">
        <v>3</v>
      </c>
      <c r="T9" s="162">
        <v>8</v>
      </c>
      <c r="U9" s="163">
        <v>50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13</v>
      </c>
      <c r="L10" s="155" t="s">
        <v>56</v>
      </c>
      <c r="M10" s="150" t="s">
        <v>67</v>
      </c>
      <c r="N10" s="156" t="s">
        <v>68</v>
      </c>
      <c r="O10" s="157">
        <v>67</v>
      </c>
      <c r="P10" s="158">
        <v>54</v>
      </c>
      <c r="Q10" s="159">
        <v>85</v>
      </c>
      <c r="R10" s="160">
        <v>-96.166687011718807</v>
      </c>
      <c r="S10" s="161">
        <v>4</v>
      </c>
      <c r="T10" s="162">
        <v>16</v>
      </c>
      <c r="U10" s="163"/>
      <c r="V10" s="164"/>
      <c r="W10" s="157">
        <v>67</v>
      </c>
      <c r="X10" s="150"/>
      <c r="Y10" s="150" t="s">
        <v>69</v>
      </c>
      <c r="Z10" s="158">
        <v>74</v>
      </c>
      <c r="AA10" s="158">
        <v>69</v>
      </c>
      <c r="AB10" s="158">
        <v>72</v>
      </c>
      <c r="AC10" s="158">
        <v>74</v>
      </c>
      <c r="AD10" s="158">
        <v>74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70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71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72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8</v>
      </c>
      <c r="E16" s="151">
        <v>17</v>
      </c>
      <c r="F16" s="149">
        <v>4</v>
      </c>
      <c r="G16" s="149"/>
      <c r="H16" s="149">
        <v>0</v>
      </c>
      <c r="I16" s="152" t="s">
        <v>73</v>
      </c>
      <c r="J16" s="153" t="s">
        <v>74</v>
      </c>
      <c r="K16" s="154">
        <v>7</v>
      </c>
      <c r="L16" s="155" t="s">
        <v>75</v>
      </c>
      <c r="M16" s="150" t="s">
        <v>76</v>
      </c>
      <c r="N16" s="156" t="s">
        <v>77</v>
      </c>
      <c r="O16" s="157">
        <v>114</v>
      </c>
      <c r="P16" s="158">
        <v>99</v>
      </c>
      <c r="Q16" s="159">
        <v>123</v>
      </c>
      <c r="R16" s="160">
        <v>3.25</v>
      </c>
      <c r="S16" s="161">
        <v>4</v>
      </c>
      <c r="T16" s="162">
        <v>15</v>
      </c>
      <c r="U16" s="163">
        <v>50</v>
      </c>
      <c r="V16" s="164"/>
      <c r="W16" s="157">
        <v>114</v>
      </c>
      <c r="X16" s="150"/>
      <c r="Y16" s="150" t="s">
        <v>78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>
        <v>119</v>
      </c>
      <c r="AE16" s="165">
        <v>117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8</v>
      </c>
      <c r="E17" s="151">
        <v>15</v>
      </c>
      <c r="F17" s="149">
        <v>3</v>
      </c>
      <c r="G17" s="149"/>
      <c r="H17" s="149">
        <v>0</v>
      </c>
      <c r="I17" s="152" t="s">
        <v>79</v>
      </c>
      <c r="J17" s="153" t="s">
        <v>80</v>
      </c>
      <c r="K17" s="154">
        <v>6</v>
      </c>
      <c r="L17" s="155" t="s">
        <v>75</v>
      </c>
      <c r="M17" s="150" t="s">
        <v>81</v>
      </c>
      <c r="N17" s="156" t="s">
        <v>82</v>
      </c>
      <c r="O17" s="157">
        <v>114</v>
      </c>
      <c r="P17" s="158">
        <v>93</v>
      </c>
      <c r="Q17" s="159">
        <v>117</v>
      </c>
      <c r="R17" s="160">
        <v>-8.75</v>
      </c>
      <c r="S17" s="161">
        <v>6</v>
      </c>
      <c r="T17" s="162">
        <v>7</v>
      </c>
      <c r="U17" s="163">
        <v>41</v>
      </c>
      <c r="V17" s="164"/>
      <c r="W17" s="157">
        <v>114</v>
      </c>
      <c r="X17" s="150"/>
      <c r="Y17" s="150" t="s">
        <v>83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119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8</v>
      </c>
      <c r="E18" s="151">
        <v>15</v>
      </c>
      <c r="F18" s="149">
        <v>7</v>
      </c>
      <c r="G18" s="149"/>
      <c r="H18" s="149">
        <v>0</v>
      </c>
      <c r="I18" s="152" t="s">
        <v>84</v>
      </c>
      <c r="J18" s="153" t="s">
        <v>85</v>
      </c>
      <c r="K18" s="154">
        <v>9</v>
      </c>
      <c r="L18" s="155" t="s">
        <v>86</v>
      </c>
      <c r="M18" s="150" t="s">
        <v>87</v>
      </c>
      <c r="N18" s="156" t="s">
        <v>88</v>
      </c>
      <c r="O18" s="157">
        <v>108</v>
      </c>
      <c r="P18" s="158">
        <v>112</v>
      </c>
      <c r="Q18" s="159">
        <v>121</v>
      </c>
      <c r="R18" s="160">
        <v>8.25</v>
      </c>
      <c r="S18" s="161">
        <v>3</v>
      </c>
      <c r="T18" s="162">
        <v>23</v>
      </c>
      <c r="U18" s="163">
        <v>100</v>
      </c>
      <c r="V18" s="164"/>
      <c r="W18" s="157">
        <v>108</v>
      </c>
      <c r="X18" s="150"/>
      <c r="Y18" s="150" t="s">
        <v>89</v>
      </c>
      <c r="Z18" s="158">
        <v>98</v>
      </c>
      <c r="AA18" s="158">
        <v>105</v>
      </c>
      <c r="AB18" s="158">
        <v>108</v>
      </c>
      <c r="AC18" s="158">
        <v>113</v>
      </c>
      <c r="AD18" s="158">
        <v>112</v>
      </c>
      <c r="AE18" s="165">
        <v>110</v>
      </c>
      <c r="AF18" s="166">
        <v>108</v>
      </c>
      <c r="AG18" s="167">
        <v>90</v>
      </c>
      <c r="AH18" s="166">
        <v>108</v>
      </c>
      <c r="AI18" s="168">
        <v>98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7</v>
      </c>
      <c r="D19" s="150">
        <v>7</v>
      </c>
      <c r="E19" s="151">
        <v>14</v>
      </c>
      <c r="F19" s="149">
        <v>8</v>
      </c>
      <c r="G19" s="149"/>
      <c r="H19" s="149">
        <v>0</v>
      </c>
      <c r="I19" s="152" t="s">
        <v>90</v>
      </c>
      <c r="J19" s="153" t="s">
        <v>91</v>
      </c>
      <c r="K19" s="154">
        <v>10</v>
      </c>
      <c r="L19" s="155" t="s">
        <v>92</v>
      </c>
      <c r="M19" s="150" t="s">
        <v>93</v>
      </c>
      <c r="N19" s="156" t="s">
        <v>94</v>
      </c>
      <c r="O19" s="157">
        <v>103</v>
      </c>
      <c r="P19" s="158">
        <v>110</v>
      </c>
      <c r="Q19" s="159">
        <v>122</v>
      </c>
      <c r="R19" s="160">
        <v>2.25</v>
      </c>
      <c r="S19" s="161">
        <v>5</v>
      </c>
      <c r="T19" s="162">
        <v>12</v>
      </c>
      <c r="U19" s="163">
        <v>50</v>
      </c>
      <c r="V19" s="164"/>
      <c r="W19" s="157">
        <v>103</v>
      </c>
      <c r="X19" s="150"/>
      <c r="Y19" s="150" t="s">
        <v>95</v>
      </c>
      <c r="Z19" s="158">
        <v>110</v>
      </c>
      <c r="AA19" s="158">
        <v>108</v>
      </c>
      <c r="AB19" s="158">
        <v>107</v>
      </c>
      <c r="AC19" s="158">
        <v>105</v>
      </c>
      <c r="AD19" s="158">
        <v>106</v>
      </c>
      <c r="AE19" s="165">
        <v>105</v>
      </c>
      <c r="AF19" s="166">
        <v>115</v>
      </c>
      <c r="AG19" s="167">
        <v>82</v>
      </c>
      <c r="AH19" s="166">
        <v>103</v>
      </c>
      <c r="AI19" s="168">
        <v>98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4</v>
      </c>
      <c r="D20" s="150">
        <v>8</v>
      </c>
      <c r="E20" s="151">
        <v>12</v>
      </c>
      <c r="F20" s="149">
        <v>5</v>
      </c>
      <c r="G20" s="149"/>
      <c r="H20" s="149">
        <v>0</v>
      </c>
      <c r="I20" s="152" t="s">
        <v>96</v>
      </c>
      <c r="J20" s="153" t="s">
        <v>97</v>
      </c>
      <c r="K20" s="154">
        <v>7</v>
      </c>
      <c r="L20" s="155" t="s">
        <v>98</v>
      </c>
      <c r="M20" s="150" t="s">
        <v>99</v>
      </c>
      <c r="N20" s="156" t="s">
        <v>100</v>
      </c>
      <c r="O20" s="157">
        <v>112</v>
      </c>
      <c r="P20" s="158">
        <v>89</v>
      </c>
      <c r="Q20" s="159">
        <v>116</v>
      </c>
      <c r="R20" s="160">
        <v>-15.75</v>
      </c>
      <c r="S20" s="161">
        <v>7</v>
      </c>
      <c r="T20" s="162">
        <v>10</v>
      </c>
      <c r="U20" s="163">
        <v>44</v>
      </c>
      <c r="V20" s="164"/>
      <c r="W20" s="157">
        <v>112</v>
      </c>
      <c r="X20" s="150"/>
      <c r="Y20" s="150" t="s">
        <v>101</v>
      </c>
      <c r="Z20" s="158"/>
      <c r="AA20" s="158"/>
      <c r="AB20" s="158"/>
      <c r="AC20" s="158" t="s">
        <v>52</v>
      </c>
      <c r="AD20" s="158" t="s">
        <v>52</v>
      </c>
      <c r="AE20" s="165">
        <v>110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5</v>
      </c>
      <c r="D21" s="150">
        <v>6</v>
      </c>
      <c r="E21" s="151">
        <v>11</v>
      </c>
      <c r="F21" s="149">
        <v>6</v>
      </c>
      <c r="G21" s="149"/>
      <c r="H21" s="149">
        <v>0</v>
      </c>
      <c r="I21" s="152" t="s">
        <v>102</v>
      </c>
      <c r="J21" s="153" t="s">
        <v>103</v>
      </c>
      <c r="K21" s="154">
        <v>7</v>
      </c>
      <c r="L21" s="155" t="s">
        <v>86</v>
      </c>
      <c r="M21" s="150" t="s">
        <v>104</v>
      </c>
      <c r="N21" s="156" t="s">
        <v>105</v>
      </c>
      <c r="O21" s="157">
        <v>108</v>
      </c>
      <c r="P21" s="158">
        <v>75</v>
      </c>
      <c r="Q21" s="159">
        <v>119</v>
      </c>
      <c r="R21" s="160">
        <v>-30.75</v>
      </c>
      <c r="S21" s="161">
        <v>8</v>
      </c>
      <c r="T21" s="162">
        <v>15</v>
      </c>
      <c r="U21" s="163">
        <v>20</v>
      </c>
      <c r="V21" s="164"/>
      <c r="W21" s="157">
        <v>108</v>
      </c>
      <c r="X21" s="150"/>
      <c r="Y21" s="150" t="s">
        <v>106</v>
      </c>
      <c r="Z21" s="158" t="s">
        <v>52</v>
      </c>
      <c r="AA21" s="158" t="s">
        <v>52</v>
      </c>
      <c r="AB21" s="158">
        <v>98</v>
      </c>
      <c r="AC21" s="158">
        <v>105</v>
      </c>
      <c r="AD21" s="158">
        <v>108</v>
      </c>
      <c r="AE21" s="165">
        <v>105</v>
      </c>
      <c r="AF21" s="166">
        <v>98</v>
      </c>
      <c r="AG21" s="167">
        <v>98</v>
      </c>
      <c r="AH21" s="166">
        <v>98</v>
      </c>
      <c r="AI21" s="168">
        <v>98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5</v>
      </c>
      <c r="D22" s="150">
        <v>6</v>
      </c>
      <c r="E22" s="151">
        <v>11</v>
      </c>
      <c r="F22" s="149">
        <v>2</v>
      </c>
      <c r="G22" s="149"/>
      <c r="H22" s="149">
        <v>0</v>
      </c>
      <c r="I22" s="152" t="s">
        <v>107</v>
      </c>
      <c r="J22" s="153" t="s">
        <v>108</v>
      </c>
      <c r="K22" s="154">
        <v>5</v>
      </c>
      <c r="L22" s="155" t="s">
        <v>109</v>
      </c>
      <c r="M22" s="150" t="s">
        <v>110</v>
      </c>
      <c r="N22" s="156" t="s">
        <v>111</v>
      </c>
      <c r="O22" s="157">
        <v>115</v>
      </c>
      <c r="P22" s="158">
        <v>108</v>
      </c>
      <c r="Q22" s="159">
        <v>123</v>
      </c>
      <c r="R22" s="160">
        <v>13.25</v>
      </c>
      <c r="S22" s="161">
        <v>2</v>
      </c>
      <c r="T22" s="162">
        <v>19</v>
      </c>
      <c r="U22" s="163">
        <v>57</v>
      </c>
      <c r="V22" s="164"/>
      <c r="W22" s="157">
        <v>115</v>
      </c>
      <c r="X22" s="150"/>
      <c r="Y22" s="150" t="s">
        <v>112</v>
      </c>
      <c r="Z22" s="158" t="s">
        <v>52</v>
      </c>
      <c r="AA22" s="158" t="s">
        <v>52</v>
      </c>
      <c r="AB22" s="158">
        <v>122</v>
      </c>
      <c r="AC22" s="158">
        <v>120</v>
      </c>
      <c r="AD22" s="158">
        <v>119</v>
      </c>
      <c r="AE22" s="165">
        <v>117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7</v>
      </c>
      <c r="E23" s="151">
        <v>11</v>
      </c>
      <c r="F23" s="149">
        <v>1</v>
      </c>
      <c r="G23" s="149"/>
      <c r="H23" s="149">
        <v>0</v>
      </c>
      <c r="I23" s="152" t="s">
        <v>113</v>
      </c>
      <c r="J23" s="153" t="s">
        <v>114</v>
      </c>
      <c r="K23" s="154">
        <v>6</v>
      </c>
      <c r="L23" s="155" t="s">
        <v>115</v>
      </c>
      <c r="M23" s="150" t="s">
        <v>116</v>
      </c>
      <c r="N23" s="156" t="s">
        <v>117</v>
      </c>
      <c r="O23" s="157">
        <v>117</v>
      </c>
      <c r="P23" s="158">
        <v>118</v>
      </c>
      <c r="Q23" s="159">
        <v>126</v>
      </c>
      <c r="R23" s="160">
        <v>28.25</v>
      </c>
      <c r="S23" s="161">
        <v>1</v>
      </c>
      <c r="T23" s="162">
        <v>21</v>
      </c>
      <c r="U23" s="163"/>
      <c r="V23" s="164"/>
      <c r="W23" s="157">
        <v>117</v>
      </c>
      <c r="X23" s="150"/>
      <c r="Y23" s="150" t="s">
        <v>118</v>
      </c>
      <c r="Z23" s="158">
        <v>122</v>
      </c>
      <c r="AA23" s="158">
        <v>124</v>
      </c>
      <c r="AB23" s="158">
        <v>123</v>
      </c>
      <c r="AC23" s="158">
        <v>122</v>
      </c>
      <c r="AD23" s="158">
        <v>122</v>
      </c>
      <c r="AE23" s="165">
        <v>122</v>
      </c>
      <c r="AF23" s="166">
        <v>114</v>
      </c>
      <c r="AG23" s="167">
        <v>114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119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120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121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7</v>
      </c>
      <c r="D29" s="150">
        <v>9</v>
      </c>
      <c r="E29" s="151">
        <v>16</v>
      </c>
      <c r="F29" s="149">
        <v>4</v>
      </c>
      <c r="G29" s="149"/>
      <c r="H29" s="149">
        <v>0</v>
      </c>
      <c r="I29" s="152" t="s">
        <v>122</v>
      </c>
      <c r="J29" s="153" t="s">
        <v>123</v>
      </c>
      <c r="K29" s="154">
        <v>9</v>
      </c>
      <c r="L29" s="155" t="s">
        <v>92</v>
      </c>
      <c r="M29" s="150" t="s">
        <v>81</v>
      </c>
      <c r="N29" s="156" t="s">
        <v>82</v>
      </c>
      <c r="O29" s="157">
        <v>111</v>
      </c>
      <c r="P29" s="158">
        <v>108</v>
      </c>
      <c r="Q29" s="159">
        <v>133</v>
      </c>
      <c r="R29" s="160">
        <v>8.75</v>
      </c>
      <c r="S29" s="161">
        <v>3</v>
      </c>
      <c r="T29" s="162">
        <v>18</v>
      </c>
      <c r="U29" s="163">
        <v>41</v>
      </c>
      <c r="V29" s="164"/>
      <c r="W29" s="157">
        <v>111</v>
      </c>
      <c r="X29" s="150"/>
      <c r="Y29" s="150" t="s">
        <v>124</v>
      </c>
      <c r="Z29" s="158">
        <v>107</v>
      </c>
      <c r="AA29" s="158">
        <v>107</v>
      </c>
      <c r="AB29" s="158">
        <v>106</v>
      </c>
      <c r="AC29" s="158">
        <v>113</v>
      </c>
      <c r="AD29" s="158">
        <v>112</v>
      </c>
      <c r="AE29" s="165">
        <v>111</v>
      </c>
      <c r="AF29" s="166">
        <v>106</v>
      </c>
      <c r="AG29" s="167">
        <v>106</v>
      </c>
      <c r="AH29" s="166">
        <v>106</v>
      </c>
      <c r="AI29" s="168">
        <v>106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8</v>
      </c>
      <c r="E30" s="151">
        <v>15</v>
      </c>
      <c r="F30" s="149">
        <v>1</v>
      </c>
      <c r="G30" s="149"/>
      <c r="H30" s="149">
        <v>0</v>
      </c>
      <c r="I30" s="152" t="s">
        <v>125</v>
      </c>
      <c r="J30" s="153" t="s">
        <v>126</v>
      </c>
      <c r="K30" s="154">
        <v>8</v>
      </c>
      <c r="L30" s="155" t="s">
        <v>127</v>
      </c>
      <c r="M30" s="150" t="s">
        <v>128</v>
      </c>
      <c r="N30" s="156" t="s">
        <v>129</v>
      </c>
      <c r="O30" s="157">
        <v>119</v>
      </c>
      <c r="P30" s="158">
        <v>104</v>
      </c>
      <c r="Q30" s="159">
        <v>132</v>
      </c>
      <c r="R30" s="160">
        <v>11.75</v>
      </c>
      <c r="S30" s="161">
        <v>1</v>
      </c>
      <c r="T30" s="162">
        <v>7</v>
      </c>
      <c r="U30" s="163">
        <v>58</v>
      </c>
      <c r="V30" s="164"/>
      <c r="W30" s="157">
        <v>119</v>
      </c>
      <c r="X30" s="150"/>
      <c r="Y30" s="150" t="s">
        <v>130</v>
      </c>
      <c r="Z30" s="158">
        <v>118</v>
      </c>
      <c r="AA30" s="158">
        <v>118</v>
      </c>
      <c r="AB30" s="158">
        <v>118</v>
      </c>
      <c r="AC30" s="158">
        <v>118</v>
      </c>
      <c r="AD30" s="158">
        <v>113</v>
      </c>
      <c r="AE30" s="165">
        <v>113</v>
      </c>
      <c r="AF30" s="166">
        <v>113</v>
      </c>
      <c r="AG30" s="167">
        <v>113</v>
      </c>
      <c r="AH30" s="166">
        <v>113</v>
      </c>
      <c r="AI30" s="168">
        <v>113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6</v>
      </c>
      <c r="D31" s="150">
        <v>8</v>
      </c>
      <c r="E31" s="151">
        <v>14</v>
      </c>
      <c r="F31" s="149">
        <v>3</v>
      </c>
      <c r="G31" s="149"/>
      <c r="H31" s="149">
        <v>0</v>
      </c>
      <c r="I31" s="152" t="s">
        <v>131</v>
      </c>
      <c r="J31" s="153" t="s">
        <v>132</v>
      </c>
      <c r="K31" s="154">
        <v>7</v>
      </c>
      <c r="L31" s="155" t="s">
        <v>86</v>
      </c>
      <c r="M31" s="150" t="s">
        <v>133</v>
      </c>
      <c r="N31" s="156" t="s">
        <v>117</v>
      </c>
      <c r="O31" s="157">
        <v>116</v>
      </c>
      <c r="P31" s="158">
        <v>106</v>
      </c>
      <c r="Q31" s="159">
        <v>131</v>
      </c>
      <c r="R31" s="160">
        <v>9.75</v>
      </c>
      <c r="S31" s="161">
        <v>2</v>
      </c>
      <c r="T31" s="162">
        <v>12</v>
      </c>
      <c r="U31" s="163">
        <v>73</v>
      </c>
      <c r="V31" s="164"/>
      <c r="W31" s="157">
        <v>116</v>
      </c>
      <c r="X31" s="150"/>
      <c r="Y31" s="150" t="s">
        <v>134</v>
      </c>
      <c r="Z31" s="158">
        <v>113</v>
      </c>
      <c r="AA31" s="158">
        <v>117</v>
      </c>
      <c r="AB31" s="158">
        <v>120</v>
      </c>
      <c r="AC31" s="158">
        <v>120</v>
      </c>
      <c r="AD31" s="158">
        <v>116</v>
      </c>
      <c r="AE31" s="165">
        <v>116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4</v>
      </c>
      <c r="D32" s="150">
        <v>7</v>
      </c>
      <c r="E32" s="151">
        <v>11</v>
      </c>
      <c r="F32" s="149">
        <v>2</v>
      </c>
      <c r="G32" s="149"/>
      <c r="H32" s="149">
        <v>0</v>
      </c>
      <c r="I32" s="152" t="s">
        <v>135</v>
      </c>
      <c r="J32" s="153" t="s">
        <v>136</v>
      </c>
      <c r="K32" s="154">
        <v>9</v>
      </c>
      <c r="L32" s="155" t="s">
        <v>137</v>
      </c>
      <c r="M32" s="150" t="s">
        <v>110</v>
      </c>
      <c r="N32" s="156" t="s">
        <v>138</v>
      </c>
      <c r="O32" s="157">
        <v>117</v>
      </c>
      <c r="P32" s="158">
        <v>84</v>
      </c>
      <c r="Q32" s="159">
        <v>112</v>
      </c>
      <c r="R32" s="160">
        <v>-30.25</v>
      </c>
      <c r="S32" s="161">
        <v>4</v>
      </c>
      <c r="T32" s="162">
        <v>13</v>
      </c>
      <c r="U32" s="163">
        <v>57</v>
      </c>
      <c r="V32" s="164"/>
      <c r="W32" s="157">
        <v>117</v>
      </c>
      <c r="X32" s="150"/>
      <c r="Y32" s="150" t="s">
        <v>139</v>
      </c>
      <c r="Z32" s="158">
        <v>130</v>
      </c>
      <c r="AA32" s="158">
        <v>128</v>
      </c>
      <c r="AB32" s="158">
        <v>127</v>
      </c>
      <c r="AC32" s="158" t="s">
        <v>52</v>
      </c>
      <c r="AD32" s="158">
        <v>125</v>
      </c>
      <c r="AE32" s="165">
        <v>121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3</v>
      </c>
      <c r="D33" s="150">
        <v>6</v>
      </c>
      <c r="E33" s="151">
        <v>9</v>
      </c>
      <c r="F33" s="149">
        <v>5</v>
      </c>
      <c r="G33" s="149"/>
      <c r="H33" s="149">
        <v>0</v>
      </c>
      <c r="I33" s="152" t="s">
        <v>140</v>
      </c>
      <c r="J33" s="153" t="s">
        <v>141</v>
      </c>
      <c r="K33" s="154">
        <v>7</v>
      </c>
      <c r="L33" s="155" t="s">
        <v>142</v>
      </c>
      <c r="M33" s="150" t="s">
        <v>143</v>
      </c>
      <c r="N33" s="156" t="s">
        <v>144</v>
      </c>
      <c r="O33" s="157">
        <v>105</v>
      </c>
      <c r="P33" s="158" t="s">
        <v>52</v>
      </c>
      <c r="Q33" s="159" t="s">
        <v>52</v>
      </c>
      <c r="R33" s="160"/>
      <c r="S33" s="161"/>
      <c r="T33" s="162">
        <v>17</v>
      </c>
      <c r="U33" s="163">
        <v>40</v>
      </c>
      <c r="V33" s="164"/>
      <c r="W33" s="157">
        <v>105</v>
      </c>
      <c r="X33" s="150"/>
      <c r="Y33" s="150" t="s">
        <v>145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146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147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148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9</v>
      </c>
      <c r="E39" s="151">
        <v>17</v>
      </c>
      <c r="F39" s="149">
        <v>6</v>
      </c>
      <c r="G39" s="149"/>
      <c r="H39" s="149">
        <v>0</v>
      </c>
      <c r="I39" s="152" t="s">
        <v>149</v>
      </c>
      <c r="J39" s="153" t="s">
        <v>150</v>
      </c>
      <c r="K39" s="154">
        <v>6</v>
      </c>
      <c r="L39" s="155" t="s">
        <v>48</v>
      </c>
      <c r="M39" s="150" t="s">
        <v>81</v>
      </c>
      <c r="N39" s="156" t="s">
        <v>151</v>
      </c>
      <c r="O39" s="157">
        <v>107</v>
      </c>
      <c r="P39" s="158">
        <v>95</v>
      </c>
      <c r="Q39" s="159">
        <v>122</v>
      </c>
      <c r="R39" s="160">
        <v>5.125</v>
      </c>
      <c r="S39" s="161">
        <v>6</v>
      </c>
      <c r="T39" s="162">
        <v>6</v>
      </c>
      <c r="U39" s="163">
        <v>41</v>
      </c>
      <c r="V39" s="164"/>
      <c r="W39" s="157">
        <v>107</v>
      </c>
      <c r="X39" s="150"/>
      <c r="Y39" s="150" t="s">
        <v>152</v>
      </c>
      <c r="Z39" s="158" t="s">
        <v>52</v>
      </c>
      <c r="AA39" s="158">
        <v>105</v>
      </c>
      <c r="AB39" s="158">
        <v>102</v>
      </c>
      <c r="AC39" s="158">
        <v>100</v>
      </c>
      <c r="AD39" s="158">
        <v>100</v>
      </c>
      <c r="AE39" s="165">
        <v>105</v>
      </c>
      <c r="AF39" s="166">
        <v>100</v>
      </c>
      <c r="AG39" s="167">
        <v>100</v>
      </c>
      <c r="AH39" s="166">
        <v>100</v>
      </c>
      <c r="AI39" s="168">
        <v>100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8</v>
      </c>
      <c r="E40" s="151">
        <v>17</v>
      </c>
      <c r="F40" s="149">
        <v>1</v>
      </c>
      <c r="G40" s="149"/>
      <c r="H40" s="149">
        <v>0</v>
      </c>
      <c r="I40" s="152" t="s">
        <v>153</v>
      </c>
      <c r="J40" s="153" t="s">
        <v>154</v>
      </c>
      <c r="K40" s="154">
        <v>7</v>
      </c>
      <c r="L40" s="155" t="s">
        <v>115</v>
      </c>
      <c r="M40" s="150" t="s">
        <v>62</v>
      </c>
      <c r="N40" s="156" t="s">
        <v>155</v>
      </c>
      <c r="O40" s="157">
        <v>117</v>
      </c>
      <c r="P40" s="158">
        <v>104</v>
      </c>
      <c r="Q40" s="159">
        <v>119</v>
      </c>
      <c r="R40" s="160">
        <v>21.125</v>
      </c>
      <c r="S40" s="161">
        <v>1</v>
      </c>
      <c r="T40" s="162">
        <v>12</v>
      </c>
      <c r="U40" s="163">
        <v>50</v>
      </c>
      <c r="V40" s="164"/>
      <c r="W40" s="157">
        <v>117</v>
      </c>
      <c r="X40" s="150"/>
      <c r="Y40" s="150" t="s">
        <v>156</v>
      </c>
      <c r="Z40" s="158">
        <v>105</v>
      </c>
      <c r="AA40" s="158">
        <v>112</v>
      </c>
      <c r="AB40" s="158">
        <v>112</v>
      </c>
      <c r="AC40" s="158">
        <v>111</v>
      </c>
      <c r="AD40" s="158">
        <v>107</v>
      </c>
      <c r="AE40" s="165">
        <v>116</v>
      </c>
      <c r="AF40" s="166">
        <v>107</v>
      </c>
      <c r="AG40" s="167">
        <v>105</v>
      </c>
      <c r="AH40" s="166">
        <v>107</v>
      </c>
      <c r="AI40" s="168">
        <v>105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8</v>
      </c>
      <c r="E41" s="151">
        <v>14</v>
      </c>
      <c r="F41" s="149">
        <v>2</v>
      </c>
      <c r="G41" s="149"/>
      <c r="H41" s="149">
        <v>0</v>
      </c>
      <c r="I41" s="152" t="s">
        <v>157</v>
      </c>
      <c r="J41" s="153" t="s">
        <v>158</v>
      </c>
      <c r="K41" s="154">
        <v>7</v>
      </c>
      <c r="L41" s="155" t="s">
        <v>109</v>
      </c>
      <c r="M41" s="150" t="s">
        <v>159</v>
      </c>
      <c r="N41" s="156" t="s">
        <v>160</v>
      </c>
      <c r="O41" s="157">
        <v>115</v>
      </c>
      <c r="P41" s="158">
        <v>105</v>
      </c>
      <c r="Q41" s="159">
        <v>115</v>
      </c>
      <c r="R41" s="160">
        <v>16.125</v>
      </c>
      <c r="S41" s="161">
        <v>3</v>
      </c>
      <c r="T41" s="162">
        <v>14</v>
      </c>
      <c r="U41" s="163"/>
      <c r="V41" s="164"/>
      <c r="W41" s="157">
        <v>115</v>
      </c>
      <c r="X41" s="150"/>
      <c r="Y41" s="150" t="s">
        <v>161</v>
      </c>
      <c r="Z41" s="158">
        <v>113</v>
      </c>
      <c r="AA41" s="158">
        <v>113</v>
      </c>
      <c r="AB41" s="158">
        <v>114</v>
      </c>
      <c r="AC41" s="158">
        <v>113</v>
      </c>
      <c r="AD41" s="158">
        <v>110</v>
      </c>
      <c r="AE41" s="165">
        <v>117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8</v>
      </c>
      <c r="E42" s="151">
        <v>14</v>
      </c>
      <c r="F42" s="149">
        <v>4</v>
      </c>
      <c r="G42" s="149"/>
      <c r="H42" s="149">
        <v>0</v>
      </c>
      <c r="I42" s="152" t="s">
        <v>162</v>
      </c>
      <c r="J42" s="153" t="s">
        <v>163</v>
      </c>
      <c r="K42" s="154">
        <v>9</v>
      </c>
      <c r="L42" s="155" t="s">
        <v>98</v>
      </c>
      <c r="M42" s="150" t="s">
        <v>87</v>
      </c>
      <c r="N42" s="156" t="s">
        <v>88</v>
      </c>
      <c r="O42" s="157">
        <v>112</v>
      </c>
      <c r="P42" s="158">
        <v>108</v>
      </c>
      <c r="Q42" s="159">
        <v>118</v>
      </c>
      <c r="R42" s="160">
        <v>19.125</v>
      </c>
      <c r="S42" s="161">
        <v>2</v>
      </c>
      <c r="T42" s="162">
        <v>10</v>
      </c>
      <c r="U42" s="163">
        <v>100</v>
      </c>
      <c r="V42" s="164"/>
      <c r="W42" s="157">
        <v>112</v>
      </c>
      <c r="X42" s="150"/>
      <c r="Y42" s="150" t="s">
        <v>164</v>
      </c>
      <c r="Z42" s="158">
        <v>115</v>
      </c>
      <c r="AA42" s="158">
        <v>113</v>
      </c>
      <c r="AB42" s="158">
        <v>112</v>
      </c>
      <c r="AC42" s="158">
        <v>109</v>
      </c>
      <c r="AD42" s="158">
        <v>105</v>
      </c>
      <c r="AE42" s="165">
        <v>109</v>
      </c>
      <c r="AF42" s="166">
        <v>127</v>
      </c>
      <c r="AG42" s="167">
        <v>109</v>
      </c>
      <c r="AH42" s="166">
        <v>109</v>
      </c>
      <c r="AI42" s="168">
        <v>109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5</v>
      </c>
      <c r="E43" s="151">
        <v>12</v>
      </c>
      <c r="F43" s="149">
        <v>3</v>
      </c>
      <c r="G43" s="149"/>
      <c r="H43" s="149">
        <v>0</v>
      </c>
      <c r="I43" s="152" t="s">
        <v>165</v>
      </c>
      <c r="J43" s="153" t="s">
        <v>166</v>
      </c>
      <c r="K43" s="154">
        <v>9</v>
      </c>
      <c r="L43" s="155" t="s">
        <v>98</v>
      </c>
      <c r="M43" s="150" t="s">
        <v>57</v>
      </c>
      <c r="N43" s="156" t="s">
        <v>58</v>
      </c>
      <c r="O43" s="157">
        <v>112</v>
      </c>
      <c r="P43" s="158" t="s">
        <v>52</v>
      </c>
      <c r="Q43" s="159" t="s">
        <v>52</v>
      </c>
      <c r="R43" s="160"/>
      <c r="S43" s="161"/>
      <c r="T43" s="162">
        <v>5</v>
      </c>
      <c r="U43" s="163">
        <v>5</v>
      </c>
      <c r="V43" s="164"/>
      <c r="W43" s="157">
        <v>112</v>
      </c>
      <c r="X43" s="150"/>
      <c r="Y43" s="150" t="s">
        <v>167</v>
      </c>
      <c r="Z43" s="158" t="s">
        <v>52</v>
      </c>
      <c r="AA43" s="158" t="s">
        <v>52</v>
      </c>
      <c r="AB43" s="158">
        <v>119</v>
      </c>
      <c r="AC43" s="158">
        <v>119</v>
      </c>
      <c r="AD43" s="158">
        <v>119</v>
      </c>
      <c r="AE43" s="165">
        <v>116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5</v>
      </c>
      <c r="D44" s="150">
        <v>6</v>
      </c>
      <c r="E44" s="151">
        <v>11</v>
      </c>
      <c r="F44" s="149">
        <v>7</v>
      </c>
      <c r="G44" s="149"/>
      <c r="H44" s="149">
        <v>0</v>
      </c>
      <c r="I44" s="152" t="s">
        <v>168</v>
      </c>
      <c r="J44" s="153" t="s">
        <v>169</v>
      </c>
      <c r="K44" s="154">
        <v>5</v>
      </c>
      <c r="L44" s="155" t="s">
        <v>170</v>
      </c>
      <c r="M44" s="150" t="s">
        <v>171</v>
      </c>
      <c r="N44" s="156" t="s">
        <v>172</v>
      </c>
      <c r="O44" s="157">
        <v>102</v>
      </c>
      <c r="P44" s="158">
        <v>102</v>
      </c>
      <c r="Q44" s="159">
        <v>120</v>
      </c>
      <c r="R44" s="160">
        <v>5.125</v>
      </c>
      <c r="S44" s="161">
        <v>6</v>
      </c>
      <c r="T44" s="162">
        <v>12</v>
      </c>
      <c r="U44" s="163">
        <v>50</v>
      </c>
      <c r="V44" s="164"/>
      <c r="W44" s="157">
        <v>102</v>
      </c>
      <c r="X44" s="150"/>
      <c r="Y44" s="150" t="s">
        <v>173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>
        <v>105</v>
      </c>
      <c r="AE44" s="165">
        <v>102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7</v>
      </c>
      <c r="E45" s="151">
        <v>10</v>
      </c>
      <c r="F45" s="149">
        <v>5</v>
      </c>
      <c r="G45" s="149"/>
      <c r="H45" s="149">
        <v>0</v>
      </c>
      <c r="I45" s="152" t="s">
        <v>174</v>
      </c>
      <c r="J45" s="153" t="s">
        <v>175</v>
      </c>
      <c r="K45" s="154">
        <v>6</v>
      </c>
      <c r="L45" s="155" t="s">
        <v>98</v>
      </c>
      <c r="M45" s="150" t="s">
        <v>99</v>
      </c>
      <c r="N45" s="156" t="s">
        <v>100</v>
      </c>
      <c r="O45" s="157">
        <v>112</v>
      </c>
      <c r="P45" s="158">
        <v>102</v>
      </c>
      <c r="Q45" s="159">
        <v>113</v>
      </c>
      <c r="R45" s="160">
        <v>8.125</v>
      </c>
      <c r="S45" s="161">
        <v>4</v>
      </c>
      <c r="T45" s="162">
        <v>16</v>
      </c>
      <c r="U45" s="163">
        <v>44</v>
      </c>
      <c r="V45" s="164"/>
      <c r="W45" s="157">
        <v>112</v>
      </c>
      <c r="X45" s="150"/>
      <c r="Y45" s="150" t="s">
        <v>176</v>
      </c>
      <c r="Z45" s="158"/>
      <c r="AA45" s="158"/>
      <c r="AB45" s="158"/>
      <c r="AC45" s="158" t="s">
        <v>52</v>
      </c>
      <c r="AD45" s="158" t="s">
        <v>52</v>
      </c>
      <c r="AE45" s="165">
        <v>114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5</v>
      </c>
      <c r="E46" s="151">
        <v>7</v>
      </c>
      <c r="F46" s="149">
        <v>9</v>
      </c>
      <c r="G46" s="149"/>
      <c r="H46" s="149">
        <v>0</v>
      </c>
      <c r="I46" s="152" t="s">
        <v>177</v>
      </c>
      <c r="J46" s="153" t="s">
        <v>178</v>
      </c>
      <c r="K46" s="154">
        <v>8</v>
      </c>
      <c r="L46" s="155" t="s">
        <v>179</v>
      </c>
      <c r="M46" s="150" t="s">
        <v>180</v>
      </c>
      <c r="N46" s="156" t="s">
        <v>82</v>
      </c>
      <c r="O46" s="157">
        <v>94</v>
      </c>
      <c r="P46" s="158">
        <v>114</v>
      </c>
      <c r="Q46" s="159">
        <v>117</v>
      </c>
      <c r="R46" s="160">
        <v>6.125</v>
      </c>
      <c r="S46" s="161">
        <v>5</v>
      </c>
      <c r="T46" s="162">
        <v>18</v>
      </c>
      <c r="U46" s="163"/>
      <c r="V46" s="164"/>
      <c r="W46" s="157">
        <v>94</v>
      </c>
      <c r="X46" s="150"/>
      <c r="Y46" s="150" t="s">
        <v>181</v>
      </c>
      <c r="Z46" s="158">
        <v>100</v>
      </c>
      <c r="AA46" s="158">
        <v>95</v>
      </c>
      <c r="AB46" s="158">
        <v>91</v>
      </c>
      <c r="AC46" s="158">
        <v>95</v>
      </c>
      <c r="AD46" s="158">
        <v>95</v>
      </c>
      <c r="AE46" s="165">
        <v>92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4</v>
      </c>
      <c r="E47" s="151">
        <v>4</v>
      </c>
      <c r="F47" s="149">
        <v>8</v>
      </c>
      <c r="G47" s="149"/>
      <c r="H47" s="149">
        <v>0</v>
      </c>
      <c r="I47" s="152" t="s">
        <v>182</v>
      </c>
      <c r="J47" s="153" t="s">
        <v>183</v>
      </c>
      <c r="K47" s="154">
        <v>5</v>
      </c>
      <c r="L47" s="155" t="s">
        <v>184</v>
      </c>
      <c r="M47" s="150" t="s">
        <v>185</v>
      </c>
      <c r="N47" s="156" t="s">
        <v>186</v>
      </c>
      <c r="O47" s="157">
        <v>100</v>
      </c>
      <c r="P47" s="158">
        <v>31</v>
      </c>
      <c r="Q47" s="159">
        <v>107</v>
      </c>
      <c r="R47" s="160">
        <v>-80.875</v>
      </c>
      <c r="S47" s="161">
        <v>8</v>
      </c>
      <c r="T47" s="162">
        <v>22</v>
      </c>
      <c r="U47" s="163"/>
      <c r="V47" s="164"/>
      <c r="W47" s="157">
        <v>100</v>
      </c>
      <c r="X47" s="150"/>
      <c r="Y47" s="150" t="s">
        <v>187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8</v>
      </c>
      <c r="E53" s="151">
        <v>16</v>
      </c>
      <c r="F53" s="149">
        <v>6</v>
      </c>
      <c r="G53" s="149"/>
      <c r="H53" s="149">
        <v>0</v>
      </c>
      <c r="I53" s="152" t="s">
        <v>191</v>
      </c>
      <c r="J53" s="153" t="s">
        <v>192</v>
      </c>
      <c r="K53" s="154">
        <v>8</v>
      </c>
      <c r="L53" s="155" t="s">
        <v>193</v>
      </c>
      <c r="M53" s="150" t="s">
        <v>194</v>
      </c>
      <c r="N53" s="156" t="s">
        <v>82</v>
      </c>
      <c r="O53" s="157">
        <v>114</v>
      </c>
      <c r="P53" s="158">
        <v>115</v>
      </c>
      <c r="Q53" s="159">
        <v>145</v>
      </c>
      <c r="R53" s="160">
        <v>-6.3333435058593803</v>
      </c>
      <c r="S53" s="161">
        <v>4</v>
      </c>
      <c r="T53" s="162">
        <v>14</v>
      </c>
      <c r="U53" s="163">
        <v>25</v>
      </c>
      <c r="V53" s="164"/>
      <c r="W53" s="157">
        <v>114</v>
      </c>
      <c r="X53" s="150"/>
      <c r="Y53" s="150" t="s">
        <v>195</v>
      </c>
      <c r="Z53" s="158">
        <v>121</v>
      </c>
      <c r="AA53" s="158">
        <v>120</v>
      </c>
      <c r="AB53" s="158">
        <v>118</v>
      </c>
      <c r="AC53" s="158">
        <v>116</v>
      </c>
      <c r="AD53" s="158">
        <v>114</v>
      </c>
      <c r="AE53" s="165">
        <v>115</v>
      </c>
      <c r="AF53" s="166">
        <v>113</v>
      </c>
      <c r="AG53" s="167">
        <v>92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9</v>
      </c>
      <c r="E54" s="151">
        <v>16</v>
      </c>
      <c r="F54" s="149">
        <v>3</v>
      </c>
      <c r="G54" s="149"/>
      <c r="H54" s="149">
        <v>0</v>
      </c>
      <c r="I54" s="152" t="s">
        <v>196</v>
      </c>
      <c r="J54" s="153" t="s">
        <v>197</v>
      </c>
      <c r="K54" s="154">
        <v>9</v>
      </c>
      <c r="L54" s="155" t="s">
        <v>137</v>
      </c>
      <c r="M54" s="150" t="s">
        <v>133</v>
      </c>
      <c r="N54" s="156" t="s">
        <v>117</v>
      </c>
      <c r="O54" s="157">
        <v>130</v>
      </c>
      <c r="P54" s="158">
        <v>107</v>
      </c>
      <c r="Q54" s="159">
        <v>123</v>
      </c>
      <c r="R54" s="160">
        <v>-20.3333435058594</v>
      </c>
      <c r="S54" s="161">
        <v>6</v>
      </c>
      <c r="T54" s="162">
        <v>21</v>
      </c>
      <c r="U54" s="163">
        <v>73</v>
      </c>
      <c r="V54" s="164"/>
      <c r="W54" s="157">
        <v>130</v>
      </c>
      <c r="X54" s="150"/>
      <c r="Y54" s="150" t="s">
        <v>198</v>
      </c>
      <c r="Z54" s="158">
        <v>139</v>
      </c>
      <c r="AA54" s="158">
        <v>139</v>
      </c>
      <c r="AB54" s="158">
        <v>138</v>
      </c>
      <c r="AC54" s="158">
        <v>136</v>
      </c>
      <c r="AD54" s="158">
        <v>135</v>
      </c>
      <c r="AE54" s="165">
        <v>133</v>
      </c>
      <c r="AF54" s="166">
        <v>132</v>
      </c>
      <c r="AG54" s="167">
        <v>119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7</v>
      </c>
      <c r="E55" s="151">
        <v>15</v>
      </c>
      <c r="F55" s="149">
        <v>4</v>
      </c>
      <c r="G55" s="149"/>
      <c r="H55" s="149">
        <v>0</v>
      </c>
      <c r="I55" s="152" t="s">
        <v>199</v>
      </c>
      <c r="J55" s="153" t="s">
        <v>200</v>
      </c>
      <c r="K55" s="154">
        <v>10</v>
      </c>
      <c r="L55" s="155" t="s">
        <v>170</v>
      </c>
      <c r="M55" s="150" t="s">
        <v>93</v>
      </c>
      <c r="N55" s="156" t="s">
        <v>172</v>
      </c>
      <c r="O55" s="157">
        <v>123</v>
      </c>
      <c r="P55" s="158">
        <v>119</v>
      </c>
      <c r="Q55" s="159">
        <v>147</v>
      </c>
      <c r="R55" s="160">
        <v>8.6666564941406197</v>
      </c>
      <c r="S55" s="161">
        <v>2</v>
      </c>
      <c r="T55" s="162">
        <v>12</v>
      </c>
      <c r="U55" s="163">
        <v>50</v>
      </c>
      <c r="V55" s="164"/>
      <c r="W55" s="157">
        <v>123</v>
      </c>
      <c r="X55" s="150"/>
      <c r="Y55" s="150" t="s">
        <v>201</v>
      </c>
      <c r="Z55" s="158">
        <v>110</v>
      </c>
      <c r="AA55" s="158">
        <v>108</v>
      </c>
      <c r="AB55" s="158">
        <v>117</v>
      </c>
      <c r="AC55" s="158">
        <v>123</v>
      </c>
      <c r="AD55" s="158">
        <v>126</v>
      </c>
      <c r="AE55" s="165">
        <v>125</v>
      </c>
      <c r="AF55" s="166">
        <v>108</v>
      </c>
      <c r="AG55" s="167">
        <v>98</v>
      </c>
      <c r="AH55" s="166">
        <v>108</v>
      </c>
      <c r="AI55" s="168">
        <v>103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9</v>
      </c>
      <c r="E56" s="151">
        <v>15</v>
      </c>
      <c r="F56" s="149">
        <v>5</v>
      </c>
      <c r="G56" s="149"/>
      <c r="H56" s="149">
        <v>0</v>
      </c>
      <c r="I56" s="152" t="s">
        <v>202</v>
      </c>
      <c r="J56" s="153" t="s">
        <v>203</v>
      </c>
      <c r="K56" s="154">
        <v>11</v>
      </c>
      <c r="L56" s="155" t="s">
        <v>184</v>
      </c>
      <c r="M56" s="150" t="s">
        <v>133</v>
      </c>
      <c r="N56" s="156" t="s">
        <v>68</v>
      </c>
      <c r="O56" s="157">
        <v>121</v>
      </c>
      <c r="P56" s="158">
        <v>107</v>
      </c>
      <c r="Q56" s="159">
        <v>153</v>
      </c>
      <c r="R56" s="160">
        <v>0.666656494140625</v>
      </c>
      <c r="S56" s="161">
        <v>3</v>
      </c>
      <c r="T56" s="162">
        <v>21</v>
      </c>
      <c r="U56" s="163">
        <v>73</v>
      </c>
      <c r="V56" s="164"/>
      <c r="W56" s="157">
        <v>121</v>
      </c>
      <c r="X56" s="150"/>
      <c r="Y56" s="150" t="s">
        <v>204</v>
      </c>
      <c r="Z56" s="158">
        <v>131</v>
      </c>
      <c r="AA56" s="158">
        <v>133</v>
      </c>
      <c r="AB56" s="158">
        <v>133</v>
      </c>
      <c r="AC56" s="158">
        <v>130</v>
      </c>
      <c r="AD56" s="158">
        <v>127</v>
      </c>
      <c r="AE56" s="165">
        <v>124</v>
      </c>
      <c r="AF56" s="166">
        <v>137</v>
      </c>
      <c r="AG56" s="167">
        <v>127</v>
      </c>
      <c r="AH56" s="166">
        <v>128</v>
      </c>
      <c r="AI56" s="168">
        <v>128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8</v>
      </c>
      <c r="E57" s="151">
        <v>13</v>
      </c>
      <c r="F57" s="149">
        <v>1</v>
      </c>
      <c r="G57" s="149"/>
      <c r="H57" s="149">
        <v>0</v>
      </c>
      <c r="I57" s="152" t="s">
        <v>205</v>
      </c>
      <c r="J57" s="153" t="s">
        <v>206</v>
      </c>
      <c r="K57" s="154">
        <v>11</v>
      </c>
      <c r="L57" s="155" t="s">
        <v>109</v>
      </c>
      <c r="M57" s="150" t="s">
        <v>207</v>
      </c>
      <c r="N57" s="156" t="s">
        <v>208</v>
      </c>
      <c r="O57" s="157">
        <v>136</v>
      </c>
      <c r="P57" s="158">
        <v>126</v>
      </c>
      <c r="Q57" s="159">
        <v>144</v>
      </c>
      <c r="R57" s="160">
        <v>25.6666564941406</v>
      </c>
      <c r="S57" s="161">
        <v>1</v>
      </c>
      <c r="T57" s="162">
        <v>9</v>
      </c>
      <c r="U57" s="163"/>
      <c r="V57" s="164"/>
      <c r="W57" s="157">
        <v>136</v>
      </c>
      <c r="X57" s="150"/>
      <c r="Y57" s="150" t="s">
        <v>209</v>
      </c>
      <c r="Z57" s="158">
        <v>122</v>
      </c>
      <c r="AA57" s="158">
        <v>134</v>
      </c>
      <c r="AB57" s="158">
        <v>122</v>
      </c>
      <c r="AC57" s="158">
        <v>137</v>
      </c>
      <c r="AD57" s="158">
        <v>139</v>
      </c>
      <c r="AE57" s="165">
        <v>132</v>
      </c>
      <c r="AF57" s="166">
        <v>134</v>
      </c>
      <c r="AG57" s="167">
        <v>120</v>
      </c>
      <c r="AH57" s="166">
        <v>134</v>
      </c>
      <c r="AI57" s="168">
        <v>134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6</v>
      </c>
      <c r="E58" s="151">
        <v>9</v>
      </c>
      <c r="F58" s="149">
        <v>2</v>
      </c>
      <c r="G58" s="149"/>
      <c r="H58" s="149">
        <v>0</v>
      </c>
      <c r="I58" s="152" t="s">
        <v>210</v>
      </c>
      <c r="J58" s="153" t="s">
        <v>211</v>
      </c>
      <c r="K58" s="154">
        <v>8</v>
      </c>
      <c r="L58" s="155" t="s">
        <v>127</v>
      </c>
      <c r="M58" s="150" t="s">
        <v>104</v>
      </c>
      <c r="N58" s="156" t="s">
        <v>105</v>
      </c>
      <c r="O58" s="157">
        <v>132</v>
      </c>
      <c r="P58" s="158">
        <v>100</v>
      </c>
      <c r="Q58" s="159">
        <v>140</v>
      </c>
      <c r="R58" s="160">
        <v>-8.3333435058593803</v>
      </c>
      <c r="S58" s="161">
        <v>5</v>
      </c>
      <c r="T58" s="162">
        <v>22</v>
      </c>
      <c r="U58" s="163">
        <v>20</v>
      </c>
      <c r="V58" s="164"/>
      <c r="W58" s="157">
        <v>132</v>
      </c>
      <c r="X58" s="150"/>
      <c r="Y58" s="150" t="s">
        <v>212</v>
      </c>
      <c r="Z58" s="158">
        <v>117</v>
      </c>
      <c r="AA58" s="158">
        <v>124</v>
      </c>
      <c r="AB58" s="158">
        <v>133</v>
      </c>
      <c r="AC58" s="158">
        <v>133</v>
      </c>
      <c r="AD58" s="158">
        <v>132</v>
      </c>
      <c r="AE58" s="165">
        <v>132</v>
      </c>
      <c r="AF58" s="166">
        <v>124</v>
      </c>
      <c r="AG58" s="167">
        <v>117</v>
      </c>
      <c r="AH58" s="166">
        <v>124</v>
      </c>
      <c r="AI58" s="168">
        <v>117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3</v>
      </c>
      <c r="D64" s="150">
        <v>1</v>
      </c>
      <c r="E64" s="151">
        <v>4</v>
      </c>
      <c r="F64" s="149">
        <v>5</v>
      </c>
      <c r="G64" s="149"/>
      <c r="H64" s="149">
        <v>0</v>
      </c>
      <c r="I64" s="152" t="s">
        <v>216</v>
      </c>
      <c r="J64" s="153" t="s">
        <v>217</v>
      </c>
      <c r="K64" s="154">
        <v>5</v>
      </c>
      <c r="L64" s="155" t="s">
        <v>218</v>
      </c>
      <c r="M64" s="150" t="s">
        <v>219</v>
      </c>
      <c r="N64" s="156" t="s">
        <v>220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14</v>
      </c>
      <c r="U64" s="163">
        <v>33</v>
      </c>
      <c r="V64" s="164"/>
      <c r="W64" s="157" t="s">
        <v>52</v>
      </c>
      <c r="X64" s="150"/>
      <c r="Y64" s="150" t="s">
        <v>221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3</v>
      </c>
      <c r="D65" s="150">
        <v>0</v>
      </c>
      <c r="E65" s="151">
        <v>3</v>
      </c>
      <c r="F65" s="149">
        <v>10</v>
      </c>
      <c r="G65" s="149"/>
      <c r="H65" s="149">
        <v>0</v>
      </c>
      <c r="I65" s="152" t="s">
        <v>222</v>
      </c>
      <c r="J65" s="153" t="s">
        <v>223</v>
      </c>
      <c r="K65" s="154">
        <v>4</v>
      </c>
      <c r="L65" s="155" t="s">
        <v>224</v>
      </c>
      <c r="M65" s="150" t="s">
        <v>180</v>
      </c>
      <c r="N65" s="156" t="s">
        <v>225</v>
      </c>
      <c r="O65" s="157" t="s">
        <v>52</v>
      </c>
      <c r="P65" s="158" t="s">
        <v>52</v>
      </c>
      <c r="Q65" s="159">
        <v>95</v>
      </c>
      <c r="R65" s="160">
        <v>0.5</v>
      </c>
      <c r="S65" s="161">
        <v>1</v>
      </c>
      <c r="T65" s="162">
        <v>28</v>
      </c>
      <c r="U65" s="163"/>
      <c r="V65" s="164"/>
      <c r="W65" s="157" t="s">
        <v>52</v>
      </c>
      <c r="X65" s="150"/>
      <c r="Y65" s="150" t="s">
        <v>226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2</v>
      </c>
      <c r="D66" s="150">
        <v>1</v>
      </c>
      <c r="E66" s="151">
        <v>3</v>
      </c>
      <c r="F66" s="149">
        <v>8</v>
      </c>
      <c r="G66" s="149"/>
      <c r="H66" s="149">
        <v>0</v>
      </c>
      <c r="I66" s="152" t="s">
        <v>227</v>
      </c>
      <c r="J66" s="153" t="s">
        <v>228</v>
      </c>
      <c r="K66" s="154">
        <v>4</v>
      </c>
      <c r="L66" s="155" t="s">
        <v>229</v>
      </c>
      <c r="M66" s="150" t="s">
        <v>230</v>
      </c>
      <c r="N66" s="156" t="s">
        <v>231</v>
      </c>
      <c r="O66" s="157" t="s">
        <v>52</v>
      </c>
      <c r="P66" s="158" t="s">
        <v>52</v>
      </c>
      <c r="Q66" s="159">
        <v>94</v>
      </c>
      <c r="R66" s="160">
        <v>-0.5</v>
      </c>
      <c r="S66" s="161">
        <v>2</v>
      </c>
      <c r="T66" s="162">
        <v>25</v>
      </c>
      <c r="U66" s="163">
        <v>50</v>
      </c>
      <c r="V66" s="164"/>
      <c r="W66" s="157" t="s">
        <v>52</v>
      </c>
      <c r="X66" s="150"/>
      <c r="Y66" s="150" t="s">
        <v>232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2</v>
      </c>
      <c r="D67" s="150">
        <v>1</v>
      </c>
      <c r="E67" s="151">
        <v>3</v>
      </c>
      <c r="F67" s="149">
        <v>4</v>
      </c>
      <c r="G67" s="149"/>
      <c r="H67" s="149">
        <v>0</v>
      </c>
      <c r="I67" s="152" t="s">
        <v>233</v>
      </c>
      <c r="J67" s="153" t="s">
        <v>234</v>
      </c>
      <c r="K67" s="154">
        <v>5</v>
      </c>
      <c r="L67" s="155" t="s">
        <v>218</v>
      </c>
      <c r="M67" s="150" t="s">
        <v>81</v>
      </c>
      <c r="N67" s="156" t="s">
        <v>155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18</v>
      </c>
      <c r="U67" s="163">
        <v>41</v>
      </c>
      <c r="V67" s="164"/>
      <c r="W67" s="157" t="s">
        <v>52</v>
      </c>
      <c r="X67" s="150"/>
      <c r="Y67" s="150" t="s">
        <v>235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1</v>
      </c>
      <c r="E68" s="151">
        <v>1</v>
      </c>
      <c r="F68" s="149">
        <v>1</v>
      </c>
      <c r="G68" s="149"/>
      <c r="H68" s="149">
        <v>0</v>
      </c>
      <c r="I68" s="152"/>
      <c r="J68" s="153" t="s">
        <v>236</v>
      </c>
      <c r="K68" s="154">
        <v>5</v>
      </c>
      <c r="L68" s="155" t="s">
        <v>218</v>
      </c>
      <c r="M68" s="150" t="s">
        <v>237</v>
      </c>
      <c r="N68" s="156" t="s">
        <v>238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100</v>
      </c>
      <c r="V68" s="164"/>
      <c r="W68" s="157" t="s">
        <v>52</v>
      </c>
      <c r="X68" s="150"/>
      <c r="Y68" s="150" t="s">
        <v>239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1</v>
      </c>
      <c r="E69" s="151">
        <v>1</v>
      </c>
      <c r="F69" s="149">
        <v>2</v>
      </c>
      <c r="G69" s="149"/>
      <c r="H69" s="149">
        <v>0</v>
      </c>
      <c r="I69" s="152"/>
      <c r="J69" s="153" t="s">
        <v>240</v>
      </c>
      <c r="K69" s="154">
        <v>5</v>
      </c>
      <c r="L69" s="155" t="s">
        <v>218</v>
      </c>
      <c r="M69" s="150" t="s">
        <v>237</v>
      </c>
      <c r="N69" s="156" t="s">
        <v>241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100</v>
      </c>
      <c r="V69" s="164"/>
      <c r="W69" s="157" t="s">
        <v>52</v>
      </c>
      <c r="X69" s="150"/>
      <c r="Y69" s="150" t="s">
        <v>242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0</v>
      </c>
      <c r="E70" s="151">
        <v>0</v>
      </c>
      <c r="F70" s="149">
        <v>7</v>
      </c>
      <c r="G70" s="149"/>
      <c r="H70" s="149">
        <v>0</v>
      </c>
      <c r="I70" s="152"/>
      <c r="J70" s="153" t="s">
        <v>243</v>
      </c>
      <c r="K70" s="154">
        <v>4</v>
      </c>
      <c r="L70" s="155" t="s">
        <v>229</v>
      </c>
      <c r="M70" s="150" t="s">
        <v>244</v>
      </c>
      <c r="N70" s="156" t="s">
        <v>245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43</v>
      </c>
      <c r="V70" s="164"/>
      <c r="W70" s="157" t="s">
        <v>52</v>
      </c>
      <c r="X70" s="150"/>
      <c r="Y70" s="150" t="s">
        <v>246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0</v>
      </c>
      <c r="E71" s="151">
        <v>0</v>
      </c>
      <c r="F71" s="149">
        <v>9</v>
      </c>
      <c r="G71" s="149"/>
      <c r="H71" s="149">
        <v>0</v>
      </c>
      <c r="I71" s="152"/>
      <c r="J71" s="153" t="s">
        <v>247</v>
      </c>
      <c r="K71" s="154">
        <v>4</v>
      </c>
      <c r="L71" s="155" t="s">
        <v>229</v>
      </c>
      <c r="M71" s="150" t="s">
        <v>248</v>
      </c>
      <c r="N71" s="156" t="s">
        <v>249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75</v>
      </c>
      <c r="V71" s="164"/>
      <c r="W71" s="157" t="s">
        <v>52</v>
      </c>
      <c r="X71" s="150"/>
      <c r="Y71" s="150" t="s">
        <v>250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0</v>
      </c>
      <c r="E72" s="151">
        <v>0</v>
      </c>
      <c r="F72" s="149">
        <v>6</v>
      </c>
      <c r="G72" s="149"/>
      <c r="H72" s="149">
        <v>0</v>
      </c>
      <c r="I72" s="152"/>
      <c r="J72" s="153" t="s">
        <v>251</v>
      </c>
      <c r="K72" s="154">
        <v>5</v>
      </c>
      <c r="L72" s="155" t="s">
        <v>218</v>
      </c>
      <c r="M72" s="150" t="s">
        <v>252</v>
      </c>
      <c r="N72" s="156" t="s">
        <v>253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/>
      <c r="V72" s="164"/>
      <c r="W72" s="157" t="s">
        <v>52</v>
      </c>
      <c r="X72" s="150"/>
      <c r="Y72" s="150" t="s">
        <v>254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0</v>
      </c>
      <c r="E73" s="151">
        <v>0</v>
      </c>
      <c r="F73" s="149">
        <v>3</v>
      </c>
      <c r="G73" s="149"/>
      <c r="H73" s="149">
        <v>0</v>
      </c>
      <c r="I73" s="152"/>
      <c r="J73" s="153" t="s">
        <v>255</v>
      </c>
      <c r="K73" s="154">
        <v>6</v>
      </c>
      <c r="L73" s="155" t="s">
        <v>218</v>
      </c>
      <c r="M73" s="150" t="s">
        <v>256</v>
      </c>
      <c r="N73" s="156" t="s">
        <v>172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/>
      <c r="V73" s="164"/>
      <c r="W73" s="157" t="s">
        <v>52</v>
      </c>
      <c r="X73" s="150"/>
      <c r="Y73" s="150" t="s">
        <v>257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258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259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7</v>
      </c>
      <c r="E79" s="151">
        <v>16</v>
      </c>
      <c r="F79" s="149">
        <v>1</v>
      </c>
      <c r="G79" s="149"/>
      <c r="H79" s="149">
        <v>0</v>
      </c>
      <c r="I79" s="152" t="s">
        <v>261</v>
      </c>
      <c r="J79" s="153" t="s">
        <v>262</v>
      </c>
      <c r="K79" s="154">
        <v>6</v>
      </c>
      <c r="L79" s="155" t="s">
        <v>48</v>
      </c>
      <c r="M79" s="150" t="s">
        <v>263</v>
      </c>
      <c r="N79" s="156" t="s">
        <v>264</v>
      </c>
      <c r="O79" s="157" t="s">
        <v>52</v>
      </c>
      <c r="P79" s="158">
        <v>106</v>
      </c>
      <c r="Q79" s="159">
        <v>125</v>
      </c>
      <c r="R79" s="160">
        <v>48.466659545898402</v>
      </c>
      <c r="S79" s="161">
        <v>1</v>
      </c>
      <c r="T79" s="162">
        <v>5</v>
      </c>
      <c r="U79" s="163">
        <v>29</v>
      </c>
      <c r="V79" s="164"/>
      <c r="W79" s="157" t="s">
        <v>52</v>
      </c>
      <c r="X79" s="150"/>
      <c r="Y79" s="150" t="s">
        <v>265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5</v>
      </c>
      <c r="D80" s="150">
        <v>5</v>
      </c>
      <c r="E80" s="151">
        <v>10</v>
      </c>
      <c r="F80" s="149">
        <v>8</v>
      </c>
      <c r="G80" s="149"/>
      <c r="H80" s="149">
        <v>0</v>
      </c>
      <c r="I80" s="152" t="s">
        <v>266</v>
      </c>
      <c r="J80" s="153" t="s">
        <v>267</v>
      </c>
      <c r="K80" s="154">
        <v>4</v>
      </c>
      <c r="L80" s="155" t="s">
        <v>268</v>
      </c>
      <c r="M80" s="150" t="s">
        <v>269</v>
      </c>
      <c r="N80" s="156" t="s">
        <v>270</v>
      </c>
      <c r="O80" s="157" t="s">
        <v>52</v>
      </c>
      <c r="P80" s="158" t="s">
        <v>52</v>
      </c>
      <c r="Q80" s="159">
        <v>137</v>
      </c>
      <c r="R80" s="160">
        <v>26.666659545898401</v>
      </c>
      <c r="S80" s="161">
        <v>2</v>
      </c>
      <c r="T80" s="162">
        <v>30</v>
      </c>
      <c r="U80" s="163">
        <v>67</v>
      </c>
      <c r="V80" s="164"/>
      <c r="W80" s="157" t="s">
        <v>52</v>
      </c>
      <c r="X80" s="150"/>
      <c r="Y80" s="150" t="s">
        <v>271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6</v>
      </c>
      <c r="E81" s="151">
        <v>9</v>
      </c>
      <c r="F81" s="149">
        <v>4</v>
      </c>
      <c r="G81" s="149"/>
      <c r="H81" s="149">
        <v>0</v>
      </c>
      <c r="I81" s="152" t="s">
        <v>272</v>
      </c>
      <c r="J81" s="153" t="s">
        <v>273</v>
      </c>
      <c r="K81" s="154">
        <v>5</v>
      </c>
      <c r="L81" s="155" t="s">
        <v>56</v>
      </c>
      <c r="M81" s="150" t="s">
        <v>274</v>
      </c>
      <c r="N81" s="156" t="s">
        <v>275</v>
      </c>
      <c r="O81" s="157" t="s">
        <v>52</v>
      </c>
      <c r="P81" s="158">
        <v>86</v>
      </c>
      <c r="Q81" s="159">
        <v>115</v>
      </c>
      <c r="R81" s="160">
        <v>18.466659545898398</v>
      </c>
      <c r="S81" s="161">
        <v>3</v>
      </c>
      <c r="T81" s="162">
        <v>13</v>
      </c>
      <c r="U81" s="163">
        <v>50</v>
      </c>
      <c r="V81" s="164"/>
      <c r="W81" s="157" t="s">
        <v>52</v>
      </c>
      <c r="X81" s="150"/>
      <c r="Y81" s="150" t="s">
        <v>276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2</v>
      </c>
      <c r="D82" s="150">
        <v>7</v>
      </c>
      <c r="E82" s="151">
        <v>9</v>
      </c>
      <c r="F82" s="149">
        <v>7</v>
      </c>
      <c r="G82" s="149"/>
      <c r="H82" s="149">
        <v>0</v>
      </c>
      <c r="I82" s="152" t="s">
        <v>277</v>
      </c>
      <c r="J82" s="153" t="s">
        <v>278</v>
      </c>
      <c r="K82" s="154">
        <v>7</v>
      </c>
      <c r="L82" s="155" t="s">
        <v>56</v>
      </c>
      <c r="M82" s="150" t="s">
        <v>279</v>
      </c>
      <c r="N82" s="156" t="s">
        <v>280</v>
      </c>
      <c r="O82" s="157" t="s">
        <v>52</v>
      </c>
      <c r="P82" s="158">
        <v>82</v>
      </c>
      <c r="Q82" s="159">
        <v>105</v>
      </c>
      <c r="R82" s="160">
        <v>4.4666595458984402</v>
      </c>
      <c r="S82" s="161">
        <v>4</v>
      </c>
      <c r="T82" s="162">
        <v>14</v>
      </c>
      <c r="U82" s="163">
        <v>56</v>
      </c>
      <c r="V82" s="164"/>
      <c r="W82" s="157" t="s">
        <v>52</v>
      </c>
      <c r="X82" s="150"/>
      <c r="Y82" s="150" t="s">
        <v>281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4</v>
      </c>
      <c r="E83" s="151">
        <v>4</v>
      </c>
      <c r="F83" s="149">
        <v>3</v>
      </c>
      <c r="G83" s="149"/>
      <c r="H83" s="149">
        <v>0</v>
      </c>
      <c r="I83" s="152" t="s">
        <v>282</v>
      </c>
      <c r="J83" s="153" t="s">
        <v>283</v>
      </c>
      <c r="K83" s="154">
        <v>5</v>
      </c>
      <c r="L83" s="155" t="s">
        <v>56</v>
      </c>
      <c r="M83" s="150" t="s">
        <v>284</v>
      </c>
      <c r="N83" s="156" t="s">
        <v>285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24</v>
      </c>
      <c r="U83" s="163">
        <v>33</v>
      </c>
      <c r="V83" s="164"/>
      <c r="W83" s="157" t="s">
        <v>52</v>
      </c>
      <c r="X83" s="150"/>
      <c r="Y83" s="150" t="s">
        <v>286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0</v>
      </c>
      <c r="D84" s="150">
        <v>2</v>
      </c>
      <c r="E84" s="151">
        <v>2</v>
      </c>
      <c r="F84" s="149">
        <v>5</v>
      </c>
      <c r="G84" s="149"/>
      <c r="H84" s="149">
        <v>0</v>
      </c>
      <c r="I84" s="152" t="s">
        <v>287</v>
      </c>
      <c r="J84" s="153" t="s">
        <v>288</v>
      </c>
      <c r="K84" s="154">
        <v>5</v>
      </c>
      <c r="L84" s="155" t="s">
        <v>56</v>
      </c>
      <c r="M84" s="150" t="s">
        <v>289</v>
      </c>
      <c r="N84" s="156" t="s">
        <v>290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22</v>
      </c>
      <c r="U84" s="163">
        <v>50</v>
      </c>
      <c r="V84" s="164"/>
      <c r="W84" s="157" t="s">
        <v>52</v>
      </c>
      <c r="X84" s="150"/>
      <c r="Y84" s="150" t="s">
        <v>291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1</v>
      </c>
      <c r="E85" s="151">
        <v>1</v>
      </c>
      <c r="F85" s="149">
        <v>6</v>
      </c>
      <c r="G85" s="149"/>
      <c r="H85" s="149">
        <v>0</v>
      </c>
      <c r="I85" s="152" t="s">
        <v>292</v>
      </c>
      <c r="J85" s="153" t="s">
        <v>293</v>
      </c>
      <c r="K85" s="154">
        <v>6</v>
      </c>
      <c r="L85" s="155" t="s">
        <v>56</v>
      </c>
      <c r="M85" s="150" t="s">
        <v>294</v>
      </c>
      <c r="N85" s="156" t="s">
        <v>295</v>
      </c>
      <c r="O85" s="157" t="s">
        <v>52</v>
      </c>
      <c r="P85" s="158">
        <v>37</v>
      </c>
      <c r="Q85" s="159">
        <v>107</v>
      </c>
      <c r="R85" s="160">
        <v>-38.533340454101598</v>
      </c>
      <c r="S85" s="161">
        <v>5</v>
      </c>
      <c r="T85" s="162">
        <v>22</v>
      </c>
      <c r="U85" s="163">
        <v>44</v>
      </c>
      <c r="V85" s="164"/>
      <c r="W85" s="157" t="s">
        <v>52</v>
      </c>
      <c r="X85" s="150"/>
      <c r="Y85" s="150" t="s">
        <v>296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2</v>
      </c>
      <c r="G86" s="149"/>
      <c r="H86" s="149">
        <v>0</v>
      </c>
      <c r="I86" s="152" t="s">
        <v>297</v>
      </c>
      <c r="J86" s="153" t="s">
        <v>298</v>
      </c>
      <c r="K86" s="154">
        <v>5</v>
      </c>
      <c r="L86" s="155" t="s">
        <v>56</v>
      </c>
      <c r="M86" s="150" t="s">
        <v>299</v>
      </c>
      <c r="N86" s="156" t="s">
        <v>300</v>
      </c>
      <c r="O86" s="157" t="s">
        <v>52</v>
      </c>
      <c r="P86" s="158">
        <v>50</v>
      </c>
      <c r="Q86" s="159">
        <v>73</v>
      </c>
      <c r="R86" s="160">
        <v>-59.533340454101598</v>
      </c>
      <c r="S86" s="161">
        <v>6</v>
      </c>
      <c r="T86" s="162">
        <v>30</v>
      </c>
      <c r="U86" s="163">
        <v>60</v>
      </c>
      <c r="V86" s="164"/>
      <c r="W86" s="157" t="s">
        <v>52</v>
      </c>
      <c r="X86" s="150"/>
      <c r="Y86" s="150" t="s">
        <v>301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302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303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304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8</v>
      </c>
      <c r="E92" s="151">
        <v>18</v>
      </c>
      <c r="F92" s="149">
        <v>3</v>
      </c>
      <c r="G92" s="149"/>
      <c r="H92" s="149">
        <v>0</v>
      </c>
      <c r="I92" s="152" t="s">
        <v>305</v>
      </c>
      <c r="J92" s="153" t="s">
        <v>306</v>
      </c>
      <c r="K92" s="154">
        <v>5</v>
      </c>
      <c r="L92" s="155" t="s">
        <v>142</v>
      </c>
      <c r="M92" s="150" t="s">
        <v>299</v>
      </c>
      <c r="N92" s="156" t="s">
        <v>300</v>
      </c>
      <c r="O92" s="157">
        <v>122</v>
      </c>
      <c r="P92" s="158">
        <v>129</v>
      </c>
      <c r="Q92" s="159">
        <v>147</v>
      </c>
      <c r="R92" s="160">
        <v>4.6666564941406197</v>
      </c>
      <c r="S92" s="161">
        <v>1</v>
      </c>
      <c r="T92" s="162">
        <v>7</v>
      </c>
      <c r="U92" s="163">
        <v>60</v>
      </c>
      <c r="V92" s="164"/>
      <c r="W92" s="157">
        <v>122</v>
      </c>
      <c r="X92" s="150"/>
      <c r="Y92" s="150" t="s">
        <v>307</v>
      </c>
      <c r="Z92" s="158" t="s">
        <v>52</v>
      </c>
      <c r="AA92" s="158">
        <v>130</v>
      </c>
      <c r="AB92" s="158" t="s">
        <v>52</v>
      </c>
      <c r="AC92" s="158">
        <v>125</v>
      </c>
      <c r="AD92" s="158">
        <v>122</v>
      </c>
      <c r="AE92" s="165">
        <v>123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8</v>
      </c>
      <c r="E93" s="151">
        <v>16</v>
      </c>
      <c r="F93" s="149">
        <v>1</v>
      </c>
      <c r="G93" s="149"/>
      <c r="H93" s="149">
        <v>0</v>
      </c>
      <c r="I93" s="152" t="s">
        <v>308</v>
      </c>
      <c r="J93" s="153" t="s">
        <v>309</v>
      </c>
      <c r="K93" s="154">
        <v>7</v>
      </c>
      <c r="L93" s="155" t="s">
        <v>127</v>
      </c>
      <c r="M93" s="150" t="s">
        <v>310</v>
      </c>
      <c r="N93" s="156" t="s">
        <v>311</v>
      </c>
      <c r="O93" s="157">
        <v>133</v>
      </c>
      <c r="P93" s="158">
        <v>117</v>
      </c>
      <c r="Q93" s="159">
        <v>147</v>
      </c>
      <c r="R93" s="160">
        <v>3.6666564941406201</v>
      </c>
      <c r="S93" s="161">
        <v>2</v>
      </c>
      <c r="T93" s="162">
        <v>14</v>
      </c>
      <c r="U93" s="163">
        <v>38</v>
      </c>
      <c r="V93" s="164"/>
      <c r="W93" s="157">
        <v>133</v>
      </c>
      <c r="X93" s="150"/>
      <c r="Y93" s="150" t="s">
        <v>312</v>
      </c>
      <c r="Z93" s="158" t="s">
        <v>52</v>
      </c>
      <c r="AA93" s="158">
        <v>123</v>
      </c>
      <c r="AB93" s="158">
        <v>130</v>
      </c>
      <c r="AC93" s="158" t="s">
        <v>52</v>
      </c>
      <c r="AD93" s="158">
        <v>130</v>
      </c>
      <c r="AE93" s="165">
        <v>135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8</v>
      </c>
      <c r="E94" s="151">
        <v>15</v>
      </c>
      <c r="F94" s="149">
        <v>2</v>
      </c>
      <c r="G94" s="149"/>
      <c r="H94" s="149">
        <v>0</v>
      </c>
      <c r="I94" s="152" t="s">
        <v>313</v>
      </c>
      <c r="J94" s="153" t="s">
        <v>314</v>
      </c>
      <c r="K94" s="154">
        <v>8</v>
      </c>
      <c r="L94" s="155" t="s">
        <v>315</v>
      </c>
      <c r="M94" s="150" t="s">
        <v>316</v>
      </c>
      <c r="N94" s="156" t="s">
        <v>317</v>
      </c>
      <c r="O94" s="157">
        <v>121</v>
      </c>
      <c r="P94" s="158" t="s">
        <v>52</v>
      </c>
      <c r="Q94" s="159">
        <v>141</v>
      </c>
      <c r="R94" s="160">
        <v>-8.3333435058593803</v>
      </c>
      <c r="S94" s="161">
        <v>3</v>
      </c>
      <c r="T94" s="162">
        <v>30</v>
      </c>
      <c r="U94" s="163">
        <v>17</v>
      </c>
      <c r="V94" s="164"/>
      <c r="W94" s="157">
        <v>121</v>
      </c>
      <c r="X94" s="150"/>
      <c r="Y94" s="150" t="s">
        <v>318</v>
      </c>
      <c r="Z94" s="158">
        <v>120</v>
      </c>
      <c r="AA94" s="158">
        <v>120</v>
      </c>
      <c r="AB94" s="158" t="s">
        <v>52</v>
      </c>
      <c r="AC94" s="158">
        <v>127</v>
      </c>
      <c r="AD94" s="158">
        <v>125</v>
      </c>
      <c r="AE94" s="165">
        <v>121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319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320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321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8</v>
      </c>
      <c r="E100" s="151">
        <v>21</v>
      </c>
      <c r="F100" s="149">
        <v>2</v>
      </c>
      <c r="G100" s="149"/>
      <c r="H100" s="149">
        <v>0</v>
      </c>
      <c r="I100" s="152" t="s">
        <v>322</v>
      </c>
      <c r="J100" s="153" t="s">
        <v>323</v>
      </c>
      <c r="K100" s="154">
        <v>10</v>
      </c>
      <c r="L100" s="155" t="s">
        <v>324</v>
      </c>
      <c r="M100" s="150" t="s">
        <v>299</v>
      </c>
      <c r="N100" s="156" t="s">
        <v>300</v>
      </c>
      <c r="O100" s="157">
        <v>113</v>
      </c>
      <c r="P100" s="158">
        <v>93</v>
      </c>
      <c r="Q100" s="159">
        <v>130</v>
      </c>
      <c r="R100" s="160">
        <v>32.666656494140597</v>
      </c>
      <c r="S100" s="161">
        <v>2</v>
      </c>
      <c r="T100" s="162">
        <v>17</v>
      </c>
      <c r="U100" s="163">
        <v>60</v>
      </c>
      <c r="V100" s="164"/>
      <c r="W100" s="157">
        <v>113</v>
      </c>
      <c r="X100" s="150"/>
      <c r="Y100" s="150" t="s">
        <v>325</v>
      </c>
      <c r="Z100" s="158">
        <v>114</v>
      </c>
      <c r="AA100" s="158">
        <v>113</v>
      </c>
      <c r="AB100" s="158">
        <v>122</v>
      </c>
      <c r="AC100" s="158">
        <v>121</v>
      </c>
      <c r="AD100" s="158">
        <v>118</v>
      </c>
      <c r="AE100" s="165">
        <v>115</v>
      </c>
      <c r="AF100" s="166">
        <v>113</v>
      </c>
      <c r="AG100" s="167">
        <v>113</v>
      </c>
      <c r="AH100" s="166">
        <v>113</v>
      </c>
      <c r="AI100" s="168">
        <v>113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12</v>
      </c>
      <c r="D101" s="150">
        <v>8</v>
      </c>
      <c r="E101" s="151">
        <v>20</v>
      </c>
      <c r="F101" s="149">
        <v>4</v>
      </c>
      <c r="G101" s="149"/>
      <c r="H101" s="149">
        <v>0</v>
      </c>
      <c r="I101" s="152" t="s">
        <v>326</v>
      </c>
      <c r="J101" s="153" t="s">
        <v>327</v>
      </c>
      <c r="K101" s="154">
        <v>7</v>
      </c>
      <c r="L101" s="155" t="s">
        <v>48</v>
      </c>
      <c r="M101" s="150" t="s">
        <v>269</v>
      </c>
      <c r="N101" s="156" t="s">
        <v>270</v>
      </c>
      <c r="O101" s="157">
        <v>110</v>
      </c>
      <c r="P101" s="158">
        <v>110</v>
      </c>
      <c r="Q101" s="159">
        <v>123</v>
      </c>
      <c r="R101" s="160">
        <v>39.666656494140597</v>
      </c>
      <c r="S101" s="161">
        <v>1</v>
      </c>
      <c r="T101" s="162">
        <v>19</v>
      </c>
      <c r="U101" s="163">
        <v>67</v>
      </c>
      <c r="V101" s="164"/>
      <c r="W101" s="157">
        <v>110</v>
      </c>
      <c r="X101" s="150"/>
      <c r="Y101" s="150" t="s">
        <v>328</v>
      </c>
      <c r="Z101" s="158">
        <v>112</v>
      </c>
      <c r="AA101" s="158">
        <v>110</v>
      </c>
      <c r="AB101" s="158">
        <v>108</v>
      </c>
      <c r="AC101" s="158">
        <v>114</v>
      </c>
      <c r="AD101" s="158">
        <v>114</v>
      </c>
      <c r="AE101" s="165">
        <v>112</v>
      </c>
      <c r="AF101" s="166">
        <v>108</v>
      </c>
      <c r="AG101" s="167">
        <v>87</v>
      </c>
      <c r="AH101" s="166">
        <v>108</v>
      </c>
      <c r="AI101" s="168">
        <v>105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6</v>
      </c>
      <c r="E102" s="151">
        <v>12</v>
      </c>
      <c r="F102" s="149">
        <v>1</v>
      </c>
      <c r="G102" s="149"/>
      <c r="H102" s="149">
        <v>0</v>
      </c>
      <c r="I102" s="152" t="s">
        <v>329</v>
      </c>
      <c r="J102" s="153" t="s">
        <v>330</v>
      </c>
      <c r="K102" s="154">
        <v>6</v>
      </c>
      <c r="L102" s="155" t="s">
        <v>109</v>
      </c>
      <c r="M102" s="150" t="s">
        <v>299</v>
      </c>
      <c r="N102" s="156" t="s">
        <v>331</v>
      </c>
      <c r="O102" s="157">
        <v>118</v>
      </c>
      <c r="P102" s="158">
        <v>48</v>
      </c>
      <c r="Q102" s="159">
        <v>104</v>
      </c>
      <c r="R102" s="160">
        <v>-33.333343505859403</v>
      </c>
      <c r="S102" s="161">
        <v>5</v>
      </c>
      <c r="T102" s="162">
        <v>12</v>
      </c>
      <c r="U102" s="163">
        <v>60</v>
      </c>
      <c r="V102" s="164"/>
      <c r="W102" s="157">
        <v>118</v>
      </c>
      <c r="X102" s="150"/>
      <c r="Y102" s="150" t="s">
        <v>332</v>
      </c>
      <c r="Z102" s="158" t="s">
        <v>52</v>
      </c>
      <c r="AA102" s="158" t="s">
        <v>52</v>
      </c>
      <c r="AB102" s="158">
        <v>122</v>
      </c>
      <c r="AC102" s="158">
        <v>122</v>
      </c>
      <c r="AD102" s="158">
        <v>122</v>
      </c>
      <c r="AE102" s="165">
        <v>122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4</v>
      </c>
      <c r="D103" s="150">
        <v>8</v>
      </c>
      <c r="E103" s="151">
        <v>12</v>
      </c>
      <c r="F103" s="149">
        <v>5</v>
      </c>
      <c r="G103" s="149"/>
      <c r="H103" s="149">
        <v>0</v>
      </c>
      <c r="I103" s="152" t="s">
        <v>333</v>
      </c>
      <c r="J103" s="153" t="s">
        <v>334</v>
      </c>
      <c r="K103" s="154">
        <v>7</v>
      </c>
      <c r="L103" s="155" t="s">
        <v>48</v>
      </c>
      <c r="M103" s="150" t="s">
        <v>335</v>
      </c>
      <c r="N103" s="156" t="s">
        <v>311</v>
      </c>
      <c r="O103" s="157">
        <v>110</v>
      </c>
      <c r="P103" s="158">
        <v>22</v>
      </c>
      <c r="Q103" s="159">
        <v>108</v>
      </c>
      <c r="R103" s="160">
        <v>-63.333343505859403</v>
      </c>
      <c r="S103" s="161">
        <v>6</v>
      </c>
      <c r="T103" s="162">
        <v>27</v>
      </c>
      <c r="U103" s="163">
        <v>46</v>
      </c>
      <c r="V103" s="164"/>
      <c r="W103" s="157">
        <v>110</v>
      </c>
      <c r="X103" s="150"/>
      <c r="Y103" s="150" t="s">
        <v>336</v>
      </c>
      <c r="Z103" s="158">
        <v>124</v>
      </c>
      <c r="AA103" s="158">
        <v>126</v>
      </c>
      <c r="AB103" s="158">
        <v>125</v>
      </c>
      <c r="AC103" s="158">
        <v>124</v>
      </c>
      <c r="AD103" s="158">
        <v>114</v>
      </c>
      <c r="AE103" s="165">
        <v>114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5</v>
      </c>
      <c r="E104" s="151">
        <v>7</v>
      </c>
      <c r="F104" s="149">
        <v>3</v>
      </c>
      <c r="G104" s="149"/>
      <c r="H104" s="149">
        <v>0</v>
      </c>
      <c r="I104" s="152" t="s">
        <v>337</v>
      </c>
      <c r="J104" s="153" t="s">
        <v>338</v>
      </c>
      <c r="K104" s="154">
        <v>5</v>
      </c>
      <c r="L104" s="155" t="s">
        <v>137</v>
      </c>
      <c r="M104" s="150" t="s">
        <v>339</v>
      </c>
      <c r="N104" s="156" t="s">
        <v>340</v>
      </c>
      <c r="O104" s="157">
        <v>112</v>
      </c>
      <c r="P104" s="158">
        <v>95</v>
      </c>
      <c r="Q104" s="159">
        <v>118</v>
      </c>
      <c r="R104" s="160">
        <v>21.6666564941406</v>
      </c>
      <c r="S104" s="161">
        <v>3</v>
      </c>
      <c r="T104" s="162">
        <v>25</v>
      </c>
      <c r="U104" s="163"/>
      <c r="V104" s="164"/>
      <c r="W104" s="157">
        <v>112</v>
      </c>
      <c r="X104" s="150"/>
      <c r="Y104" s="150" t="s">
        <v>341</v>
      </c>
      <c r="Z104" s="158">
        <v>111</v>
      </c>
      <c r="AA104" s="158">
        <v>111</v>
      </c>
      <c r="AB104" s="158">
        <v>110</v>
      </c>
      <c r="AC104" s="158">
        <v>110</v>
      </c>
      <c r="AD104" s="158">
        <v>109</v>
      </c>
      <c r="AE104" s="165">
        <v>114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4</v>
      </c>
      <c r="E105" s="151">
        <v>7</v>
      </c>
      <c r="F105" s="149">
        <v>6</v>
      </c>
      <c r="G105" s="149"/>
      <c r="H105" s="149">
        <v>0</v>
      </c>
      <c r="I105" s="152" t="s">
        <v>342</v>
      </c>
      <c r="J105" s="153" t="s">
        <v>343</v>
      </c>
      <c r="K105" s="154">
        <v>4</v>
      </c>
      <c r="L105" s="155" t="s">
        <v>344</v>
      </c>
      <c r="M105" s="150" t="s">
        <v>345</v>
      </c>
      <c r="N105" s="156" t="s">
        <v>346</v>
      </c>
      <c r="O105" s="157">
        <v>106</v>
      </c>
      <c r="P105" s="158">
        <v>77</v>
      </c>
      <c r="Q105" s="159">
        <v>123</v>
      </c>
      <c r="R105" s="160">
        <v>2.6666564941406201</v>
      </c>
      <c r="S105" s="161">
        <v>4</v>
      </c>
      <c r="T105" s="162">
        <v>15</v>
      </c>
      <c r="U105" s="163">
        <v>40</v>
      </c>
      <c r="V105" s="164"/>
      <c r="W105" s="157">
        <v>106</v>
      </c>
      <c r="X105" s="150"/>
      <c r="Y105" s="150" t="s">
        <v>347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348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15</v>
      </c>
      <c r="D111" s="150">
        <v>9</v>
      </c>
      <c r="E111" s="151">
        <v>24</v>
      </c>
      <c r="F111" s="149">
        <v>3</v>
      </c>
      <c r="G111" s="149"/>
      <c r="H111" s="149">
        <v>0</v>
      </c>
      <c r="I111" s="152" t="s">
        <v>351</v>
      </c>
      <c r="J111" s="153" t="s">
        <v>352</v>
      </c>
      <c r="K111" s="154">
        <v>6</v>
      </c>
      <c r="L111" s="155" t="s">
        <v>109</v>
      </c>
      <c r="M111" s="150" t="s">
        <v>353</v>
      </c>
      <c r="N111" s="156" t="s">
        <v>354</v>
      </c>
      <c r="O111" s="157">
        <v>104</v>
      </c>
      <c r="P111" s="158">
        <v>98</v>
      </c>
      <c r="Q111" s="159">
        <v>115</v>
      </c>
      <c r="R111" s="160">
        <v>42.5333251953125</v>
      </c>
      <c r="S111" s="161">
        <v>1</v>
      </c>
      <c r="T111" s="162">
        <v>18</v>
      </c>
      <c r="U111" s="163">
        <v>64</v>
      </c>
      <c r="V111" s="164"/>
      <c r="W111" s="157">
        <v>104</v>
      </c>
      <c r="X111" s="150"/>
      <c r="Y111" s="150" t="s">
        <v>355</v>
      </c>
      <c r="Z111" s="158">
        <v>102</v>
      </c>
      <c r="AA111" s="158">
        <v>102</v>
      </c>
      <c r="AB111" s="158">
        <v>101</v>
      </c>
      <c r="AC111" s="158">
        <v>100</v>
      </c>
      <c r="AD111" s="158">
        <v>100</v>
      </c>
      <c r="AE111" s="165">
        <v>96</v>
      </c>
      <c r="AF111" s="166">
        <v>96</v>
      </c>
      <c r="AG111" s="167">
        <v>96</v>
      </c>
      <c r="AH111" s="166">
        <v>96</v>
      </c>
      <c r="AI111" s="168">
        <v>96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8</v>
      </c>
      <c r="E112" s="151">
        <v>16</v>
      </c>
      <c r="F112" s="149">
        <v>2</v>
      </c>
      <c r="G112" s="149"/>
      <c r="H112" s="149">
        <v>0</v>
      </c>
      <c r="I112" s="152" t="s">
        <v>356</v>
      </c>
      <c r="J112" s="153" t="s">
        <v>357</v>
      </c>
      <c r="K112" s="154">
        <v>7</v>
      </c>
      <c r="L112" s="155" t="s">
        <v>358</v>
      </c>
      <c r="M112" s="150" t="s">
        <v>345</v>
      </c>
      <c r="N112" s="156" t="s">
        <v>359</v>
      </c>
      <c r="O112" s="157">
        <v>107</v>
      </c>
      <c r="P112" s="158">
        <v>92</v>
      </c>
      <c r="Q112" s="159">
        <v>114</v>
      </c>
      <c r="R112" s="160">
        <v>38.5333251953125</v>
      </c>
      <c r="S112" s="161">
        <v>2</v>
      </c>
      <c r="T112" s="162">
        <v>11</v>
      </c>
      <c r="U112" s="163">
        <v>40</v>
      </c>
      <c r="V112" s="164"/>
      <c r="W112" s="157">
        <v>107</v>
      </c>
      <c r="X112" s="150"/>
      <c r="Y112" s="150" t="s">
        <v>360</v>
      </c>
      <c r="Z112" s="158">
        <v>101</v>
      </c>
      <c r="AA112" s="158">
        <v>105</v>
      </c>
      <c r="AB112" s="158">
        <v>110</v>
      </c>
      <c r="AC112" s="158">
        <v>110</v>
      </c>
      <c r="AD112" s="158">
        <v>110</v>
      </c>
      <c r="AE112" s="165">
        <v>108</v>
      </c>
      <c r="AF112" s="166">
        <v>105</v>
      </c>
      <c r="AG112" s="167">
        <v>105</v>
      </c>
      <c r="AH112" s="166">
        <v>105</v>
      </c>
      <c r="AI112" s="168">
        <v>105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8</v>
      </c>
      <c r="E113" s="151">
        <v>15</v>
      </c>
      <c r="F113" s="149">
        <v>6</v>
      </c>
      <c r="G113" s="149"/>
      <c r="H113" s="149">
        <v>0</v>
      </c>
      <c r="I113" s="152" t="s">
        <v>361</v>
      </c>
      <c r="J113" s="153" t="s">
        <v>362</v>
      </c>
      <c r="K113" s="154">
        <v>8</v>
      </c>
      <c r="L113" s="155" t="s">
        <v>229</v>
      </c>
      <c r="M113" s="150" t="s">
        <v>363</v>
      </c>
      <c r="N113" s="156" t="s">
        <v>364</v>
      </c>
      <c r="O113" s="157">
        <v>85</v>
      </c>
      <c r="P113" s="158">
        <v>91</v>
      </c>
      <c r="Q113" s="159">
        <v>119</v>
      </c>
      <c r="R113" s="160">
        <v>20.5333251953125</v>
      </c>
      <c r="S113" s="161">
        <v>3</v>
      </c>
      <c r="T113" s="162">
        <v>10</v>
      </c>
      <c r="U113" s="163">
        <v>100</v>
      </c>
      <c r="V113" s="164"/>
      <c r="W113" s="157">
        <v>85</v>
      </c>
      <c r="X113" s="150"/>
      <c r="Y113" s="150" t="s">
        <v>365</v>
      </c>
      <c r="Z113" s="158">
        <v>96</v>
      </c>
      <c r="AA113" s="158">
        <v>96</v>
      </c>
      <c r="AB113" s="158">
        <v>96</v>
      </c>
      <c r="AC113" s="158">
        <v>93</v>
      </c>
      <c r="AD113" s="158">
        <v>92</v>
      </c>
      <c r="AE113" s="165">
        <v>88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7</v>
      </c>
      <c r="E114" s="151">
        <v>9</v>
      </c>
      <c r="F114" s="149">
        <v>4</v>
      </c>
      <c r="G114" s="149"/>
      <c r="H114" s="149">
        <v>0</v>
      </c>
      <c r="I114" s="152" t="s">
        <v>366</v>
      </c>
      <c r="J114" s="153" t="s">
        <v>367</v>
      </c>
      <c r="K114" s="154">
        <v>7</v>
      </c>
      <c r="L114" s="155" t="s">
        <v>218</v>
      </c>
      <c r="M114" s="150" t="s">
        <v>368</v>
      </c>
      <c r="N114" s="156" t="s">
        <v>369</v>
      </c>
      <c r="O114" s="157">
        <v>95</v>
      </c>
      <c r="P114" s="158">
        <v>86</v>
      </c>
      <c r="Q114" s="159">
        <v>105</v>
      </c>
      <c r="R114" s="160">
        <v>11.5333251953125</v>
      </c>
      <c r="S114" s="161">
        <v>4</v>
      </c>
      <c r="T114" s="162">
        <v>19</v>
      </c>
      <c r="U114" s="163">
        <v>63</v>
      </c>
      <c r="V114" s="164"/>
      <c r="W114" s="157">
        <v>95</v>
      </c>
      <c r="X114" s="150"/>
      <c r="Y114" s="150" t="s">
        <v>370</v>
      </c>
      <c r="Z114" s="158" t="s">
        <v>52</v>
      </c>
      <c r="AA114" s="158" t="s">
        <v>52</v>
      </c>
      <c r="AB114" s="158" t="s">
        <v>52</v>
      </c>
      <c r="AC114" s="158">
        <v>104</v>
      </c>
      <c r="AD114" s="158">
        <v>101</v>
      </c>
      <c r="AE114" s="165">
        <v>99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7</v>
      </c>
      <c r="E115" s="151">
        <v>9</v>
      </c>
      <c r="F115" s="149">
        <v>1</v>
      </c>
      <c r="G115" s="149"/>
      <c r="H115" s="149">
        <v>0</v>
      </c>
      <c r="I115" s="152" t="s">
        <v>371</v>
      </c>
      <c r="J115" s="153" t="s">
        <v>372</v>
      </c>
      <c r="K115" s="154">
        <v>7</v>
      </c>
      <c r="L115" s="155" t="s">
        <v>358</v>
      </c>
      <c r="M115" s="150" t="s">
        <v>299</v>
      </c>
      <c r="N115" s="156" t="s">
        <v>331</v>
      </c>
      <c r="O115" s="157">
        <v>107</v>
      </c>
      <c r="P115" s="158">
        <v>17</v>
      </c>
      <c r="Q115" s="159">
        <v>58</v>
      </c>
      <c r="R115" s="160">
        <v>-92.4666748046875</v>
      </c>
      <c r="S115" s="161">
        <v>6</v>
      </c>
      <c r="T115" s="162">
        <v>28</v>
      </c>
      <c r="U115" s="163">
        <v>60</v>
      </c>
      <c r="V115" s="164"/>
      <c r="W115" s="157">
        <v>107</v>
      </c>
      <c r="X115" s="150"/>
      <c r="Y115" s="150" t="s">
        <v>373</v>
      </c>
      <c r="Z115" s="158">
        <v>115</v>
      </c>
      <c r="AA115" s="158">
        <v>117</v>
      </c>
      <c r="AB115" s="158">
        <v>117</v>
      </c>
      <c r="AC115" s="158">
        <v>115</v>
      </c>
      <c r="AD115" s="158">
        <v>112</v>
      </c>
      <c r="AE115" s="165">
        <v>107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1</v>
      </c>
      <c r="E116" s="151">
        <v>4</v>
      </c>
      <c r="F116" s="149">
        <v>5</v>
      </c>
      <c r="G116" s="149"/>
      <c r="H116" s="149">
        <v>0</v>
      </c>
      <c r="I116" s="152" t="s">
        <v>374</v>
      </c>
      <c r="J116" s="153" t="s">
        <v>375</v>
      </c>
      <c r="K116" s="154">
        <v>8</v>
      </c>
      <c r="L116" s="155" t="s">
        <v>56</v>
      </c>
      <c r="M116" s="150" t="s">
        <v>376</v>
      </c>
      <c r="N116" s="156" t="s">
        <v>346</v>
      </c>
      <c r="O116" s="157">
        <v>90</v>
      </c>
      <c r="P116" s="158" t="s">
        <v>52</v>
      </c>
      <c r="Q116" s="159">
        <v>87</v>
      </c>
      <c r="R116" s="160">
        <v>-20.666674804687499</v>
      </c>
      <c r="S116" s="161">
        <v>5</v>
      </c>
      <c r="T116" s="162">
        <v>16</v>
      </c>
      <c r="U116" s="163">
        <v>33</v>
      </c>
      <c r="V116" s="164"/>
      <c r="W116" s="157">
        <v>90</v>
      </c>
      <c r="X116" s="150"/>
      <c r="Y116" s="150" t="s">
        <v>377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378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379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8</v>
      </c>
      <c r="E122" s="151">
        <v>17</v>
      </c>
      <c r="F122" s="149">
        <v>5</v>
      </c>
      <c r="G122" s="149"/>
      <c r="H122" s="149">
        <v>0</v>
      </c>
      <c r="I122" s="152" t="s">
        <v>381</v>
      </c>
      <c r="J122" s="153" t="s">
        <v>382</v>
      </c>
      <c r="K122" s="154">
        <v>6</v>
      </c>
      <c r="L122" s="155" t="s">
        <v>383</v>
      </c>
      <c r="M122" s="150" t="s">
        <v>299</v>
      </c>
      <c r="N122" s="156" t="s">
        <v>331</v>
      </c>
      <c r="O122" s="157">
        <v>99</v>
      </c>
      <c r="P122" s="158">
        <v>105</v>
      </c>
      <c r="Q122" s="159">
        <v>115</v>
      </c>
      <c r="R122" s="160">
        <v>25.7142944335938</v>
      </c>
      <c r="S122" s="161">
        <v>1</v>
      </c>
      <c r="T122" s="162">
        <v>5</v>
      </c>
      <c r="U122" s="163">
        <v>60</v>
      </c>
      <c r="V122" s="164"/>
      <c r="W122" s="157">
        <v>99</v>
      </c>
      <c r="X122" s="150"/>
      <c r="Y122" s="150" t="s">
        <v>384</v>
      </c>
      <c r="Z122" s="158">
        <v>97</v>
      </c>
      <c r="AA122" s="158">
        <v>92</v>
      </c>
      <c r="AB122" s="158">
        <v>87</v>
      </c>
      <c r="AC122" s="158">
        <v>89</v>
      </c>
      <c r="AD122" s="158">
        <v>89</v>
      </c>
      <c r="AE122" s="165">
        <v>95</v>
      </c>
      <c r="AF122" s="166">
        <v>95</v>
      </c>
      <c r="AG122" s="167">
        <v>89</v>
      </c>
      <c r="AH122" s="166">
        <v>95</v>
      </c>
      <c r="AI122" s="168">
        <v>89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8</v>
      </c>
      <c r="E123" s="151">
        <v>16</v>
      </c>
      <c r="F123" s="149">
        <v>2</v>
      </c>
      <c r="G123" s="149"/>
      <c r="H123" s="149">
        <v>0</v>
      </c>
      <c r="I123" s="152" t="s">
        <v>385</v>
      </c>
      <c r="J123" s="153" t="s">
        <v>386</v>
      </c>
      <c r="K123" s="154">
        <v>7</v>
      </c>
      <c r="L123" s="155" t="s">
        <v>109</v>
      </c>
      <c r="M123" s="150" t="s">
        <v>387</v>
      </c>
      <c r="N123" s="156" t="s">
        <v>388</v>
      </c>
      <c r="O123" s="157">
        <v>110</v>
      </c>
      <c r="P123" s="158">
        <v>92</v>
      </c>
      <c r="Q123" s="159">
        <v>113</v>
      </c>
      <c r="R123" s="160">
        <v>21.7142944335938</v>
      </c>
      <c r="S123" s="161">
        <v>2</v>
      </c>
      <c r="T123" s="162">
        <v>13</v>
      </c>
      <c r="U123" s="163">
        <v>39</v>
      </c>
      <c r="V123" s="164"/>
      <c r="W123" s="157">
        <v>110</v>
      </c>
      <c r="X123" s="150"/>
      <c r="Y123" s="150" t="s">
        <v>389</v>
      </c>
      <c r="Z123" s="158" t="s">
        <v>52</v>
      </c>
      <c r="AA123" s="158" t="s">
        <v>52</v>
      </c>
      <c r="AB123" s="158">
        <v>114</v>
      </c>
      <c r="AC123" s="158">
        <v>108</v>
      </c>
      <c r="AD123" s="158">
        <v>110</v>
      </c>
      <c r="AE123" s="165">
        <v>108</v>
      </c>
      <c r="AF123" s="166">
        <v>108</v>
      </c>
      <c r="AG123" s="167">
        <v>108</v>
      </c>
      <c r="AH123" s="166">
        <v>108</v>
      </c>
      <c r="AI123" s="168">
        <v>108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8</v>
      </c>
      <c r="E124" s="151">
        <v>15</v>
      </c>
      <c r="F124" s="149">
        <v>7</v>
      </c>
      <c r="G124" s="149"/>
      <c r="H124" s="149">
        <v>0</v>
      </c>
      <c r="I124" s="152" t="s">
        <v>390</v>
      </c>
      <c r="J124" s="153" t="s">
        <v>391</v>
      </c>
      <c r="K124" s="154">
        <v>10</v>
      </c>
      <c r="L124" s="155" t="s">
        <v>179</v>
      </c>
      <c r="M124" s="150" t="s">
        <v>392</v>
      </c>
      <c r="N124" s="156" t="s">
        <v>393</v>
      </c>
      <c r="O124" s="157">
        <v>89</v>
      </c>
      <c r="P124" s="158">
        <v>101</v>
      </c>
      <c r="Q124" s="159">
        <v>117</v>
      </c>
      <c r="R124" s="160">
        <v>13.7142944335938</v>
      </c>
      <c r="S124" s="161">
        <v>4</v>
      </c>
      <c r="T124" s="162">
        <v>13</v>
      </c>
      <c r="U124" s="163">
        <v>67</v>
      </c>
      <c r="V124" s="164"/>
      <c r="W124" s="157">
        <v>89</v>
      </c>
      <c r="X124" s="150"/>
      <c r="Y124" s="150" t="s">
        <v>394</v>
      </c>
      <c r="Z124" s="158">
        <v>89</v>
      </c>
      <c r="AA124" s="158">
        <v>92</v>
      </c>
      <c r="AB124" s="158">
        <v>90</v>
      </c>
      <c r="AC124" s="158">
        <v>88</v>
      </c>
      <c r="AD124" s="158">
        <v>92</v>
      </c>
      <c r="AE124" s="165">
        <v>92</v>
      </c>
      <c r="AF124" s="166">
        <v>124</v>
      </c>
      <c r="AG124" s="167">
        <v>124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6</v>
      </c>
      <c r="E125" s="151">
        <v>14</v>
      </c>
      <c r="F125" s="149">
        <v>6</v>
      </c>
      <c r="G125" s="149"/>
      <c r="H125" s="149">
        <v>0</v>
      </c>
      <c r="I125" s="152" t="s">
        <v>395</v>
      </c>
      <c r="J125" s="153" t="s">
        <v>396</v>
      </c>
      <c r="K125" s="154">
        <v>9</v>
      </c>
      <c r="L125" s="155" t="s">
        <v>315</v>
      </c>
      <c r="M125" s="150" t="s">
        <v>397</v>
      </c>
      <c r="N125" s="156" t="s">
        <v>398</v>
      </c>
      <c r="O125" s="157">
        <v>94</v>
      </c>
      <c r="P125" s="158">
        <v>71</v>
      </c>
      <c r="Q125" s="159">
        <v>114</v>
      </c>
      <c r="R125" s="160">
        <v>-14.2857055664062</v>
      </c>
      <c r="S125" s="161">
        <v>6</v>
      </c>
      <c r="T125" s="162">
        <v>9</v>
      </c>
      <c r="U125" s="163">
        <v>25</v>
      </c>
      <c r="V125" s="164"/>
      <c r="W125" s="157">
        <v>94</v>
      </c>
      <c r="X125" s="150"/>
      <c r="Y125" s="150" t="s">
        <v>399</v>
      </c>
      <c r="Z125" s="158">
        <v>100</v>
      </c>
      <c r="AA125" s="158">
        <v>96</v>
      </c>
      <c r="AB125" s="158">
        <v>92</v>
      </c>
      <c r="AC125" s="158">
        <v>92</v>
      </c>
      <c r="AD125" s="158">
        <v>92</v>
      </c>
      <c r="AE125" s="165">
        <v>94</v>
      </c>
      <c r="AF125" s="166">
        <v>87</v>
      </c>
      <c r="AG125" s="167">
        <v>87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8</v>
      </c>
      <c r="E126" s="151">
        <v>14</v>
      </c>
      <c r="F126" s="149">
        <v>8</v>
      </c>
      <c r="G126" s="149"/>
      <c r="H126" s="149">
        <v>0</v>
      </c>
      <c r="I126" s="152" t="s">
        <v>400</v>
      </c>
      <c r="J126" s="153" t="s">
        <v>401</v>
      </c>
      <c r="K126" s="154">
        <v>8</v>
      </c>
      <c r="L126" s="155" t="s">
        <v>224</v>
      </c>
      <c r="M126" s="150" t="s">
        <v>402</v>
      </c>
      <c r="N126" s="156" t="s">
        <v>403</v>
      </c>
      <c r="O126" s="157">
        <v>84</v>
      </c>
      <c r="P126" s="158">
        <v>81</v>
      </c>
      <c r="Q126" s="159">
        <v>117</v>
      </c>
      <c r="R126" s="160">
        <v>-11.2857055664062</v>
      </c>
      <c r="S126" s="161">
        <v>5</v>
      </c>
      <c r="T126" s="162">
        <v>12</v>
      </c>
      <c r="U126" s="163">
        <v>57</v>
      </c>
      <c r="V126" s="164"/>
      <c r="W126" s="157">
        <v>84</v>
      </c>
      <c r="X126" s="150">
        <v>-2</v>
      </c>
      <c r="Y126" s="150" t="s">
        <v>404</v>
      </c>
      <c r="Z126" s="158" t="s">
        <v>52</v>
      </c>
      <c r="AA126" s="158" t="s">
        <v>52</v>
      </c>
      <c r="AB126" s="158" t="s">
        <v>52</v>
      </c>
      <c r="AC126" s="158">
        <v>90</v>
      </c>
      <c r="AD126" s="158">
        <v>88</v>
      </c>
      <c r="AE126" s="165">
        <v>84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9</v>
      </c>
      <c r="E127" s="151">
        <v>11</v>
      </c>
      <c r="F127" s="149">
        <v>3</v>
      </c>
      <c r="G127" s="149"/>
      <c r="H127" s="149">
        <v>0</v>
      </c>
      <c r="I127" s="152" t="s">
        <v>405</v>
      </c>
      <c r="J127" s="153" t="s">
        <v>406</v>
      </c>
      <c r="K127" s="154">
        <v>7</v>
      </c>
      <c r="L127" s="155" t="s">
        <v>98</v>
      </c>
      <c r="M127" s="150" t="s">
        <v>335</v>
      </c>
      <c r="N127" s="156" t="s">
        <v>311</v>
      </c>
      <c r="O127" s="157">
        <v>107</v>
      </c>
      <c r="P127" s="158">
        <v>48</v>
      </c>
      <c r="Q127" s="159">
        <v>87</v>
      </c>
      <c r="R127" s="160">
        <v>-51.2857055664062</v>
      </c>
      <c r="S127" s="161">
        <v>7</v>
      </c>
      <c r="T127" s="162">
        <v>24</v>
      </c>
      <c r="U127" s="163">
        <v>46</v>
      </c>
      <c r="V127" s="164"/>
      <c r="W127" s="157">
        <v>107</v>
      </c>
      <c r="X127" s="150"/>
      <c r="Y127" s="150" t="s">
        <v>407</v>
      </c>
      <c r="Z127" s="158">
        <v>128</v>
      </c>
      <c r="AA127" s="158">
        <v>125</v>
      </c>
      <c r="AB127" s="158">
        <v>122</v>
      </c>
      <c r="AC127" s="158">
        <v>113</v>
      </c>
      <c r="AD127" s="158">
        <v>113</v>
      </c>
      <c r="AE127" s="165">
        <v>109</v>
      </c>
      <c r="AF127" s="166">
        <v>109</v>
      </c>
      <c r="AG127" s="167">
        <v>109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8</v>
      </c>
      <c r="E128" s="151">
        <v>8</v>
      </c>
      <c r="F128" s="149">
        <v>4</v>
      </c>
      <c r="G128" s="149"/>
      <c r="H128" s="149">
        <v>0</v>
      </c>
      <c r="I128" s="152" t="s">
        <v>408</v>
      </c>
      <c r="J128" s="153" t="s">
        <v>409</v>
      </c>
      <c r="K128" s="154">
        <v>9</v>
      </c>
      <c r="L128" s="155" t="s">
        <v>48</v>
      </c>
      <c r="M128" s="150" t="s">
        <v>368</v>
      </c>
      <c r="N128" s="156" t="s">
        <v>410</v>
      </c>
      <c r="O128" s="157">
        <v>102</v>
      </c>
      <c r="P128" s="158">
        <v>111</v>
      </c>
      <c r="Q128" s="159">
        <v>96</v>
      </c>
      <c r="R128" s="160">
        <v>15.7142944335938</v>
      </c>
      <c r="S128" s="161">
        <v>3</v>
      </c>
      <c r="T128" s="162">
        <v>24</v>
      </c>
      <c r="U128" s="163">
        <v>63</v>
      </c>
      <c r="V128" s="164"/>
      <c r="W128" s="157">
        <v>102</v>
      </c>
      <c r="X128" s="150"/>
      <c r="Y128" s="150" t="s">
        <v>411</v>
      </c>
      <c r="Z128" s="158">
        <v>102</v>
      </c>
      <c r="AA128" s="158">
        <v>109</v>
      </c>
      <c r="AB128" s="158">
        <v>109</v>
      </c>
      <c r="AC128" s="158">
        <v>108</v>
      </c>
      <c r="AD128" s="158">
        <v>107</v>
      </c>
      <c r="AE128" s="165">
        <v>105</v>
      </c>
      <c r="AF128" s="166">
        <v>102</v>
      </c>
      <c r="AG128" s="167">
        <v>97</v>
      </c>
      <c r="AH128" s="166">
        <v>102</v>
      </c>
      <c r="AI128" s="168">
        <v>102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4</v>
      </c>
      <c r="E129" s="151">
        <v>4</v>
      </c>
      <c r="F129" s="149">
        <v>1</v>
      </c>
      <c r="G129" s="149"/>
      <c r="H129" s="149">
        <v>0</v>
      </c>
      <c r="I129" s="152" t="s">
        <v>412</v>
      </c>
      <c r="J129" s="153" t="s">
        <v>413</v>
      </c>
      <c r="K129" s="154">
        <v>8</v>
      </c>
      <c r="L129" s="155" t="s">
        <v>115</v>
      </c>
      <c r="M129" s="150" t="s">
        <v>57</v>
      </c>
      <c r="N129" s="156" t="s">
        <v>414</v>
      </c>
      <c r="O129" s="157">
        <v>112</v>
      </c>
      <c r="P129" s="158" t="s">
        <v>52</v>
      </c>
      <c r="Q129" s="159" t="s">
        <v>52</v>
      </c>
      <c r="R129" s="160"/>
      <c r="S129" s="161"/>
      <c r="T129" s="162">
        <v>15</v>
      </c>
      <c r="U129" s="163">
        <v>5</v>
      </c>
      <c r="V129" s="164"/>
      <c r="W129" s="157">
        <v>112</v>
      </c>
      <c r="X129" s="150"/>
      <c r="Y129" s="150" t="s">
        <v>415</v>
      </c>
      <c r="Z129" s="158" t="s">
        <v>52</v>
      </c>
      <c r="AA129" s="158" t="s">
        <v>52</v>
      </c>
      <c r="AB129" s="158" t="s">
        <v>52</v>
      </c>
      <c r="AC129" s="158">
        <v>128</v>
      </c>
      <c r="AD129" s="158">
        <v>122</v>
      </c>
      <c r="AE129" s="165">
        <v>119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416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417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418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8</v>
      </c>
      <c r="E135" s="151">
        <v>16</v>
      </c>
      <c r="F135" s="149">
        <v>5</v>
      </c>
      <c r="G135" s="149"/>
      <c r="H135" s="149">
        <v>0</v>
      </c>
      <c r="I135" s="152" t="s">
        <v>419</v>
      </c>
      <c r="J135" s="153" t="s">
        <v>420</v>
      </c>
      <c r="K135" s="154">
        <v>7</v>
      </c>
      <c r="L135" s="155" t="s">
        <v>421</v>
      </c>
      <c r="M135" s="150" t="s">
        <v>345</v>
      </c>
      <c r="N135" s="156" t="s">
        <v>422</v>
      </c>
      <c r="O135" s="157">
        <v>93</v>
      </c>
      <c r="P135" s="158">
        <v>91</v>
      </c>
      <c r="Q135" s="159">
        <v>102</v>
      </c>
      <c r="R135" s="160">
        <v>18.5</v>
      </c>
      <c r="S135" s="161">
        <v>2</v>
      </c>
      <c r="T135" s="162">
        <v>17</v>
      </c>
      <c r="U135" s="163">
        <v>40</v>
      </c>
      <c r="V135" s="164"/>
      <c r="W135" s="157">
        <v>93</v>
      </c>
      <c r="X135" s="150"/>
      <c r="Y135" s="150" t="s">
        <v>423</v>
      </c>
      <c r="Z135" s="158">
        <v>100</v>
      </c>
      <c r="AA135" s="158">
        <v>95</v>
      </c>
      <c r="AB135" s="158">
        <v>94</v>
      </c>
      <c r="AC135" s="158">
        <v>92</v>
      </c>
      <c r="AD135" s="158">
        <v>90</v>
      </c>
      <c r="AE135" s="165">
        <v>94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8</v>
      </c>
      <c r="E136" s="151">
        <v>14</v>
      </c>
      <c r="F136" s="149">
        <v>3</v>
      </c>
      <c r="G136" s="149"/>
      <c r="H136" s="149">
        <v>0</v>
      </c>
      <c r="I136" s="152" t="s">
        <v>424</v>
      </c>
      <c r="J136" s="153" t="s">
        <v>425</v>
      </c>
      <c r="K136" s="154">
        <v>6</v>
      </c>
      <c r="L136" s="155" t="s">
        <v>109</v>
      </c>
      <c r="M136" s="150" t="s">
        <v>426</v>
      </c>
      <c r="N136" s="156" t="s">
        <v>264</v>
      </c>
      <c r="O136" s="157">
        <v>95</v>
      </c>
      <c r="P136" s="158">
        <v>89</v>
      </c>
      <c r="Q136" s="159">
        <v>100</v>
      </c>
      <c r="R136" s="160">
        <v>16.5</v>
      </c>
      <c r="S136" s="161">
        <v>3</v>
      </c>
      <c r="T136" s="162">
        <v>12</v>
      </c>
      <c r="U136" s="163">
        <v>100</v>
      </c>
      <c r="V136" s="164"/>
      <c r="W136" s="157">
        <v>95</v>
      </c>
      <c r="X136" s="150"/>
      <c r="Y136" s="150" t="s">
        <v>427</v>
      </c>
      <c r="Z136" s="158" t="s">
        <v>52</v>
      </c>
      <c r="AA136" s="158" t="s">
        <v>52</v>
      </c>
      <c r="AB136" s="158" t="s">
        <v>52</v>
      </c>
      <c r="AC136" s="158">
        <v>94</v>
      </c>
      <c r="AD136" s="158">
        <v>89</v>
      </c>
      <c r="AE136" s="165">
        <v>91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8</v>
      </c>
      <c r="E137" s="151">
        <v>14</v>
      </c>
      <c r="F137" s="149">
        <v>8</v>
      </c>
      <c r="G137" s="149"/>
      <c r="H137" s="149">
        <v>0</v>
      </c>
      <c r="I137" s="152" t="s">
        <v>428</v>
      </c>
      <c r="J137" s="153" t="s">
        <v>429</v>
      </c>
      <c r="K137" s="154">
        <v>10</v>
      </c>
      <c r="L137" s="155" t="s">
        <v>315</v>
      </c>
      <c r="M137" s="150" t="s">
        <v>430</v>
      </c>
      <c r="N137" s="156" t="s">
        <v>431</v>
      </c>
      <c r="O137" s="157">
        <v>79</v>
      </c>
      <c r="P137" s="158">
        <v>83</v>
      </c>
      <c r="Q137" s="159">
        <v>100</v>
      </c>
      <c r="R137" s="160">
        <v>-5.5</v>
      </c>
      <c r="S137" s="161">
        <v>6</v>
      </c>
      <c r="T137" s="162">
        <v>22</v>
      </c>
      <c r="U137" s="163"/>
      <c r="V137" s="164"/>
      <c r="W137" s="157">
        <v>79</v>
      </c>
      <c r="X137" s="150"/>
      <c r="Y137" s="150" t="s">
        <v>432</v>
      </c>
      <c r="Z137" s="158">
        <v>94</v>
      </c>
      <c r="AA137" s="158">
        <v>91</v>
      </c>
      <c r="AB137" s="158">
        <v>91</v>
      </c>
      <c r="AC137" s="158">
        <v>87</v>
      </c>
      <c r="AD137" s="158">
        <v>82</v>
      </c>
      <c r="AE137" s="165">
        <v>78</v>
      </c>
      <c r="AF137" s="166">
        <v>91</v>
      </c>
      <c r="AG137" s="167">
        <v>91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8</v>
      </c>
      <c r="D138" s="150">
        <v>5</v>
      </c>
      <c r="E138" s="151">
        <v>13</v>
      </c>
      <c r="F138" s="149">
        <v>1</v>
      </c>
      <c r="G138" s="149"/>
      <c r="H138" s="149">
        <v>0</v>
      </c>
      <c r="I138" s="152" t="s">
        <v>433</v>
      </c>
      <c r="J138" s="153" t="s">
        <v>434</v>
      </c>
      <c r="K138" s="154">
        <v>9</v>
      </c>
      <c r="L138" s="155" t="s">
        <v>435</v>
      </c>
      <c r="M138" s="150" t="s">
        <v>335</v>
      </c>
      <c r="N138" s="156" t="s">
        <v>436</v>
      </c>
      <c r="O138" s="157">
        <v>102</v>
      </c>
      <c r="P138" s="158">
        <v>102</v>
      </c>
      <c r="Q138" s="159">
        <v>112</v>
      </c>
      <c r="R138" s="160">
        <v>48.5</v>
      </c>
      <c r="S138" s="161">
        <v>1</v>
      </c>
      <c r="T138" s="162">
        <v>24</v>
      </c>
      <c r="U138" s="163">
        <v>46</v>
      </c>
      <c r="V138" s="164"/>
      <c r="W138" s="157">
        <v>102</v>
      </c>
      <c r="X138" s="150"/>
      <c r="Y138" s="150" t="s">
        <v>437</v>
      </c>
      <c r="Z138" s="158">
        <v>112</v>
      </c>
      <c r="AA138" s="158">
        <v>103</v>
      </c>
      <c r="AB138" s="158">
        <v>103</v>
      </c>
      <c r="AC138" s="158">
        <v>102</v>
      </c>
      <c r="AD138" s="158">
        <v>100</v>
      </c>
      <c r="AE138" s="165">
        <v>100</v>
      </c>
      <c r="AF138" s="166">
        <v>110</v>
      </c>
      <c r="AG138" s="167">
        <v>110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7</v>
      </c>
      <c r="E139" s="151">
        <v>13</v>
      </c>
      <c r="F139" s="149">
        <v>7</v>
      </c>
      <c r="G139" s="149"/>
      <c r="H139" s="149">
        <v>0</v>
      </c>
      <c r="I139" s="152" t="s">
        <v>438</v>
      </c>
      <c r="J139" s="153" t="s">
        <v>439</v>
      </c>
      <c r="K139" s="154">
        <v>5</v>
      </c>
      <c r="L139" s="155" t="s">
        <v>440</v>
      </c>
      <c r="M139" s="150" t="s">
        <v>269</v>
      </c>
      <c r="N139" s="156" t="s">
        <v>441</v>
      </c>
      <c r="O139" s="157">
        <v>85</v>
      </c>
      <c r="P139" s="158">
        <v>96</v>
      </c>
      <c r="Q139" s="159">
        <v>100</v>
      </c>
      <c r="R139" s="160">
        <v>13.5</v>
      </c>
      <c r="S139" s="161">
        <v>4</v>
      </c>
      <c r="T139" s="162">
        <v>10</v>
      </c>
      <c r="U139" s="163">
        <v>67</v>
      </c>
      <c r="V139" s="164"/>
      <c r="W139" s="157">
        <v>85</v>
      </c>
      <c r="X139" s="150"/>
      <c r="Y139" s="150" t="s">
        <v>442</v>
      </c>
      <c r="Z139" s="158">
        <v>95</v>
      </c>
      <c r="AA139" s="158">
        <v>90</v>
      </c>
      <c r="AB139" s="158">
        <v>84</v>
      </c>
      <c r="AC139" s="158">
        <v>79</v>
      </c>
      <c r="AD139" s="158">
        <v>85</v>
      </c>
      <c r="AE139" s="165">
        <v>85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6</v>
      </c>
      <c r="E140" s="151">
        <v>7</v>
      </c>
      <c r="F140" s="149">
        <v>6</v>
      </c>
      <c r="G140" s="149"/>
      <c r="H140" s="149">
        <v>0</v>
      </c>
      <c r="I140" s="152" t="s">
        <v>443</v>
      </c>
      <c r="J140" s="153" t="s">
        <v>444</v>
      </c>
      <c r="K140" s="154">
        <v>5</v>
      </c>
      <c r="L140" s="155" t="s">
        <v>324</v>
      </c>
      <c r="M140" s="150" t="s">
        <v>335</v>
      </c>
      <c r="N140" s="156" t="s">
        <v>445</v>
      </c>
      <c r="O140" s="157">
        <v>90</v>
      </c>
      <c r="P140" s="158">
        <v>43</v>
      </c>
      <c r="Q140" s="159">
        <v>66</v>
      </c>
      <c r="R140" s="160">
        <v>-68.5</v>
      </c>
      <c r="S140" s="161">
        <v>8</v>
      </c>
      <c r="T140" s="162">
        <v>24</v>
      </c>
      <c r="U140" s="163">
        <v>46</v>
      </c>
      <c r="V140" s="164"/>
      <c r="W140" s="157">
        <v>90</v>
      </c>
      <c r="X140" s="150"/>
      <c r="Y140" s="150" t="s">
        <v>446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93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4</v>
      </c>
      <c r="G141" s="149"/>
      <c r="H141" s="149">
        <v>0</v>
      </c>
      <c r="I141" s="152" t="s">
        <v>447</v>
      </c>
      <c r="J141" s="153" t="s">
        <v>448</v>
      </c>
      <c r="K141" s="154">
        <v>6</v>
      </c>
      <c r="L141" s="155" t="s">
        <v>75</v>
      </c>
      <c r="M141" s="150" t="s">
        <v>392</v>
      </c>
      <c r="N141" s="156" t="s">
        <v>449</v>
      </c>
      <c r="O141" s="157">
        <v>94</v>
      </c>
      <c r="P141" s="158">
        <v>61</v>
      </c>
      <c r="Q141" s="159">
        <v>86</v>
      </c>
      <c r="R141" s="160">
        <v>-26.5</v>
      </c>
      <c r="S141" s="161">
        <v>7</v>
      </c>
      <c r="T141" s="162">
        <v>26</v>
      </c>
      <c r="U141" s="163">
        <v>67</v>
      </c>
      <c r="V141" s="164"/>
      <c r="W141" s="157">
        <v>94</v>
      </c>
      <c r="X141" s="150"/>
      <c r="Y141" s="150" t="s">
        <v>450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>
        <v>98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1</v>
      </c>
      <c r="D142" s="150">
        <v>5</v>
      </c>
      <c r="E142" s="151">
        <v>6</v>
      </c>
      <c r="F142" s="149">
        <v>2</v>
      </c>
      <c r="G142" s="149"/>
      <c r="H142" s="149">
        <v>0</v>
      </c>
      <c r="I142" s="152" t="s">
        <v>451</v>
      </c>
      <c r="J142" s="153" t="s">
        <v>452</v>
      </c>
      <c r="K142" s="154">
        <v>5</v>
      </c>
      <c r="L142" s="155" t="s">
        <v>435</v>
      </c>
      <c r="M142" s="150" t="s">
        <v>453</v>
      </c>
      <c r="N142" s="156" t="s">
        <v>454</v>
      </c>
      <c r="O142" s="157">
        <v>102</v>
      </c>
      <c r="P142" s="158">
        <v>69</v>
      </c>
      <c r="Q142" s="159">
        <v>100</v>
      </c>
      <c r="R142" s="160">
        <v>3.5</v>
      </c>
      <c r="S142" s="161">
        <v>5</v>
      </c>
      <c r="T142" s="162">
        <v>15</v>
      </c>
      <c r="U142" s="163">
        <v>47</v>
      </c>
      <c r="V142" s="164"/>
      <c r="W142" s="157">
        <v>102</v>
      </c>
      <c r="X142" s="150"/>
      <c r="Y142" s="150" t="s">
        <v>455</v>
      </c>
      <c r="Z142" s="158" t="s">
        <v>52</v>
      </c>
      <c r="AA142" s="158" t="s">
        <v>52</v>
      </c>
      <c r="AB142" s="158">
        <v>102</v>
      </c>
      <c r="AC142" s="158">
        <v>102</v>
      </c>
      <c r="AD142" s="158">
        <v>102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456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458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5</v>
      </c>
      <c r="E148" s="151">
        <v>13</v>
      </c>
      <c r="F148" s="149">
        <v>3</v>
      </c>
      <c r="G148" s="149">
        <v>7</v>
      </c>
      <c r="H148" s="149">
        <v>0</v>
      </c>
      <c r="I148" s="152" t="s">
        <v>459</v>
      </c>
      <c r="J148" s="153" t="s">
        <v>460</v>
      </c>
      <c r="K148" s="154">
        <v>3</v>
      </c>
      <c r="L148" s="155" t="s">
        <v>461</v>
      </c>
      <c r="M148" s="150" t="s">
        <v>462</v>
      </c>
      <c r="N148" s="156" t="s">
        <v>463</v>
      </c>
      <c r="O148" s="157" t="s">
        <v>52</v>
      </c>
      <c r="P148" s="158">
        <v>63</v>
      </c>
      <c r="Q148" s="159">
        <v>72</v>
      </c>
      <c r="R148" s="160">
        <v>19.25</v>
      </c>
      <c r="S148" s="161">
        <v>1</v>
      </c>
      <c r="T148" s="162">
        <v>21</v>
      </c>
      <c r="U148" s="163">
        <v>33</v>
      </c>
      <c r="V148" s="164"/>
      <c r="W148" s="157" t="s">
        <v>52</v>
      </c>
      <c r="X148" s="150"/>
      <c r="Y148" s="150" t="s">
        <v>464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3</v>
      </c>
      <c r="E149" s="151">
        <v>10</v>
      </c>
      <c r="F149" s="149">
        <v>1</v>
      </c>
      <c r="G149" s="149">
        <v>1</v>
      </c>
      <c r="H149" s="149">
        <v>0</v>
      </c>
      <c r="I149" s="152" t="s">
        <v>465</v>
      </c>
      <c r="J149" s="153" t="s">
        <v>466</v>
      </c>
      <c r="K149" s="154">
        <v>4</v>
      </c>
      <c r="L149" s="155" t="s">
        <v>224</v>
      </c>
      <c r="M149" s="150" t="s">
        <v>467</v>
      </c>
      <c r="N149" s="156" t="s">
        <v>468</v>
      </c>
      <c r="O149" s="157">
        <v>78</v>
      </c>
      <c r="P149" s="158" t="s">
        <v>52</v>
      </c>
      <c r="Q149" s="159">
        <v>77</v>
      </c>
      <c r="R149" s="160">
        <v>8.25</v>
      </c>
      <c r="S149" s="161">
        <v>2</v>
      </c>
      <c r="T149" s="162">
        <v>15</v>
      </c>
      <c r="U149" s="163">
        <v>50</v>
      </c>
      <c r="V149" s="164"/>
      <c r="W149" s="157">
        <v>78</v>
      </c>
      <c r="X149" s="150"/>
      <c r="Y149" s="150" t="s">
        <v>469</v>
      </c>
      <c r="Z149" s="158"/>
      <c r="AA149" s="158" t="s">
        <v>52</v>
      </c>
      <c r="AB149" s="158" t="s">
        <v>52</v>
      </c>
      <c r="AC149" s="158" t="s">
        <v>52</v>
      </c>
      <c r="AD149" s="158">
        <v>84</v>
      </c>
      <c r="AE149" s="165">
        <v>83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2</v>
      </c>
      <c r="D150" s="150">
        <v>3</v>
      </c>
      <c r="E150" s="151">
        <v>5</v>
      </c>
      <c r="F150" s="149">
        <v>6</v>
      </c>
      <c r="G150" s="149">
        <v>4</v>
      </c>
      <c r="H150" s="149">
        <v>0</v>
      </c>
      <c r="I150" s="152" t="s">
        <v>470</v>
      </c>
      <c r="J150" s="153" t="s">
        <v>471</v>
      </c>
      <c r="K150" s="154">
        <v>3</v>
      </c>
      <c r="L150" s="155" t="s">
        <v>472</v>
      </c>
      <c r="M150" s="150" t="s">
        <v>473</v>
      </c>
      <c r="N150" s="156" t="s">
        <v>474</v>
      </c>
      <c r="O150" s="157" t="s">
        <v>52</v>
      </c>
      <c r="P150" s="158">
        <v>35</v>
      </c>
      <c r="Q150" s="159">
        <v>65</v>
      </c>
      <c r="R150" s="160">
        <v>-15.75</v>
      </c>
      <c r="S150" s="161">
        <v>4</v>
      </c>
      <c r="T150" s="162">
        <v>20</v>
      </c>
      <c r="U150" s="163"/>
      <c r="V150" s="164"/>
      <c r="W150" s="157" t="s">
        <v>52</v>
      </c>
      <c r="X150" s="150"/>
      <c r="Y150" s="150" t="s">
        <v>475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0</v>
      </c>
      <c r="E151" s="151">
        <v>2</v>
      </c>
      <c r="F151" s="149">
        <v>5</v>
      </c>
      <c r="G151" s="149">
        <v>5</v>
      </c>
      <c r="H151" s="149">
        <v>0</v>
      </c>
      <c r="I151" s="152" t="s">
        <v>476</v>
      </c>
      <c r="J151" s="153" t="s">
        <v>477</v>
      </c>
      <c r="K151" s="154">
        <v>3</v>
      </c>
      <c r="L151" s="155" t="s">
        <v>472</v>
      </c>
      <c r="M151" s="150" t="s">
        <v>478</v>
      </c>
      <c r="N151" s="156" t="s">
        <v>479</v>
      </c>
      <c r="O151" s="157" t="s">
        <v>52</v>
      </c>
      <c r="P151" s="158">
        <v>43</v>
      </c>
      <c r="Q151" s="159">
        <v>61</v>
      </c>
      <c r="R151" s="160">
        <v>-11.75</v>
      </c>
      <c r="S151" s="161">
        <v>3</v>
      </c>
      <c r="T151" s="162">
        <v>26</v>
      </c>
      <c r="U151" s="163">
        <v>33</v>
      </c>
      <c r="V151" s="164"/>
      <c r="W151" s="157" t="s">
        <v>52</v>
      </c>
      <c r="X151" s="150"/>
      <c r="Y151" s="150" t="s">
        <v>480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1</v>
      </c>
      <c r="E152" s="151">
        <v>1</v>
      </c>
      <c r="F152" s="149">
        <v>4</v>
      </c>
      <c r="G152" s="149">
        <v>6</v>
      </c>
      <c r="H152" s="149">
        <v>0</v>
      </c>
      <c r="I152" s="152"/>
      <c r="J152" s="153" t="s">
        <v>481</v>
      </c>
      <c r="K152" s="154">
        <v>3</v>
      </c>
      <c r="L152" s="155" t="s">
        <v>472</v>
      </c>
      <c r="M152" s="150" t="s">
        <v>482</v>
      </c>
      <c r="N152" s="156" t="s">
        <v>483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54</v>
      </c>
      <c r="V152" s="164"/>
      <c r="W152" s="157" t="s">
        <v>52</v>
      </c>
      <c r="X152" s="150"/>
      <c r="Y152" s="150" t="s">
        <v>484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0</v>
      </c>
      <c r="E153" s="151">
        <v>0</v>
      </c>
      <c r="F153" s="149">
        <v>7</v>
      </c>
      <c r="G153" s="149">
        <v>3</v>
      </c>
      <c r="H153" s="149">
        <v>0</v>
      </c>
      <c r="I153" s="152"/>
      <c r="J153" s="153" t="s">
        <v>485</v>
      </c>
      <c r="K153" s="154">
        <v>3</v>
      </c>
      <c r="L153" s="155" t="s">
        <v>472</v>
      </c>
      <c r="M153" s="150" t="s">
        <v>486</v>
      </c>
      <c r="N153" s="156" t="s">
        <v>487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/>
      <c r="V153" s="164"/>
      <c r="W153" s="157" t="s">
        <v>52</v>
      </c>
      <c r="X153" s="150"/>
      <c r="Y153" s="150" t="s">
        <v>488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2</v>
      </c>
      <c r="G154" s="149">
        <v>2</v>
      </c>
      <c r="H154" s="149">
        <v>0</v>
      </c>
      <c r="I154" s="152" t="s">
        <v>489</v>
      </c>
      <c r="J154" s="153" t="s">
        <v>490</v>
      </c>
      <c r="K154" s="154">
        <v>6</v>
      </c>
      <c r="L154" s="155" t="s">
        <v>224</v>
      </c>
      <c r="M154" s="150" t="s">
        <v>491</v>
      </c>
      <c r="N154" s="156" t="s">
        <v>492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/>
      <c r="V154" s="164"/>
      <c r="W154" s="157" t="s">
        <v>52</v>
      </c>
      <c r="X154" s="150"/>
      <c r="Y154" s="150" t="s">
        <v>493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494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495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496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4</v>
      </c>
      <c r="E160" s="151">
        <v>13</v>
      </c>
      <c r="F160" s="149">
        <v>2</v>
      </c>
      <c r="G160" s="149">
        <v>8</v>
      </c>
      <c r="H160" s="149">
        <v>0</v>
      </c>
      <c r="I160" s="152" t="s">
        <v>497</v>
      </c>
      <c r="J160" s="153" t="s">
        <v>498</v>
      </c>
      <c r="K160" s="154">
        <v>3</v>
      </c>
      <c r="L160" s="155" t="s">
        <v>499</v>
      </c>
      <c r="M160" s="150" t="s">
        <v>500</v>
      </c>
      <c r="N160" s="156" t="s">
        <v>501</v>
      </c>
      <c r="O160" s="157">
        <v>75</v>
      </c>
      <c r="P160" s="158">
        <v>65</v>
      </c>
      <c r="Q160" s="159">
        <v>81</v>
      </c>
      <c r="R160" s="160">
        <v>19.25</v>
      </c>
      <c r="S160" s="161">
        <v>2</v>
      </c>
      <c r="T160" s="162">
        <v>12</v>
      </c>
      <c r="U160" s="163">
        <v>25</v>
      </c>
      <c r="V160" s="164"/>
      <c r="W160" s="157">
        <v>75</v>
      </c>
      <c r="X160" s="150"/>
      <c r="Y160" s="150" t="s">
        <v>502</v>
      </c>
      <c r="Z160" s="158" t="s">
        <v>52</v>
      </c>
      <c r="AA160" s="158" t="s">
        <v>52</v>
      </c>
      <c r="AB160" s="158" t="s">
        <v>52</v>
      </c>
      <c r="AC160" s="158">
        <v>75</v>
      </c>
      <c r="AD160" s="158">
        <v>73</v>
      </c>
      <c r="AE160" s="165">
        <v>74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4</v>
      </c>
      <c r="D161" s="150">
        <v>8</v>
      </c>
      <c r="E161" s="151">
        <v>12</v>
      </c>
      <c r="F161" s="149">
        <v>8</v>
      </c>
      <c r="G161" s="149">
        <v>4</v>
      </c>
      <c r="H161" s="149">
        <v>0</v>
      </c>
      <c r="I161" s="152" t="s">
        <v>503</v>
      </c>
      <c r="J161" s="153" t="s">
        <v>504</v>
      </c>
      <c r="K161" s="154">
        <v>3</v>
      </c>
      <c r="L161" s="155" t="s">
        <v>505</v>
      </c>
      <c r="M161" s="150" t="s">
        <v>506</v>
      </c>
      <c r="N161" s="156" t="s">
        <v>507</v>
      </c>
      <c r="O161" s="157">
        <v>65</v>
      </c>
      <c r="P161" s="158">
        <v>40</v>
      </c>
      <c r="Q161" s="159">
        <v>78</v>
      </c>
      <c r="R161" s="160">
        <v>-18.75</v>
      </c>
      <c r="S161" s="161">
        <v>6</v>
      </c>
      <c r="T161" s="162">
        <v>14</v>
      </c>
      <c r="U161" s="163">
        <v>31</v>
      </c>
      <c r="V161" s="164"/>
      <c r="W161" s="157">
        <v>65</v>
      </c>
      <c r="X161" s="150"/>
      <c r="Y161" s="150" t="s">
        <v>508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5</v>
      </c>
      <c r="E162" s="151">
        <v>11</v>
      </c>
      <c r="F162" s="149">
        <v>3</v>
      </c>
      <c r="G162" s="149">
        <v>3</v>
      </c>
      <c r="H162" s="149">
        <v>1</v>
      </c>
      <c r="I162" s="152" t="s">
        <v>509</v>
      </c>
      <c r="J162" s="153" t="s">
        <v>510</v>
      </c>
      <c r="K162" s="154">
        <v>3</v>
      </c>
      <c r="L162" s="155" t="s">
        <v>511</v>
      </c>
      <c r="M162" s="150" t="s">
        <v>512</v>
      </c>
      <c r="N162" s="156" t="s">
        <v>513</v>
      </c>
      <c r="O162" s="157">
        <v>73</v>
      </c>
      <c r="P162" s="158">
        <v>57</v>
      </c>
      <c r="Q162" s="159">
        <v>80</v>
      </c>
      <c r="R162" s="160">
        <v>8.25</v>
      </c>
      <c r="S162" s="161">
        <v>4</v>
      </c>
      <c r="T162" s="162">
        <v>13</v>
      </c>
      <c r="U162" s="163">
        <v>60</v>
      </c>
      <c r="V162" s="164"/>
      <c r="W162" s="157">
        <v>73</v>
      </c>
      <c r="X162" s="150"/>
      <c r="Y162" s="150" t="s">
        <v>514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6</v>
      </c>
      <c r="E163" s="151">
        <v>10</v>
      </c>
      <c r="F163" s="149">
        <v>5</v>
      </c>
      <c r="G163" s="149">
        <v>1</v>
      </c>
      <c r="H163" s="149">
        <v>1</v>
      </c>
      <c r="I163" s="152" t="s">
        <v>515</v>
      </c>
      <c r="J163" s="153" t="s">
        <v>516</v>
      </c>
      <c r="K163" s="154">
        <v>3</v>
      </c>
      <c r="L163" s="155" t="s">
        <v>517</v>
      </c>
      <c r="M163" s="150" t="s">
        <v>518</v>
      </c>
      <c r="N163" s="156" t="s">
        <v>463</v>
      </c>
      <c r="O163" s="157">
        <v>72</v>
      </c>
      <c r="P163" s="158">
        <v>64</v>
      </c>
      <c r="Q163" s="159">
        <v>81</v>
      </c>
      <c r="R163" s="160">
        <v>15.25</v>
      </c>
      <c r="S163" s="161">
        <v>3</v>
      </c>
      <c r="T163" s="162">
        <v>14</v>
      </c>
      <c r="U163" s="163"/>
      <c r="V163" s="164"/>
      <c r="W163" s="157">
        <v>72</v>
      </c>
      <c r="X163" s="150"/>
      <c r="Y163" s="150" t="s">
        <v>519</v>
      </c>
      <c r="Z163" s="158"/>
      <c r="AA163" s="158" t="s">
        <v>52</v>
      </c>
      <c r="AB163" s="158" t="s">
        <v>52</v>
      </c>
      <c r="AC163" s="158" t="s">
        <v>52</v>
      </c>
      <c r="AD163" s="158">
        <v>74</v>
      </c>
      <c r="AE163" s="165">
        <v>75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5</v>
      </c>
      <c r="E164" s="151">
        <v>9</v>
      </c>
      <c r="F164" s="149">
        <v>7</v>
      </c>
      <c r="G164" s="149">
        <v>2</v>
      </c>
      <c r="H164" s="149">
        <v>1</v>
      </c>
      <c r="I164" s="152" t="s">
        <v>520</v>
      </c>
      <c r="J164" s="153" t="s">
        <v>521</v>
      </c>
      <c r="K164" s="154">
        <v>3</v>
      </c>
      <c r="L164" s="155" t="s">
        <v>522</v>
      </c>
      <c r="M164" s="150" t="s">
        <v>523</v>
      </c>
      <c r="N164" s="156" t="s">
        <v>524</v>
      </c>
      <c r="O164" s="157">
        <v>69</v>
      </c>
      <c r="P164" s="158">
        <v>33</v>
      </c>
      <c r="Q164" s="159">
        <v>71</v>
      </c>
      <c r="R164" s="160">
        <v>-28.75</v>
      </c>
      <c r="S164" s="161">
        <v>8</v>
      </c>
      <c r="T164" s="162">
        <v>19</v>
      </c>
      <c r="U164" s="163">
        <v>65</v>
      </c>
      <c r="V164" s="164"/>
      <c r="W164" s="157">
        <v>69</v>
      </c>
      <c r="X164" s="150"/>
      <c r="Y164" s="150" t="s">
        <v>525</v>
      </c>
      <c r="Z164" s="158" t="s">
        <v>52</v>
      </c>
      <c r="AA164" s="158" t="s">
        <v>52</v>
      </c>
      <c r="AB164" s="158" t="s">
        <v>52</v>
      </c>
      <c r="AC164" s="158">
        <v>67</v>
      </c>
      <c r="AD164" s="158">
        <v>65</v>
      </c>
      <c r="AE164" s="165">
        <v>69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1</v>
      </c>
      <c r="D165" s="150">
        <v>7</v>
      </c>
      <c r="E165" s="151">
        <v>8</v>
      </c>
      <c r="F165" s="149">
        <v>6</v>
      </c>
      <c r="G165" s="149">
        <v>7</v>
      </c>
      <c r="H165" s="149">
        <v>0</v>
      </c>
      <c r="I165" s="152" t="s">
        <v>526</v>
      </c>
      <c r="J165" s="153" t="s">
        <v>527</v>
      </c>
      <c r="K165" s="154">
        <v>3</v>
      </c>
      <c r="L165" s="155" t="s">
        <v>528</v>
      </c>
      <c r="M165" s="150" t="s">
        <v>529</v>
      </c>
      <c r="N165" s="156" t="s">
        <v>530</v>
      </c>
      <c r="O165" s="157">
        <v>71</v>
      </c>
      <c r="P165" s="158">
        <v>36</v>
      </c>
      <c r="Q165" s="159">
        <v>73</v>
      </c>
      <c r="R165" s="160">
        <v>-21.75</v>
      </c>
      <c r="S165" s="161">
        <v>7</v>
      </c>
      <c r="T165" s="162">
        <v>14</v>
      </c>
      <c r="U165" s="163">
        <v>100</v>
      </c>
      <c r="V165" s="164"/>
      <c r="W165" s="157">
        <v>71</v>
      </c>
      <c r="X165" s="150"/>
      <c r="Y165" s="150" t="s">
        <v>531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4</v>
      </c>
      <c r="E166" s="151">
        <v>8</v>
      </c>
      <c r="F166" s="149">
        <v>4</v>
      </c>
      <c r="G166" s="149">
        <v>6</v>
      </c>
      <c r="H166" s="149">
        <v>0</v>
      </c>
      <c r="I166" s="152" t="s">
        <v>532</v>
      </c>
      <c r="J166" s="153" t="s">
        <v>533</v>
      </c>
      <c r="K166" s="154">
        <v>3</v>
      </c>
      <c r="L166" s="155" t="s">
        <v>511</v>
      </c>
      <c r="M166" s="150" t="s">
        <v>534</v>
      </c>
      <c r="N166" s="156" t="s">
        <v>535</v>
      </c>
      <c r="O166" s="157">
        <v>73</v>
      </c>
      <c r="P166" s="158">
        <v>52</v>
      </c>
      <c r="Q166" s="159">
        <v>76</v>
      </c>
      <c r="R166" s="160">
        <v>-0.75</v>
      </c>
      <c r="S166" s="161">
        <v>5</v>
      </c>
      <c r="T166" s="162">
        <v>11</v>
      </c>
      <c r="U166" s="163">
        <v>47</v>
      </c>
      <c r="V166" s="164"/>
      <c r="W166" s="157">
        <v>73</v>
      </c>
      <c r="X166" s="150"/>
      <c r="Y166" s="150" t="s">
        <v>536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3</v>
      </c>
      <c r="D167" s="150">
        <v>5</v>
      </c>
      <c r="E167" s="151">
        <v>8</v>
      </c>
      <c r="F167" s="149">
        <v>1</v>
      </c>
      <c r="G167" s="149">
        <v>5</v>
      </c>
      <c r="H167" s="149">
        <v>0</v>
      </c>
      <c r="I167" s="152" t="s">
        <v>537</v>
      </c>
      <c r="J167" s="153" t="s">
        <v>538</v>
      </c>
      <c r="K167" s="154">
        <v>3</v>
      </c>
      <c r="L167" s="155" t="s">
        <v>499</v>
      </c>
      <c r="M167" s="150" t="s">
        <v>500</v>
      </c>
      <c r="N167" s="156" t="s">
        <v>539</v>
      </c>
      <c r="O167" s="157">
        <v>75</v>
      </c>
      <c r="P167" s="158">
        <v>74</v>
      </c>
      <c r="Q167" s="159">
        <v>80</v>
      </c>
      <c r="R167" s="160">
        <v>27.25</v>
      </c>
      <c r="S167" s="161">
        <v>1</v>
      </c>
      <c r="T167" s="162">
        <v>13</v>
      </c>
      <c r="U167" s="163">
        <v>25</v>
      </c>
      <c r="V167" s="164"/>
      <c r="W167" s="157">
        <v>75</v>
      </c>
      <c r="X167" s="150"/>
      <c r="Y167" s="150" t="s">
        <v>540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12</v>
      </c>
      <c r="D173" s="150">
        <v>10</v>
      </c>
      <c r="E173" s="151">
        <v>22</v>
      </c>
      <c r="F173" s="149">
        <v>1</v>
      </c>
      <c r="G173" s="149">
        <v>2</v>
      </c>
      <c r="H173" s="149">
        <v>0</v>
      </c>
      <c r="I173" s="152" t="s">
        <v>544</v>
      </c>
      <c r="J173" s="153" t="s">
        <v>545</v>
      </c>
      <c r="K173" s="154">
        <v>6</v>
      </c>
      <c r="L173" s="155" t="s">
        <v>499</v>
      </c>
      <c r="M173" s="150" t="s">
        <v>546</v>
      </c>
      <c r="N173" s="156" t="s">
        <v>547</v>
      </c>
      <c r="O173" s="157">
        <v>99</v>
      </c>
      <c r="P173" s="158">
        <v>81</v>
      </c>
      <c r="Q173" s="159">
        <v>110</v>
      </c>
      <c r="R173" s="160">
        <v>10.5714416503906</v>
      </c>
      <c r="S173" s="161">
        <v>4</v>
      </c>
      <c r="T173" s="162">
        <v>4</v>
      </c>
      <c r="U173" s="163">
        <v>53</v>
      </c>
      <c r="V173" s="164"/>
      <c r="W173" s="157">
        <v>99</v>
      </c>
      <c r="X173" s="150"/>
      <c r="Y173" s="150" t="s">
        <v>548</v>
      </c>
      <c r="Z173" s="158">
        <v>93</v>
      </c>
      <c r="AA173" s="158">
        <v>93</v>
      </c>
      <c r="AB173" s="158">
        <v>93</v>
      </c>
      <c r="AC173" s="158">
        <v>91</v>
      </c>
      <c r="AD173" s="158">
        <v>93</v>
      </c>
      <c r="AE173" s="165">
        <v>96</v>
      </c>
      <c r="AF173" s="166">
        <v>96</v>
      </c>
      <c r="AG173" s="167">
        <v>93</v>
      </c>
      <c r="AH173" s="166">
        <v>96</v>
      </c>
      <c r="AI173" s="168">
        <v>93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9</v>
      </c>
      <c r="E174" s="151">
        <v>21</v>
      </c>
      <c r="F174" s="149">
        <v>2</v>
      </c>
      <c r="G174" s="149">
        <v>4</v>
      </c>
      <c r="H174" s="149">
        <v>0</v>
      </c>
      <c r="I174" s="152" t="s">
        <v>549</v>
      </c>
      <c r="J174" s="153" t="s">
        <v>550</v>
      </c>
      <c r="K174" s="154">
        <v>7</v>
      </c>
      <c r="L174" s="155" t="s">
        <v>499</v>
      </c>
      <c r="M174" s="150" t="s">
        <v>551</v>
      </c>
      <c r="N174" s="156" t="s">
        <v>552</v>
      </c>
      <c r="O174" s="157">
        <v>99</v>
      </c>
      <c r="P174" s="158">
        <v>79</v>
      </c>
      <c r="Q174" s="159">
        <v>111</v>
      </c>
      <c r="R174" s="160">
        <v>9.5714416503906197</v>
      </c>
      <c r="S174" s="161">
        <v>5</v>
      </c>
      <c r="T174" s="162">
        <v>9</v>
      </c>
      <c r="U174" s="163">
        <v>57</v>
      </c>
      <c r="V174" s="164"/>
      <c r="W174" s="157">
        <v>99</v>
      </c>
      <c r="X174" s="150"/>
      <c r="Y174" s="150" t="s">
        <v>553</v>
      </c>
      <c r="Z174" s="158">
        <v>93</v>
      </c>
      <c r="AA174" s="158">
        <v>95</v>
      </c>
      <c r="AB174" s="158">
        <v>96</v>
      </c>
      <c r="AC174" s="158">
        <v>99</v>
      </c>
      <c r="AD174" s="158">
        <v>99</v>
      </c>
      <c r="AE174" s="165">
        <v>99</v>
      </c>
      <c r="AF174" s="166">
        <v>96</v>
      </c>
      <c r="AG174" s="167">
        <v>72</v>
      </c>
      <c r="AH174" s="166">
        <v>96</v>
      </c>
      <c r="AI174" s="168">
        <v>92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13</v>
      </c>
      <c r="D175" s="150">
        <v>8</v>
      </c>
      <c r="E175" s="151">
        <v>21</v>
      </c>
      <c r="F175" s="149">
        <v>6</v>
      </c>
      <c r="G175" s="149">
        <v>7</v>
      </c>
      <c r="H175" s="149">
        <v>0</v>
      </c>
      <c r="I175" s="152" t="s">
        <v>554</v>
      </c>
      <c r="J175" s="153" t="s">
        <v>555</v>
      </c>
      <c r="K175" s="154">
        <v>4</v>
      </c>
      <c r="L175" s="155" t="s">
        <v>556</v>
      </c>
      <c r="M175" s="150" t="s">
        <v>557</v>
      </c>
      <c r="N175" s="156" t="s">
        <v>558</v>
      </c>
      <c r="O175" s="157">
        <v>90</v>
      </c>
      <c r="P175" s="158">
        <v>39</v>
      </c>
      <c r="Q175" s="159">
        <v>98</v>
      </c>
      <c r="R175" s="160">
        <v>-52.428558349609403</v>
      </c>
      <c r="S175" s="161">
        <v>7</v>
      </c>
      <c r="T175" s="162">
        <v>8</v>
      </c>
      <c r="U175" s="163">
        <v>43</v>
      </c>
      <c r="V175" s="164"/>
      <c r="W175" s="157">
        <v>90</v>
      </c>
      <c r="X175" s="150"/>
      <c r="Y175" s="150" t="s">
        <v>559</v>
      </c>
      <c r="Z175" s="158"/>
      <c r="AA175" s="158" t="s">
        <v>52</v>
      </c>
      <c r="AB175" s="158" t="s">
        <v>52</v>
      </c>
      <c r="AC175" s="158" t="s">
        <v>52</v>
      </c>
      <c r="AD175" s="158">
        <v>90</v>
      </c>
      <c r="AE175" s="165">
        <v>90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8</v>
      </c>
      <c r="E176" s="151">
        <v>16</v>
      </c>
      <c r="F176" s="149">
        <v>3</v>
      </c>
      <c r="G176" s="149">
        <v>1</v>
      </c>
      <c r="H176" s="149">
        <v>0</v>
      </c>
      <c r="I176" s="152" t="s">
        <v>560</v>
      </c>
      <c r="J176" s="153" t="s">
        <v>561</v>
      </c>
      <c r="K176" s="154">
        <v>6</v>
      </c>
      <c r="L176" s="155" t="s">
        <v>511</v>
      </c>
      <c r="M176" s="150" t="s">
        <v>523</v>
      </c>
      <c r="N176" s="156" t="s">
        <v>524</v>
      </c>
      <c r="O176" s="157">
        <v>97</v>
      </c>
      <c r="P176" s="158">
        <v>95</v>
      </c>
      <c r="Q176" s="159">
        <v>113</v>
      </c>
      <c r="R176" s="160">
        <v>25.5714416503906</v>
      </c>
      <c r="S176" s="161">
        <v>1</v>
      </c>
      <c r="T176" s="162">
        <v>19</v>
      </c>
      <c r="U176" s="163">
        <v>65</v>
      </c>
      <c r="V176" s="164"/>
      <c r="W176" s="157">
        <v>97</v>
      </c>
      <c r="X176" s="150"/>
      <c r="Y176" s="150" t="s">
        <v>562</v>
      </c>
      <c r="Z176" s="158">
        <v>106</v>
      </c>
      <c r="AA176" s="158">
        <v>101</v>
      </c>
      <c r="AB176" s="158">
        <v>101</v>
      </c>
      <c r="AC176" s="158">
        <v>100</v>
      </c>
      <c r="AD176" s="158">
        <v>98</v>
      </c>
      <c r="AE176" s="165">
        <v>98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8</v>
      </c>
      <c r="E177" s="151">
        <v>14</v>
      </c>
      <c r="F177" s="149">
        <v>4</v>
      </c>
      <c r="G177" s="149">
        <v>6</v>
      </c>
      <c r="H177" s="149">
        <v>0</v>
      </c>
      <c r="I177" s="152" t="s">
        <v>563</v>
      </c>
      <c r="J177" s="153" t="s">
        <v>564</v>
      </c>
      <c r="K177" s="154">
        <v>5</v>
      </c>
      <c r="L177" s="155" t="s">
        <v>511</v>
      </c>
      <c r="M177" s="150" t="s">
        <v>565</v>
      </c>
      <c r="N177" s="156"/>
      <c r="O177" s="157">
        <v>97</v>
      </c>
      <c r="P177" s="158">
        <v>86</v>
      </c>
      <c r="Q177" s="159">
        <v>112</v>
      </c>
      <c r="R177" s="160">
        <v>15.5714416503906</v>
      </c>
      <c r="S177" s="161">
        <v>2</v>
      </c>
      <c r="T177" s="162">
        <v>10</v>
      </c>
      <c r="U177" s="163">
        <v>100</v>
      </c>
      <c r="V177" s="164"/>
      <c r="W177" s="157">
        <v>97</v>
      </c>
      <c r="X177" s="150"/>
      <c r="Y177" s="150" t="s">
        <v>566</v>
      </c>
      <c r="Z177" s="158">
        <v>104</v>
      </c>
      <c r="AA177" s="158">
        <v>102</v>
      </c>
      <c r="AB177" s="158">
        <v>98</v>
      </c>
      <c r="AC177" s="158">
        <v>96</v>
      </c>
      <c r="AD177" s="158">
        <v>98</v>
      </c>
      <c r="AE177" s="165">
        <v>98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8</v>
      </c>
      <c r="E178" s="151">
        <v>14</v>
      </c>
      <c r="F178" s="149">
        <v>7</v>
      </c>
      <c r="G178" s="149">
        <v>3</v>
      </c>
      <c r="H178" s="149">
        <v>0</v>
      </c>
      <c r="I178" s="152" t="s">
        <v>567</v>
      </c>
      <c r="J178" s="153" t="s">
        <v>568</v>
      </c>
      <c r="K178" s="154">
        <v>7</v>
      </c>
      <c r="L178" s="155" t="s">
        <v>505</v>
      </c>
      <c r="M178" s="150" t="s">
        <v>569</v>
      </c>
      <c r="N178" s="156" t="s">
        <v>539</v>
      </c>
      <c r="O178" s="157">
        <v>89</v>
      </c>
      <c r="P178" s="158">
        <v>93</v>
      </c>
      <c r="Q178" s="159">
        <v>113</v>
      </c>
      <c r="R178" s="160">
        <v>15.5714416503906</v>
      </c>
      <c r="S178" s="161">
        <v>2</v>
      </c>
      <c r="T178" s="162">
        <v>12</v>
      </c>
      <c r="U178" s="163">
        <v>57</v>
      </c>
      <c r="V178" s="164"/>
      <c r="W178" s="157">
        <v>89</v>
      </c>
      <c r="X178" s="150"/>
      <c r="Y178" s="150" t="s">
        <v>570</v>
      </c>
      <c r="Z178" s="158">
        <v>91</v>
      </c>
      <c r="AA178" s="158">
        <v>91</v>
      </c>
      <c r="AB178" s="158">
        <v>90</v>
      </c>
      <c r="AC178" s="158">
        <v>90</v>
      </c>
      <c r="AD178" s="158">
        <v>90</v>
      </c>
      <c r="AE178" s="165">
        <v>89</v>
      </c>
      <c r="AF178" s="166">
        <v>88</v>
      </c>
      <c r="AG178" s="167">
        <v>63</v>
      </c>
      <c r="AH178" s="166">
        <v>88</v>
      </c>
      <c r="AI178" s="168">
        <v>88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3</v>
      </c>
      <c r="D179" s="150">
        <v>4</v>
      </c>
      <c r="E179" s="151">
        <v>7</v>
      </c>
      <c r="F179" s="149">
        <v>5</v>
      </c>
      <c r="G179" s="149">
        <v>5</v>
      </c>
      <c r="H179" s="149">
        <v>0</v>
      </c>
      <c r="I179" s="152" t="s">
        <v>571</v>
      </c>
      <c r="J179" s="153" t="s">
        <v>572</v>
      </c>
      <c r="K179" s="154">
        <v>4</v>
      </c>
      <c r="L179" s="155" t="s">
        <v>461</v>
      </c>
      <c r="M179" s="150" t="s">
        <v>573</v>
      </c>
      <c r="N179" s="156" t="s">
        <v>535</v>
      </c>
      <c r="O179" s="157">
        <v>92</v>
      </c>
      <c r="P179" s="158">
        <v>53</v>
      </c>
      <c r="Q179" s="159">
        <v>110</v>
      </c>
      <c r="R179" s="160">
        <v>-24.4285583496094</v>
      </c>
      <c r="S179" s="161">
        <v>6</v>
      </c>
      <c r="T179" s="162">
        <v>8</v>
      </c>
      <c r="U179" s="163">
        <v>33</v>
      </c>
      <c r="V179" s="164"/>
      <c r="W179" s="157">
        <v>92</v>
      </c>
      <c r="X179" s="150"/>
      <c r="Y179" s="150" t="s">
        <v>574</v>
      </c>
      <c r="Z179" s="158" t="s">
        <v>52</v>
      </c>
      <c r="AA179" s="158">
        <v>85</v>
      </c>
      <c r="AB179" s="158">
        <v>103</v>
      </c>
      <c r="AC179" s="158">
        <v>102</v>
      </c>
      <c r="AD179" s="158">
        <v>95</v>
      </c>
      <c r="AE179" s="165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575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576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577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8</v>
      </c>
      <c r="E185" s="151">
        <v>19</v>
      </c>
      <c r="F185" s="149">
        <v>3</v>
      </c>
      <c r="G185" s="149">
        <v>1</v>
      </c>
      <c r="H185" s="149">
        <v>0</v>
      </c>
      <c r="I185" s="152" t="s">
        <v>578</v>
      </c>
      <c r="J185" s="153" t="s">
        <v>579</v>
      </c>
      <c r="K185" s="154">
        <v>7</v>
      </c>
      <c r="L185" s="155" t="s">
        <v>499</v>
      </c>
      <c r="M185" s="150" t="s">
        <v>482</v>
      </c>
      <c r="N185" s="156" t="s">
        <v>580</v>
      </c>
      <c r="O185" s="157">
        <v>92</v>
      </c>
      <c r="P185" s="158">
        <v>89</v>
      </c>
      <c r="Q185" s="159">
        <v>105</v>
      </c>
      <c r="R185" s="160">
        <v>27.8333435058594</v>
      </c>
      <c r="S185" s="161">
        <v>1</v>
      </c>
      <c r="T185" s="162">
        <v>16</v>
      </c>
      <c r="U185" s="163">
        <v>54</v>
      </c>
      <c r="V185" s="164"/>
      <c r="W185" s="157">
        <v>92</v>
      </c>
      <c r="X185" s="150"/>
      <c r="Y185" s="150" t="s">
        <v>581</v>
      </c>
      <c r="Z185" s="158">
        <v>91</v>
      </c>
      <c r="AA185" s="158">
        <v>90</v>
      </c>
      <c r="AB185" s="158">
        <v>94</v>
      </c>
      <c r="AC185" s="158">
        <v>94</v>
      </c>
      <c r="AD185" s="158">
        <v>94</v>
      </c>
      <c r="AE185" s="165">
        <v>92</v>
      </c>
      <c r="AF185" s="166">
        <v>90</v>
      </c>
      <c r="AG185" s="167">
        <v>49</v>
      </c>
      <c r="AH185" s="166">
        <v>90</v>
      </c>
      <c r="AI185" s="168">
        <v>90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7</v>
      </c>
      <c r="G186" s="149">
        <v>7</v>
      </c>
      <c r="H186" s="149">
        <v>0</v>
      </c>
      <c r="I186" s="152" t="s">
        <v>582</v>
      </c>
      <c r="J186" s="153" t="s">
        <v>583</v>
      </c>
      <c r="K186" s="154">
        <v>9</v>
      </c>
      <c r="L186" s="155" t="s">
        <v>584</v>
      </c>
      <c r="M186" s="150" t="s">
        <v>523</v>
      </c>
      <c r="N186" s="156" t="s">
        <v>585</v>
      </c>
      <c r="O186" s="157">
        <v>87</v>
      </c>
      <c r="P186" s="158">
        <v>89</v>
      </c>
      <c r="Q186" s="159">
        <v>109</v>
      </c>
      <c r="R186" s="160">
        <v>26.8333435058594</v>
      </c>
      <c r="S186" s="161">
        <v>2</v>
      </c>
      <c r="T186" s="162">
        <v>11</v>
      </c>
      <c r="U186" s="163">
        <v>65</v>
      </c>
      <c r="V186" s="164"/>
      <c r="W186" s="157">
        <v>87</v>
      </c>
      <c r="X186" s="150"/>
      <c r="Y186" s="150" t="s">
        <v>586</v>
      </c>
      <c r="Z186" s="158">
        <v>97</v>
      </c>
      <c r="AA186" s="158">
        <v>93</v>
      </c>
      <c r="AB186" s="158">
        <v>89</v>
      </c>
      <c r="AC186" s="158">
        <v>89</v>
      </c>
      <c r="AD186" s="158">
        <v>89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8</v>
      </c>
      <c r="E187" s="151">
        <v>14</v>
      </c>
      <c r="F187" s="149">
        <v>4</v>
      </c>
      <c r="G187" s="149">
        <v>6</v>
      </c>
      <c r="H187" s="149">
        <v>0</v>
      </c>
      <c r="I187" s="152" t="s">
        <v>587</v>
      </c>
      <c r="J187" s="153" t="s">
        <v>588</v>
      </c>
      <c r="K187" s="154">
        <v>5</v>
      </c>
      <c r="L187" s="155" t="s">
        <v>528</v>
      </c>
      <c r="M187" s="150" t="s">
        <v>565</v>
      </c>
      <c r="N187" s="156" t="s">
        <v>558</v>
      </c>
      <c r="O187" s="157">
        <v>88</v>
      </c>
      <c r="P187" s="158">
        <v>76</v>
      </c>
      <c r="Q187" s="159">
        <v>104</v>
      </c>
      <c r="R187" s="160">
        <v>9.8333435058593803</v>
      </c>
      <c r="S187" s="161">
        <v>4</v>
      </c>
      <c r="T187" s="162">
        <v>8</v>
      </c>
      <c r="U187" s="163">
        <v>100</v>
      </c>
      <c r="V187" s="164"/>
      <c r="W187" s="157">
        <v>88</v>
      </c>
      <c r="X187" s="150"/>
      <c r="Y187" s="150" t="s">
        <v>589</v>
      </c>
      <c r="Z187" s="158">
        <v>85</v>
      </c>
      <c r="AA187" s="158">
        <v>83</v>
      </c>
      <c r="AB187" s="158">
        <v>81</v>
      </c>
      <c r="AC187" s="158">
        <v>86</v>
      </c>
      <c r="AD187" s="158">
        <v>86</v>
      </c>
      <c r="AE187" s="165">
        <v>88</v>
      </c>
      <c r="AF187" s="166">
        <v>86</v>
      </c>
      <c r="AG187" s="167">
        <v>73</v>
      </c>
      <c r="AH187" s="166">
        <v>86</v>
      </c>
      <c r="AI187" s="168">
        <v>81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6</v>
      </c>
      <c r="E188" s="151">
        <v>14</v>
      </c>
      <c r="F188" s="149">
        <v>2</v>
      </c>
      <c r="G188" s="149">
        <v>3</v>
      </c>
      <c r="H188" s="149">
        <v>0</v>
      </c>
      <c r="I188" s="152" t="s">
        <v>590</v>
      </c>
      <c r="J188" s="153" t="s">
        <v>591</v>
      </c>
      <c r="K188" s="154">
        <v>5</v>
      </c>
      <c r="L188" s="155" t="s">
        <v>499</v>
      </c>
      <c r="M188" s="150" t="s">
        <v>573</v>
      </c>
      <c r="N188" s="156" t="s">
        <v>535</v>
      </c>
      <c r="O188" s="157">
        <v>92</v>
      </c>
      <c r="P188" s="158">
        <v>30</v>
      </c>
      <c r="Q188" s="159">
        <v>103</v>
      </c>
      <c r="R188" s="160">
        <v>-33.166656494140597</v>
      </c>
      <c r="S188" s="161">
        <v>5</v>
      </c>
      <c r="T188" s="162">
        <v>6</v>
      </c>
      <c r="U188" s="163">
        <v>33</v>
      </c>
      <c r="V188" s="164"/>
      <c r="W188" s="157">
        <v>92</v>
      </c>
      <c r="X188" s="150"/>
      <c r="Y188" s="150" t="s">
        <v>592</v>
      </c>
      <c r="Z188" s="158">
        <v>73</v>
      </c>
      <c r="AA188" s="158">
        <v>79</v>
      </c>
      <c r="AB188" s="158">
        <v>79</v>
      </c>
      <c r="AC188" s="158">
        <v>85</v>
      </c>
      <c r="AD188" s="158">
        <v>90</v>
      </c>
      <c r="AE188" s="165">
        <v>90</v>
      </c>
      <c r="AF188" s="166">
        <v>90</v>
      </c>
      <c r="AG188" s="167">
        <v>73</v>
      </c>
      <c r="AH188" s="166">
        <v>90</v>
      </c>
      <c r="AI188" s="168">
        <v>90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8</v>
      </c>
      <c r="E189" s="151">
        <v>14</v>
      </c>
      <c r="F189" s="149">
        <v>5</v>
      </c>
      <c r="G189" s="149">
        <v>4</v>
      </c>
      <c r="H189" s="149">
        <v>0</v>
      </c>
      <c r="I189" s="152" t="s">
        <v>593</v>
      </c>
      <c r="J189" s="153" t="s">
        <v>594</v>
      </c>
      <c r="K189" s="154">
        <v>5</v>
      </c>
      <c r="L189" s="155" t="s">
        <v>528</v>
      </c>
      <c r="M189" s="150" t="s">
        <v>595</v>
      </c>
      <c r="N189" s="156" t="s">
        <v>596</v>
      </c>
      <c r="O189" s="157">
        <v>88</v>
      </c>
      <c r="P189" s="158">
        <v>75</v>
      </c>
      <c r="Q189" s="159">
        <v>107</v>
      </c>
      <c r="R189" s="160">
        <v>11.8333435058594</v>
      </c>
      <c r="S189" s="161">
        <v>3</v>
      </c>
      <c r="T189" s="162">
        <v>12</v>
      </c>
      <c r="U189" s="163">
        <v>73</v>
      </c>
      <c r="V189" s="164"/>
      <c r="W189" s="157">
        <v>88</v>
      </c>
      <c r="X189" s="150"/>
      <c r="Y189" s="150" t="s">
        <v>597</v>
      </c>
      <c r="Z189" s="158">
        <v>92</v>
      </c>
      <c r="AA189" s="158">
        <v>89</v>
      </c>
      <c r="AB189" s="158">
        <v>92</v>
      </c>
      <c r="AC189" s="158">
        <v>91</v>
      </c>
      <c r="AD189" s="158">
        <v>90</v>
      </c>
      <c r="AE189" s="165">
        <v>90</v>
      </c>
      <c r="AF189" s="166">
        <v>85</v>
      </c>
      <c r="AG189" s="167">
        <v>85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4</v>
      </c>
      <c r="D190" s="150">
        <v>4</v>
      </c>
      <c r="E190" s="151">
        <v>8</v>
      </c>
      <c r="F190" s="149">
        <v>6</v>
      </c>
      <c r="G190" s="149">
        <v>5</v>
      </c>
      <c r="H190" s="149">
        <v>0</v>
      </c>
      <c r="I190" s="152" t="s">
        <v>598</v>
      </c>
      <c r="J190" s="153" t="s">
        <v>599</v>
      </c>
      <c r="K190" s="154">
        <v>7</v>
      </c>
      <c r="L190" s="155" t="s">
        <v>528</v>
      </c>
      <c r="M190" s="150" t="s">
        <v>600</v>
      </c>
      <c r="N190" s="156" t="s">
        <v>601</v>
      </c>
      <c r="O190" s="157">
        <v>88</v>
      </c>
      <c r="P190" s="158">
        <v>32</v>
      </c>
      <c r="Q190" s="159">
        <v>95</v>
      </c>
      <c r="R190" s="160">
        <v>-43.166656494140597</v>
      </c>
      <c r="S190" s="161">
        <v>6</v>
      </c>
      <c r="T190" s="162">
        <v>12</v>
      </c>
      <c r="U190" s="163"/>
      <c r="V190" s="164"/>
      <c r="W190" s="157">
        <v>88</v>
      </c>
      <c r="X190" s="150"/>
      <c r="Y190" s="150" t="s">
        <v>602</v>
      </c>
      <c r="Z190" s="158" t="s">
        <v>52</v>
      </c>
      <c r="AA190" s="158" t="s">
        <v>52</v>
      </c>
      <c r="AB190" s="158">
        <v>85</v>
      </c>
      <c r="AC190" s="158">
        <v>87</v>
      </c>
      <c r="AD190" s="158" t="s">
        <v>52</v>
      </c>
      <c r="AE190" s="165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0</v>
      </c>
      <c r="D191" s="150">
        <v>1</v>
      </c>
      <c r="E191" s="151">
        <v>1</v>
      </c>
      <c r="F191" s="149">
        <v>1</v>
      </c>
      <c r="G191" s="149">
        <v>2</v>
      </c>
      <c r="H191" s="149">
        <v>0</v>
      </c>
      <c r="I191" s="152" t="s">
        <v>603</v>
      </c>
      <c r="J191" s="153" t="s">
        <v>604</v>
      </c>
      <c r="K191" s="154">
        <v>8</v>
      </c>
      <c r="L191" s="155" t="s">
        <v>605</v>
      </c>
      <c r="M191" s="150" t="s">
        <v>310</v>
      </c>
      <c r="N191" s="156" t="s">
        <v>463</v>
      </c>
      <c r="O191" s="157">
        <v>95</v>
      </c>
      <c r="P191" s="158" t="s">
        <v>52</v>
      </c>
      <c r="Q191" s="159" t="s">
        <v>52</v>
      </c>
      <c r="R191" s="160"/>
      <c r="S191" s="161"/>
      <c r="T191" s="162">
        <v>26</v>
      </c>
      <c r="U191" s="163">
        <v>38</v>
      </c>
      <c r="V191" s="164"/>
      <c r="W191" s="157">
        <v>95</v>
      </c>
      <c r="X191" s="150"/>
      <c r="Y191" s="150" t="s">
        <v>606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607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608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609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14</v>
      </c>
      <c r="D197" s="150">
        <v>8</v>
      </c>
      <c r="E197" s="151">
        <v>22</v>
      </c>
      <c r="F197" s="149">
        <v>6</v>
      </c>
      <c r="G197" s="149">
        <v>9</v>
      </c>
      <c r="H197" s="149">
        <v>0</v>
      </c>
      <c r="I197" s="152" t="s">
        <v>610</v>
      </c>
      <c r="J197" s="153" t="s">
        <v>611</v>
      </c>
      <c r="K197" s="154">
        <v>10</v>
      </c>
      <c r="L197" s="155" t="s">
        <v>522</v>
      </c>
      <c r="M197" s="150" t="s">
        <v>612</v>
      </c>
      <c r="N197" s="156" t="s">
        <v>547</v>
      </c>
      <c r="O197" s="157">
        <v>49</v>
      </c>
      <c r="P197" s="158">
        <v>72</v>
      </c>
      <c r="Q197" s="159">
        <v>66</v>
      </c>
      <c r="R197" s="160">
        <v>14.5454559326172</v>
      </c>
      <c r="S197" s="161">
        <v>2</v>
      </c>
      <c r="T197" s="162">
        <v>13</v>
      </c>
      <c r="U197" s="163">
        <v>75</v>
      </c>
      <c r="V197" s="164"/>
      <c r="W197" s="157">
        <v>49</v>
      </c>
      <c r="X197" s="150"/>
      <c r="Y197" s="150" t="s">
        <v>613</v>
      </c>
      <c r="Z197" s="158">
        <v>51</v>
      </c>
      <c r="AA197" s="158">
        <v>50</v>
      </c>
      <c r="AB197" s="158">
        <v>50</v>
      </c>
      <c r="AC197" s="158">
        <v>46</v>
      </c>
      <c r="AD197" s="158">
        <v>52</v>
      </c>
      <c r="AE197" s="165">
        <v>50</v>
      </c>
      <c r="AF197" s="166">
        <v>65</v>
      </c>
      <c r="AG197" s="167">
        <v>46</v>
      </c>
      <c r="AH197" s="166">
        <v>46</v>
      </c>
      <c r="AI197" s="168">
        <v>46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5</v>
      </c>
      <c r="G198" s="149">
        <v>8</v>
      </c>
      <c r="H198" s="149">
        <v>0</v>
      </c>
      <c r="I198" s="152" t="s">
        <v>614</v>
      </c>
      <c r="J198" s="153" t="s">
        <v>615</v>
      </c>
      <c r="K198" s="154">
        <v>5</v>
      </c>
      <c r="L198" s="155" t="s">
        <v>584</v>
      </c>
      <c r="M198" s="150" t="s">
        <v>616</v>
      </c>
      <c r="N198" s="156" t="s">
        <v>617</v>
      </c>
      <c r="O198" s="157">
        <v>50</v>
      </c>
      <c r="P198" s="158">
        <v>60</v>
      </c>
      <c r="Q198" s="159">
        <v>62</v>
      </c>
      <c r="R198" s="160">
        <v>-0.454544067382812</v>
      </c>
      <c r="S198" s="161">
        <v>5</v>
      </c>
      <c r="T198" s="162">
        <v>10</v>
      </c>
      <c r="U198" s="163"/>
      <c r="V198" s="164"/>
      <c r="W198" s="157">
        <v>50</v>
      </c>
      <c r="X198" s="150"/>
      <c r="Y198" s="150" t="s">
        <v>618</v>
      </c>
      <c r="Z198" s="158">
        <v>46</v>
      </c>
      <c r="AA198" s="158">
        <v>46</v>
      </c>
      <c r="AB198" s="158">
        <v>46</v>
      </c>
      <c r="AC198" s="158">
        <v>45</v>
      </c>
      <c r="AD198" s="158">
        <v>46</v>
      </c>
      <c r="AE198" s="165">
        <v>45</v>
      </c>
      <c r="AF198" s="166">
        <v>45</v>
      </c>
      <c r="AG198" s="167">
        <v>45</v>
      </c>
      <c r="AH198" s="166">
        <v>45</v>
      </c>
      <c r="AI198" s="168">
        <v>45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6</v>
      </c>
      <c r="E199" s="151">
        <v>14</v>
      </c>
      <c r="F199" s="149">
        <v>2</v>
      </c>
      <c r="G199" s="149">
        <v>10</v>
      </c>
      <c r="H199" s="149">
        <v>0</v>
      </c>
      <c r="I199" s="152" t="s">
        <v>619</v>
      </c>
      <c r="J199" s="153" t="s">
        <v>620</v>
      </c>
      <c r="K199" s="154">
        <v>8</v>
      </c>
      <c r="L199" s="155" t="s">
        <v>499</v>
      </c>
      <c r="M199" s="150" t="s">
        <v>512</v>
      </c>
      <c r="N199" s="156" t="s">
        <v>513</v>
      </c>
      <c r="O199" s="157">
        <v>55</v>
      </c>
      <c r="P199" s="158">
        <v>62</v>
      </c>
      <c r="Q199" s="159">
        <v>66</v>
      </c>
      <c r="R199" s="160">
        <v>10.5454559326172</v>
      </c>
      <c r="S199" s="161">
        <v>3</v>
      </c>
      <c r="T199" s="162">
        <v>19</v>
      </c>
      <c r="U199" s="163">
        <v>60</v>
      </c>
      <c r="V199" s="164"/>
      <c r="W199" s="157">
        <v>55</v>
      </c>
      <c r="X199" s="150"/>
      <c r="Y199" s="150" t="s">
        <v>621</v>
      </c>
      <c r="Z199" s="158">
        <v>55</v>
      </c>
      <c r="AA199" s="158">
        <v>55</v>
      </c>
      <c r="AB199" s="158">
        <v>54</v>
      </c>
      <c r="AC199" s="158">
        <v>56</v>
      </c>
      <c r="AD199" s="158">
        <v>56</v>
      </c>
      <c r="AE199" s="165">
        <v>56</v>
      </c>
      <c r="AF199" s="166">
        <v>70</v>
      </c>
      <c r="AG199" s="167">
        <v>48</v>
      </c>
      <c r="AH199" s="166">
        <v>54</v>
      </c>
      <c r="AI199" s="168">
        <v>48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5</v>
      </c>
      <c r="E200" s="151">
        <v>14</v>
      </c>
      <c r="F200" s="149">
        <v>3</v>
      </c>
      <c r="G200" s="149">
        <v>6</v>
      </c>
      <c r="H200" s="149">
        <v>0</v>
      </c>
      <c r="I200" s="152" t="s">
        <v>622</v>
      </c>
      <c r="J200" s="153" t="s">
        <v>623</v>
      </c>
      <c r="K200" s="154">
        <v>4</v>
      </c>
      <c r="L200" s="155" t="s">
        <v>511</v>
      </c>
      <c r="M200" s="150" t="s">
        <v>491</v>
      </c>
      <c r="N200" s="156" t="s">
        <v>492</v>
      </c>
      <c r="O200" s="157">
        <v>53</v>
      </c>
      <c r="P200" s="158">
        <v>55</v>
      </c>
      <c r="Q200" s="159">
        <v>65</v>
      </c>
      <c r="R200" s="160">
        <v>0.54545593261718806</v>
      </c>
      <c r="S200" s="161">
        <v>4</v>
      </c>
      <c r="T200" s="162">
        <v>14</v>
      </c>
      <c r="U200" s="163"/>
      <c r="V200" s="164"/>
      <c r="W200" s="157">
        <v>53</v>
      </c>
      <c r="X200" s="150"/>
      <c r="Y200" s="150" t="s">
        <v>624</v>
      </c>
      <c r="Z200" s="158">
        <v>56</v>
      </c>
      <c r="AA200" s="158">
        <v>55</v>
      </c>
      <c r="AB200" s="158">
        <v>53</v>
      </c>
      <c r="AC200" s="158">
        <v>50</v>
      </c>
      <c r="AD200" s="158">
        <v>54</v>
      </c>
      <c r="AE200" s="165">
        <v>54</v>
      </c>
      <c r="AF200" s="166">
        <v>50</v>
      </c>
      <c r="AG200" s="167">
        <v>50</v>
      </c>
      <c r="AH200" s="166">
        <v>50</v>
      </c>
      <c r="AI200" s="168">
        <v>50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8</v>
      </c>
      <c r="G201" s="149">
        <v>3</v>
      </c>
      <c r="H201" s="149">
        <v>1</v>
      </c>
      <c r="I201" s="152" t="s">
        <v>625</v>
      </c>
      <c r="J201" s="153" t="s">
        <v>626</v>
      </c>
      <c r="K201" s="154">
        <v>5</v>
      </c>
      <c r="L201" s="155" t="s">
        <v>627</v>
      </c>
      <c r="M201" s="150" t="s">
        <v>628</v>
      </c>
      <c r="N201" s="156" t="s">
        <v>501</v>
      </c>
      <c r="O201" s="157">
        <v>47</v>
      </c>
      <c r="P201" s="158">
        <v>61</v>
      </c>
      <c r="Q201" s="159">
        <v>64</v>
      </c>
      <c r="R201" s="160">
        <v>-0.454544067382812</v>
      </c>
      <c r="S201" s="161">
        <v>5</v>
      </c>
      <c r="T201" s="162">
        <v>17</v>
      </c>
      <c r="U201" s="163"/>
      <c r="V201" s="164"/>
      <c r="W201" s="157">
        <v>47</v>
      </c>
      <c r="X201" s="150"/>
      <c r="Y201" s="150" t="s">
        <v>629</v>
      </c>
      <c r="Z201" s="158">
        <v>45</v>
      </c>
      <c r="AA201" s="158">
        <v>45</v>
      </c>
      <c r="AB201" s="158">
        <v>46</v>
      </c>
      <c r="AC201" s="158">
        <v>47</v>
      </c>
      <c r="AD201" s="158">
        <v>47</v>
      </c>
      <c r="AE201" s="165">
        <v>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8</v>
      </c>
      <c r="D202" s="150">
        <v>4</v>
      </c>
      <c r="E202" s="151">
        <v>12</v>
      </c>
      <c r="F202" s="149">
        <v>1</v>
      </c>
      <c r="G202" s="149">
        <v>5</v>
      </c>
      <c r="H202" s="149">
        <v>0</v>
      </c>
      <c r="I202" s="152" t="s">
        <v>630</v>
      </c>
      <c r="J202" s="153" t="s">
        <v>631</v>
      </c>
      <c r="K202" s="154">
        <v>8</v>
      </c>
      <c r="L202" s="155" t="s">
        <v>632</v>
      </c>
      <c r="M202" s="150" t="s">
        <v>633</v>
      </c>
      <c r="N202" s="156" t="s">
        <v>634</v>
      </c>
      <c r="O202" s="157">
        <v>56</v>
      </c>
      <c r="P202" s="158">
        <v>63</v>
      </c>
      <c r="Q202" s="159">
        <v>77</v>
      </c>
      <c r="R202" s="160">
        <v>23.545455932617202</v>
      </c>
      <c r="S202" s="161">
        <v>1</v>
      </c>
      <c r="T202" s="162">
        <v>21</v>
      </c>
      <c r="U202" s="163"/>
      <c r="V202" s="164"/>
      <c r="W202" s="157">
        <v>56</v>
      </c>
      <c r="X202" s="150"/>
      <c r="Y202" s="150" t="s">
        <v>635</v>
      </c>
      <c r="Z202" s="158">
        <v>75</v>
      </c>
      <c r="AA202" s="158">
        <v>72</v>
      </c>
      <c r="AB202" s="158">
        <v>68</v>
      </c>
      <c r="AC202" s="158">
        <v>65</v>
      </c>
      <c r="AD202" s="158">
        <v>62</v>
      </c>
      <c r="AE202" s="165">
        <v>59</v>
      </c>
      <c r="AF202" s="166">
        <v>73</v>
      </c>
      <c r="AG202" s="167">
        <v>73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4</v>
      </c>
      <c r="D203" s="150">
        <v>7</v>
      </c>
      <c r="E203" s="151">
        <v>11</v>
      </c>
      <c r="F203" s="149">
        <v>10</v>
      </c>
      <c r="G203" s="149">
        <v>2</v>
      </c>
      <c r="H203" s="149">
        <v>1</v>
      </c>
      <c r="I203" s="152" t="s">
        <v>636</v>
      </c>
      <c r="J203" s="153" t="s">
        <v>637</v>
      </c>
      <c r="K203" s="154">
        <v>9</v>
      </c>
      <c r="L203" s="155" t="s">
        <v>556</v>
      </c>
      <c r="M203" s="150" t="s">
        <v>638</v>
      </c>
      <c r="N203" s="156" t="s">
        <v>487</v>
      </c>
      <c r="O203" s="157">
        <v>46</v>
      </c>
      <c r="P203" s="158">
        <v>46</v>
      </c>
      <c r="Q203" s="159">
        <v>58</v>
      </c>
      <c r="R203" s="160">
        <v>-22.454544067382798</v>
      </c>
      <c r="S203" s="161">
        <v>11</v>
      </c>
      <c r="T203" s="162">
        <v>26</v>
      </c>
      <c r="U203" s="163"/>
      <c r="V203" s="164"/>
      <c r="W203" s="157">
        <v>46</v>
      </c>
      <c r="X203" s="150">
        <v>-5</v>
      </c>
      <c r="Y203" s="150" t="s">
        <v>639</v>
      </c>
      <c r="Z203" s="158">
        <v>46</v>
      </c>
      <c r="AA203" s="158">
        <v>46</v>
      </c>
      <c r="AB203" s="158">
        <v>46</v>
      </c>
      <c r="AC203" s="158">
        <v>46</v>
      </c>
      <c r="AD203" s="158">
        <v>45</v>
      </c>
      <c r="AE203" s="165">
        <v>46</v>
      </c>
      <c r="AF203" s="166">
        <v>45</v>
      </c>
      <c r="AG203" s="167">
        <v>45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6</v>
      </c>
      <c r="E204" s="151">
        <v>8</v>
      </c>
      <c r="F204" s="149">
        <v>7</v>
      </c>
      <c r="G204" s="149">
        <v>4</v>
      </c>
      <c r="H204" s="149">
        <v>1</v>
      </c>
      <c r="I204" s="152" t="s">
        <v>640</v>
      </c>
      <c r="J204" s="153" t="s">
        <v>641</v>
      </c>
      <c r="K204" s="154">
        <v>4</v>
      </c>
      <c r="L204" s="155" t="s">
        <v>627</v>
      </c>
      <c r="M204" s="150" t="s">
        <v>642</v>
      </c>
      <c r="N204" s="156" t="s">
        <v>643</v>
      </c>
      <c r="O204" s="157">
        <v>47</v>
      </c>
      <c r="P204" s="158">
        <v>59</v>
      </c>
      <c r="Q204" s="159">
        <v>61</v>
      </c>
      <c r="R204" s="160">
        <v>-5.4545440673828098</v>
      </c>
      <c r="S204" s="161">
        <v>9</v>
      </c>
      <c r="T204" s="162">
        <v>18</v>
      </c>
      <c r="U204" s="163">
        <v>45</v>
      </c>
      <c r="V204" s="164"/>
      <c r="W204" s="157">
        <v>47</v>
      </c>
      <c r="X204" s="150"/>
      <c r="Y204" s="150" t="s">
        <v>644</v>
      </c>
      <c r="Z204" s="158">
        <v>59</v>
      </c>
      <c r="AA204" s="158">
        <v>61</v>
      </c>
      <c r="AB204" s="158">
        <v>55</v>
      </c>
      <c r="AC204" s="158">
        <v>52</v>
      </c>
      <c r="AD204" s="158">
        <v>49</v>
      </c>
      <c r="AE204" s="165">
        <v>47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5</v>
      </c>
      <c r="E205" s="151">
        <v>8</v>
      </c>
      <c r="F205" s="149">
        <v>9</v>
      </c>
      <c r="G205" s="149">
        <v>1</v>
      </c>
      <c r="H205" s="149">
        <v>1</v>
      </c>
      <c r="I205" s="152" t="s">
        <v>645</v>
      </c>
      <c r="J205" s="153" t="s">
        <v>646</v>
      </c>
      <c r="K205" s="154">
        <v>5</v>
      </c>
      <c r="L205" s="155" t="s">
        <v>556</v>
      </c>
      <c r="M205" s="150" t="s">
        <v>647</v>
      </c>
      <c r="N205" s="156" t="s">
        <v>558</v>
      </c>
      <c r="O205" s="157">
        <v>46</v>
      </c>
      <c r="P205" s="158">
        <v>59</v>
      </c>
      <c r="Q205" s="159">
        <v>64</v>
      </c>
      <c r="R205" s="160">
        <v>-3.4545440673828098</v>
      </c>
      <c r="S205" s="161">
        <v>7</v>
      </c>
      <c r="T205" s="162">
        <v>16</v>
      </c>
      <c r="U205" s="163">
        <v>43</v>
      </c>
      <c r="V205" s="164"/>
      <c r="W205" s="157">
        <v>46</v>
      </c>
      <c r="X205" s="150">
        <v>-2</v>
      </c>
      <c r="Y205" s="150" t="s">
        <v>648</v>
      </c>
      <c r="Z205" s="158">
        <v>46</v>
      </c>
      <c r="AA205" s="158">
        <v>42</v>
      </c>
      <c r="AB205" s="158">
        <v>45</v>
      </c>
      <c r="AC205" s="158">
        <v>45</v>
      </c>
      <c r="AD205" s="158">
        <v>46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2</v>
      </c>
      <c r="D206" s="150">
        <v>3</v>
      </c>
      <c r="E206" s="151">
        <v>5</v>
      </c>
      <c r="F206" s="149">
        <v>4</v>
      </c>
      <c r="G206" s="149">
        <v>11</v>
      </c>
      <c r="H206" s="149">
        <v>0</v>
      </c>
      <c r="I206" s="152" t="s">
        <v>649</v>
      </c>
      <c r="J206" s="153" t="s">
        <v>650</v>
      </c>
      <c r="K206" s="154">
        <v>7</v>
      </c>
      <c r="L206" s="155" t="s">
        <v>528</v>
      </c>
      <c r="M206" s="150" t="s">
        <v>651</v>
      </c>
      <c r="N206" s="156" t="s">
        <v>652</v>
      </c>
      <c r="O206" s="157">
        <v>51</v>
      </c>
      <c r="P206" s="158">
        <v>60</v>
      </c>
      <c r="Q206" s="159">
        <v>57</v>
      </c>
      <c r="R206" s="160">
        <v>-4.4545440673828098</v>
      </c>
      <c r="S206" s="161">
        <v>8</v>
      </c>
      <c r="T206" s="162">
        <v>22</v>
      </c>
      <c r="U206" s="163">
        <v>100</v>
      </c>
      <c r="V206" s="164"/>
      <c r="W206" s="157">
        <v>51</v>
      </c>
      <c r="X206" s="150"/>
      <c r="Y206" s="150" t="s">
        <v>653</v>
      </c>
      <c r="Z206" s="158">
        <v>57</v>
      </c>
      <c r="AA206" s="158">
        <v>54</v>
      </c>
      <c r="AB206" s="158">
        <v>53</v>
      </c>
      <c r="AC206" s="158">
        <v>53</v>
      </c>
      <c r="AD206" s="158">
        <v>52</v>
      </c>
      <c r="AE206" s="165">
        <v>50</v>
      </c>
      <c r="AF206" s="166">
        <v>63</v>
      </c>
      <c r="AG206" s="167">
        <v>63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3</v>
      </c>
      <c r="E207" s="151">
        <v>3</v>
      </c>
      <c r="F207" s="149">
        <v>11</v>
      </c>
      <c r="G207" s="149">
        <v>7</v>
      </c>
      <c r="H207" s="149">
        <v>0</v>
      </c>
      <c r="I207" s="152" t="s">
        <v>654</v>
      </c>
      <c r="J207" s="153" t="s">
        <v>655</v>
      </c>
      <c r="K207" s="154">
        <v>5</v>
      </c>
      <c r="L207" s="155" t="s">
        <v>556</v>
      </c>
      <c r="M207" s="150" t="s">
        <v>656</v>
      </c>
      <c r="N207" s="156" t="s">
        <v>657</v>
      </c>
      <c r="O207" s="157">
        <v>46</v>
      </c>
      <c r="P207" s="158">
        <v>59</v>
      </c>
      <c r="Q207" s="159">
        <v>55</v>
      </c>
      <c r="R207" s="160">
        <v>-12.4545440673828</v>
      </c>
      <c r="S207" s="161">
        <v>10</v>
      </c>
      <c r="T207" s="162">
        <v>28</v>
      </c>
      <c r="U207" s="163">
        <v>67</v>
      </c>
      <c r="V207" s="164"/>
      <c r="W207" s="157">
        <v>46</v>
      </c>
      <c r="X207" s="150">
        <v>-8</v>
      </c>
      <c r="Y207" s="150" t="s">
        <v>658</v>
      </c>
      <c r="Z207" s="158">
        <v>46</v>
      </c>
      <c r="AA207" s="158">
        <v>46</v>
      </c>
      <c r="AB207" s="158">
        <v>44</v>
      </c>
      <c r="AC207" s="158">
        <v>49</v>
      </c>
      <c r="AD207" s="158">
        <v>46</v>
      </c>
      <c r="AE207" s="165">
        <v>45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660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609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9</v>
      </c>
      <c r="E213" s="151">
        <v>20</v>
      </c>
      <c r="F213" s="149">
        <v>1</v>
      </c>
      <c r="G213" s="149">
        <v>11</v>
      </c>
      <c r="H213" s="149">
        <v>0</v>
      </c>
      <c r="I213" s="152" t="s">
        <v>661</v>
      </c>
      <c r="J213" s="153" t="s">
        <v>662</v>
      </c>
      <c r="K213" s="154">
        <v>10</v>
      </c>
      <c r="L213" s="155" t="s">
        <v>499</v>
      </c>
      <c r="M213" s="150" t="s">
        <v>663</v>
      </c>
      <c r="N213" s="156" t="s">
        <v>664</v>
      </c>
      <c r="O213" s="157">
        <v>55</v>
      </c>
      <c r="P213" s="158">
        <v>61</v>
      </c>
      <c r="Q213" s="159">
        <v>70</v>
      </c>
      <c r="R213" s="160">
        <v>16.8999938964844</v>
      </c>
      <c r="S213" s="161">
        <v>1</v>
      </c>
      <c r="T213" s="162">
        <v>15</v>
      </c>
      <c r="U213" s="163">
        <v>100</v>
      </c>
      <c r="V213" s="164"/>
      <c r="W213" s="157">
        <v>55</v>
      </c>
      <c r="X213" s="150"/>
      <c r="Y213" s="150" t="s">
        <v>665</v>
      </c>
      <c r="Z213" s="158">
        <v>58</v>
      </c>
      <c r="AA213" s="158">
        <v>58</v>
      </c>
      <c r="AB213" s="158">
        <v>59</v>
      </c>
      <c r="AC213" s="158">
        <v>59</v>
      </c>
      <c r="AD213" s="158">
        <v>59</v>
      </c>
      <c r="AE213" s="165">
        <v>58</v>
      </c>
      <c r="AF213" s="166">
        <v>48</v>
      </c>
      <c r="AG213" s="167">
        <v>48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11</v>
      </c>
      <c r="D214" s="150">
        <v>8</v>
      </c>
      <c r="E214" s="151">
        <v>19</v>
      </c>
      <c r="F214" s="149">
        <v>7</v>
      </c>
      <c r="G214" s="149">
        <v>9</v>
      </c>
      <c r="H214" s="149">
        <v>0</v>
      </c>
      <c r="I214" s="152" t="s">
        <v>666</v>
      </c>
      <c r="J214" s="153" t="s">
        <v>667</v>
      </c>
      <c r="K214" s="154">
        <v>11</v>
      </c>
      <c r="L214" s="155" t="s">
        <v>627</v>
      </c>
      <c r="M214" s="150" t="s">
        <v>642</v>
      </c>
      <c r="N214" s="156" t="s">
        <v>668</v>
      </c>
      <c r="O214" s="157">
        <v>47</v>
      </c>
      <c r="P214" s="158">
        <v>58</v>
      </c>
      <c r="Q214" s="159">
        <v>69</v>
      </c>
      <c r="R214" s="160">
        <v>4.8999938964843803</v>
      </c>
      <c r="S214" s="161">
        <v>5</v>
      </c>
      <c r="T214" s="162">
        <v>18</v>
      </c>
      <c r="U214" s="163">
        <v>45</v>
      </c>
      <c r="V214" s="164"/>
      <c r="W214" s="157">
        <v>47</v>
      </c>
      <c r="X214" s="150"/>
      <c r="Y214" s="150" t="s">
        <v>669</v>
      </c>
      <c r="Z214" s="158">
        <v>48</v>
      </c>
      <c r="AA214" s="158">
        <v>57</v>
      </c>
      <c r="AB214" s="158">
        <v>52</v>
      </c>
      <c r="AC214" s="158">
        <v>52</v>
      </c>
      <c r="AD214" s="158">
        <v>51</v>
      </c>
      <c r="AE214" s="165">
        <v>49</v>
      </c>
      <c r="AF214" s="166">
        <v>63</v>
      </c>
      <c r="AG214" s="167">
        <v>52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12</v>
      </c>
      <c r="D215" s="150">
        <v>7</v>
      </c>
      <c r="E215" s="151">
        <v>19</v>
      </c>
      <c r="F215" s="149">
        <v>4</v>
      </c>
      <c r="G215" s="149">
        <v>8</v>
      </c>
      <c r="H215" s="149">
        <v>0</v>
      </c>
      <c r="I215" s="152" t="s">
        <v>670</v>
      </c>
      <c r="J215" s="153" t="s">
        <v>671</v>
      </c>
      <c r="K215" s="154">
        <v>9</v>
      </c>
      <c r="L215" s="155" t="s">
        <v>584</v>
      </c>
      <c r="M215" s="150" t="s">
        <v>672</v>
      </c>
      <c r="N215" s="156" t="s">
        <v>673</v>
      </c>
      <c r="O215" s="157">
        <v>50</v>
      </c>
      <c r="P215" s="158">
        <v>69</v>
      </c>
      <c r="Q215" s="159">
        <v>66</v>
      </c>
      <c r="R215" s="160">
        <v>15.8999938964844</v>
      </c>
      <c r="S215" s="161">
        <v>2</v>
      </c>
      <c r="T215" s="162">
        <v>9</v>
      </c>
      <c r="U215" s="163">
        <v>50</v>
      </c>
      <c r="V215" s="164"/>
      <c r="W215" s="157">
        <v>50</v>
      </c>
      <c r="X215" s="150"/>
      <c r="Y215" s="150" t="s">
        <v>674</v>
      </c>
      <c r="Z215" s="158">
        <v>48</v>
      </c>
      <c r="AA215" s="158">
        <v>52</v>
      </c>
      <c r="AB215" s="158">
        <v>52</v>
      </c>
      <c r="AC215" s="158">
        <v>51</v>
      </c>
      <c r="AD215" s="158">
        <v>51</v>
      </c>
      <c r="AE215" s="165">
        <v>50</v>
      </c>
      <c r="AF215" s="166">
        <v>71</v>
      </c>
      <c r="AG215" s="167">
        <v>48</v>
      </c>
      <c r="AH215" s="166">
        <v>54</v>
      </c>
      <c r="AI215" s="168">
        <v>48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8</v>
      </c>
      <c r="E216" s="151">
        <v>15</v>
      </c>
      <c r="F216" s="149">
        <v>11</v>
      </c>
      <c r="G216" s="149">
        <v>7</v>
      </c>
      <c r="H216" s="149">
        <v>0</v>
      </c>
      <c r="I216" s="152" t="s">
        <v>675</v>
      </c>
      <c r="J216" s="153" t="s">
        <v>676</v>
      </c>
      <c r="K216" s="154">
        <v>9</v>
      </c>
      <c r="L216" s="155" t="s">
        <v>556</v>
      </c>
      <c r="M216" s="150" t="s">
        <v>677</v>
      </c>
      <c r="N216" s="156" t="s">
        <v>678</v>
      </c>
      <c r="O216" s="157">
        <v>46</v>
      </c>
      <c r="P216" s="158">
        <v>50</v>
      </c>
      <c r="Q216" s="159">
        <v>60</v>
      </c>
      <c r="R216" s="160">
        <v>-13.1000061035156</v>
      </c>
      <c r="S216" s="161">
        <v>9</v>
      </c>
      <c r="T216" s="162">
        <v>23</v>
      </c>
      <c r="U216" s="163"/>
      <c r="V216" s="164"/>
      <c r="W216" s="157">
        <v>46</v>
      </c>
      <c r="X216" s="150">
        <v>-5</v>
      </c>
      <c r="Y216" s="150" t="s">
        <v>679</v>
      </c>
      <c r="Z216" s="158">
        <v>61</v>
      </c>
      <c r="AA216" s="158">
        <v>54</v>
      </c>
      <c r="AB216" s="158">
        <v>46</v>
      </c>
      <c r="AC216" s="158">
        <v>46</v>
      </c>
      <c r="AD216" s="158">
        <v>46</v>
      </c>
      <c r="AE216" s="165">
        <v>45</v>
      </c>
      <c r="AF216" s="166">
        <v>62</v>
      </c>
      <c r="AG216" s="167">
        <v>46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8</v>
      </c>
      <c r="D217" s="150">
        <v>6</v>
      </c>
      <c r="E217" s="151">
        <v>14</v>
      </c>
      <c r="F217" s="149">
        <v>3</v>
      </c>
      <c r="G217" s="149">
        <v>1</v>
      </c>
      <c r="H217" s="149">
        <v>1</v>
      </c>
      <c r="I217" s="152" t="s">
        <v>680</v>
      </c>
      <c r="J217" s="153" t="s">
        <v>681</v>
      </c>
      <c r="K217" s="154">
        <v>4</v>
      </c>
      <c r="L217" s="155" t="s">
        <v>528</v>
      </c>
      <c r="M217" s="150" t="s">
        <v>682</v>
      </c>
      <c r="N217" s="156" t="s">
        <v>507</v>
      </c>
      <c r="O217" s="157">
        <v>51</v>
      </c>
      <c r="P217" s="158">
        <v>54</v>
      </c>
      <c r="Q217" s="159">
        <v>70</v>
      </c>
      <c r="R217" s="160">
        <v>5.8999938964843803</v>
      </c>
      <c r="S217" s="161">
        <v>4</v>
      </c>
      <c r="T217" s="162">
        <v>13</v>
      </c>
      <c r="U217" s="163">
        <v>46</v>
      </c>
      <c r="V217" s="164"/>
      <c r="W217" s="157">
        <v>51</v>
      </c>
      <c r="X217" s="150"/>
      <c r="Y217" s="150" t="s">
        <v>683</v>
      </c>
      <c r="Z217" s="158">
        <v>53</v>
      </c>
      <c r="AA217" s="158">
        <v>50</v>
      </c>
      <c r="AB217" s="158">
        <v>50</v>
      </c>
      <c r="AC217" s="158">
        <v>51</v>
      </c>
      <c r="AD217" s="158">
        <v>51</v>
      </c>
      <c r="AE217" s="165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9</v>
      </c>
      <c r="G218" s="149">
        <v>6</v>
      </c>
      <c r="H218" s="149">
        <v>0</v>
      </c>
      <c r="I218" s="152" t="s">
        <v>684</v>
      </c>
      <c r="J218" s="153" t="s">
        <v>685</v>
      </c>
      <c r="K218" s="154">
        <v>9</v>
      </c>
      <c r="L218" s="155" t="s">
        <v>556</v>
      </c>
      <c r="M218" s="150" t="s">
        <v>686</v>
      </c>
      <c r="N218" s="156" t="s">
        <v>687</v>
      </c>
      <c r="O218" s="157">
        <v>46</v>
      </c>
      <c r="P218" s="158">
        <v>58</v>
      </c>
      <c r="Q218" s="159">
        <v>67</v>
      </c>
      <c r="R218" s="160">
        <v>1.8999938964843801</v>
      </c>
      <c r="S218" s="161">
        <v>6</v>
      </c>
      <c r="T218" s="162">
        <v>22</v>
      </c>
      <c r="U218" s="163"/>
      <c r="V218" s="164"/>
      <c r="W218" s="157">
        <v>46</v>
      </c>
      <c r="X218" s="150">
        <v>-1</v>
      </c>
      <c r="Y218" s="150" t="s">
        <v>688</v>
      </c>
      <c r="Z218" s="158">
        <v>53</v>
      </c>
      <c r="AA218" s="158">
        <v>53</v>
      </c>
      <c r="AB218" s="158">
        <v>50</v>
      </c>
      <c r="AC218" s="158">
        <v>48</v>
      </c>
      <c r="AD218" s="158">
        <v>48</v>
      </c>
      <c r="AE218" s="165">
        <v>47</v>
      </c>
      <c r="AF218" s="166">
        <v>69</v>
      </c>
      <c r="AG218" s="167">
        <v>69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7</v>
      </c>
      <c r="E219" s="151">
        <v>14</v>
      </c>
      <c r="F219" s="149">
        <v>10</v>
      </c>
      <c r="G219" s="149">
        <v>2</v>
      </c>
      <c r="H219" s="149">
        <v>1</v>
      </c>
      <c r="I219" s="152" t="s">
        <v>689</v>
      </c>
      <c r="J219" s="153" t="s">
        <v>690</v>
      </c>
      <c r="K219" s="154">
        <v>7</v>
      </c>
      <c r="L219" s="155" t="s">
        <v>556</v>
      </c>
      <c r="M219" s="150" t="s">
        <v>642</v>
      </c>
      <c r="N219" s="156" t="s">
        <v>691</v>
      </c>
      <c r="O219" s="157">
        <v>46</v>
      </c>
      <c r="P219" s="158">
        <v>53</v>
      </c>
      <c r="Q219" s="159">
        <v>60</v>
      </c>
      <c r="R219" s="160">
        <v>-10.1000061035156</v>
      </c>
      <c r="S219" s="161">
        <v>8</v>
      </c>
      <c r="T219" s="162">
        <v>19</v>
      </c>
      <c r="U219" s="163">
        <v>45</v>
      </c>
      <c r="V219" s="164"/>
      <c r="W219" s="157">
        <v>46</v>
      </c>
      <c r="X219" s="150">
        <v>-3</v>
      </c>
      <c r="Y219" s="150" t="s">
        <v>692</v>
      </c>
      <c r="Z219" s="158">
        <v>46</v>
      </c>
      <c r="AA219" s="158">
        <v>45</v>
      </c>
      <c r="AB219" s="158">
        <v>46</v>
      </c>
      <c r="AC219" s="158">
        <v>56</v>
      </c>
      <c r="AD219" s="158">
        <v>46</v>
      </c>
      <c r="AE219" s="165">
        <v>45</v>
      </c>
      <c r="AF219" s="166">
        <v>46</v>
      </c>
      <c r="AG219" s="167">
        <v>46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7</v>
      </c>
      <c r="D220" s="150">
        <v>6</v>
      </c>
      <c r="E220" s="151">
        <v>13</v>
      </c>
      <c r="F220" s="149">
        <v>6</v>
      </c>
      <c r="G220" s="149">
        <v>10</v>
      </c>
      <c r="H220" s="149">
        <v>0</v>
      </c>
      <c r="I220" s="152" t="s">
        <v>693</v>
      </c>
      <c r="J220" s="153" t="s">
        <v>694</v>
      </c>
      <c r="K220" s="154">
        <v>4</v>
      </c>
      <c r="L220" s="155" t="s">
        <v>522</v>
      </c>
      <c r="M220" s="150" t="s">
        <v>695</v>
      </c>
      <c r="N220" s="156" t="s">
        <v>601</v>
      </c>
      <c r="O220" s="157">
        <v>49</v>
      </c>
      <c r="P220" s="158">
        <v>62</v>
      </c>
      <c r="Q220" s="159">
        <v>66</v>
      </c>
      <c r="R220" s="160">
        <v>7.8999938964843803</v>
      </c>
      <c r="S220" s="161">
        <v>3</v>
      </c>
      <c r="T220" s="162">
        <v>14</v>
      </c>
      <c r="U220" s="163">
        <v>100</v>
      </c>
      <c r="V220" s="164"/>
      <c r="W220" s="157">
        <v>49</v>
      </c>
      <c r="X220" s="150"/>
      <c r="Y220" s="150" t="s">
        <v>696</v>
      </c>
      <c r="Z220" s="158">
        <v>54</v>
      </c>
      <c r="AA220" s="158">
        <v>52</v>
      </c>
      <c r="AB220" s="158">
        <v>52</v>
      </c>
      <c r="AC220" s="158">
        <v>50</v>
      </c>
      <c r="AD220" s="158">
        <v>50</v>
      </c>
      <c r="AE220" s="165">
        <v>50</v>
      </c>
      <c r="AF220" s="166">
        <v>50</v>
      </c>
      <c r="AG220" s="167">
        <v>50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7</v>
      </c>
      <c r="E221" s="151">
        <v>11</v>
      </c>
      <c r="F221" s="149">
        <v>8</v>
      </c>
      <c r="G221" s="149">
        <v>5</v>
      </c>
      <c r="H221" s="149">
        <v>0</v>
      </c>
      <c r="I221" s="152" t="s">
        <v>697</v>
      </c>
      <c r="J221" s="153" t="s">
        <v>698</v>
      </c>
      <c r="K221" s="154">
        <v>4</v>
      </c>
      <c r="L221" s="155" t="s">
        <v>627</v>
      </c>
      <c r="M221" s="150" t="s">
        <v>699</v>
      </c>
      <c r="N221" s="156" t="s">
        <v>501</v>
      </c>
      <c r="O221" s="157">
        <v>47</v>
      </c>
      <c r="P221" s="158">
        <v>52</v>
      </c>
      <c r="Q221" s="159">
        <v>65</v>
      </c>
      <c r="R221" s="160">
        <v>-5.1000061035156197</v>
      </c>
      <c r="S221" s="161">
        <v>7</v>
      </c>
      <c r="T221" s="162">
        <v>20</v>
      </c>
      <c r="U221" s="163">
        <v>53</v>
      </c>
      <c r="V221" s="164"/>
      <c r="W221" s="157">
        <v>47</v>
      </c>
      <c r="X221" s="150"/>
      <c r="Y221" s="150" t="s">
        <v>700</v>
      </c>
      <c r="Z221" s="158">
        <v>48</v>
      </c>
      <c r="AA221" s="158">
        <v>48</v>
      </c>
      <c r="AB221" s="158">
        <v>48</v>
      </c>
      <c r="AC221" s="158">
        <v>48</v>
      </c>
      <c r="AD221" s="158">
        <v>46</v>
      </c>
      <c r="AE221" s="165">
        <v>47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5</v>
      </c>
      <c r="E222" s="151">
        <v>7</v>
      </c>
      <c r="F222" s="149">
        <v>2</v>
      </c>
      <c r="G222" s="149">
        <v>3</v>
      </c>
      <c r="H222" s="149">
        <v>1</v>
      </c>
      <c r="I222" s="152" t="s">
        <v>701</v>
      </c>
      <c r="J222" s="153" t="s">
        <v>702</v>
      </c>
      <c r="K222" s="154">
        <v>5</v>
      </c>
      <c r="L222" s="155" t="s">
        <v>703</v>
      </c>
      <c r="M222" s="150" t="s">
        <v>704</v>
      </c>
      <c r="N222" s="156" t="s">
        <v>483</v>
      </c>
      <c r="O222" s="157">
        <v>54</v>
      </c>
      <c r="P222" s="158">
        <v>36</v>
      </c>
      <c r="Q222" s="159">
        <v>54</v>
      </c>
      <c r="R222" s="160">
        <v>-25.1000061035156</v>
      </c>
      <c r="S222" s="161">
        <v>10</v>
      </c>
      <c r="T222" s="162">
        <v>23</v>
      </c>
      <c r="U222" s="163">
        <v>33</v>
      </c>
      <c r="V222" s="164"/>
      <c r="W222" s="157">
        <v>54</v>
      </c>
      <c r="X222" s="150"/>
      <c r="Y222" s="150" t="s">
        <v>705</v>
      </c>
      <c r="Z222" s="158">
        <v>72</v>
      </c>
      <c r="AA222" s="158">
        <v>70</v>
      </c>
      <c r="AB222" s="158">
        <v>66</v>
      </c>
      <c r="AC222" s="158">
        <v>62</v>
      </c>
      <c r="AD222" s="158">
        <v>57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1</v>
      </c>
      <c r="D223" s="150">
        <v>1</v>
      </c>
      <c r="E223" s="151">
        <v>2</v>
      </c>
      <c r="F223" s="149">
        <v>5</v>
      </c>
      <c r="G223" s="149">
        <v>4</v>
      </c>
      <c r="H223" s="149">
        <v>1</v>
      </c>
      <c r="I223" s="152" t="s">
        <v>706</v>
      </c>
      <c r="J223" s="153" t="s">
        <v>707</v>
      </c>
      <c r="K223" s="154">
        <v>5</v>
      </c>
      <c r="L223" s="155" t="s">
        <v>584</v>
      </c>
      <c r="M223" s="150" t="s">
        <v>491</v>
      </c>
      <c r="N223" s="156" t="s">
        <v>652</v>
      </c>
      <c r="O223" s="157">
        <v>50</v>
      </c>
      <c r="P223" s="158">
        <v>58</v>
      </c>
      <c r="Q223" s="159" t="s">
        <v>52</v>
      </c>
      <c r="R223" s="160"/>
      <c r="S223" s="161"/>
      <c r="T223" s="162">
        <v>16</v>
      </c>
      <c r="U223" s="163"/>
      <c r="V223" s="164"/>
      <c r="W223" s="157">
        <v>50</v>
      </c>
      <c r="X223" s="150"/>
      <c r="Y223" s="150" t="s">
        <v>708</v>
      </c>
      <c r="Z223" s="158" t="s">
        <v>52</v>
      </c>
      <c r="AA223" s="158">
        <v>61</v>
      </c>
      <c r="AB223" s="158">
        <v>54</v>
      </c>
      <c r="AC223" s="158">
        <v>52</v>
      </c>
      <c r="AD223" s="158">
        <v>57</v>
      </c>
      <c r="AE223" s="165">
        <v>57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709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710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711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7</v>
      </c>
      <c r="E229" s="151">
        <v>19</v>
      </c>
      <c r="F229" s="149">
        <v>5</v>
      </c>
      <c r="G229" s="149">
        <v>8</v>
      </c>
      <c r="H229" s="149">
        <v>1</v>
      </c>
      <c r="I229" s="152" t="s">
        <v>712</v>
      </c>
      <c r="J229" s="153" t="s">
        <v>713</v>
      </c>
      <c r="K229" s="154">
        <v>8</v>
      </c>
      <c r="L229" s="155" t="s">
        <v>522</v>
      </c>
      <c r="M229" s="150" t="s">
        <v>699</v>
      </c>
      <c r="N229" s="156" t="s">
        <v>539</v>
      </c>
      <c r="O229" s="157">
        <v>79</v>
      </c>
      <c r="P229" s="158">
        <v>76</v>
      </c>
      <c r="Q229" s="159">
        <v>99</v>
      </c>
      <c r="R229" s="160">
        <v>0.888885498046875</v>
      </c>
      <c r="S229" s="161">
        <v>7</v>
      </c>
      <c r="T229" s="162">
        <v>12</v>
      </c>
      <c r="U229" s="163">
        <v>53</v>
      </c>
      <c r="V229" s="164"/>
      <c r="W229" s="157">
        <v>79</v>
      </c>
      <c r="X229" s="150"/>
      <c r="Y229" s="150" t="s">
        <v>714</v>
      </c>
      <c r="Z229" s="158">
        <v>85</v>
      </c>
      <c r="AA229" s="158">
        <v>80</v>
      </c>
      <c r="AB229" s="158">
        <v>80</v>
      </c>
      <c r="AC229" s="158">
        <v>78</v>
      </c>
      <c r="AD229" s="158">
        <v>76</v>
      </c>
      <c r="AE229" s="165">
        <v>79</v>
      </c>
      <c r="AF229" s="166">
        <v>101</v>
      </c>
      <c r="AG229" s="167">
        <v>76</v>
      </c>
      <c r="AH229" s="166">
        <v>76</v>
      </c>
      <c r="AI229" s="168">
        <v>76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11</v>
      </c>
      <c r="D230" s="150">
        <v>7</v>
      </c>
      <c r="E230" s="151">
        <v>18</v>
      </c>
      <c r="F230" s="149">
        <v>9</v>
      </c>
      <c r="G230" s="149">
        <v>1</v>
      </c>
      <c r="H230" s="149">
        <v>1</v>
      </c>
      <c r="I230" s="152" t="s">
        <v>715</v>
      </c>
      <c r="J230" s="153" t="s">
        <v>716</v>
      </c>
      <c r="K230" s="154">
        <v>5</v>
      </c>
      <c r="L230" s="155" t="s">
        <v>472</v>
      </c>
      <c r="M230" s="150" t="s">
        <v>717</v>
      </c>
      <c r="N230" s="156" t="s">
        <v>524</v>
      </c>
      <c r="O230" s="157">
        <v>71</v>
      </c>
      <c r="P230" s="158">
        <v>75</v>
      </c>
      <c r="Q230" s="159">
        <v>92</v>
      </c>
      <c r="R230" s="160">
        <v>-15.1111145019531</v>
      </c>
      <c r="S230" s="161">
        <v>8</v>
      </c>
      <c r="T230" s="162">
        <v>8</v>
      </c>
      <c r="U230" s="163">
        <v>100</v>
      </c>
      <c r="V230" s="164"/>
      <c r="W230" s="157">
        <v>71</v>
      </c>
      <c r="X230" s="150">
        <v>-1</v>
      </c>
      <c r="Y230" s="150" t="s">
        <v>718</v>
      </c>
      <c r="Z230" s="158">
        <v>58</v>
      </c>
      <c r="AA230" s="158">
        <v>56</v>
      </c>
      <c r="AB230" s="158">
        <v>56</v>
      </c>
      <c r="AC230" s="158">
        <v>58</v>
      </c>
      <c r="AD230" s="158">
        <v>58</v>
      </c>
      <c r="AE230" s="165">
        <v>65</v>
      </c>
      <c r="AF230" s="166">
        <v>58</v>
      </c>
      <c r="AG230" s="167">
        <v>58</v>
      </c>
      <c r="AH230" s="166">
        <v>58</v>
      </c>
      <c r="AI230" s="168">
        <v>58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6</v>
      </c>
      <c r="D231" s="150">
        <v>10</v>
      </c>
      <c r="E231" s="151">
        <v>16</v>
      </c>
      <c r="F231" s="149">
        <v>8</v>
      </c>
      <c r="G231" s="149">
        <v>3</v>
      </c>
      <c r="H231" s="149">
        <v>1</v>
      </c>
      <c r="I231" s="152" t="s">
        <v>719</v>
      </c>
      <c r="J231" s="153" t="s">
        <v>720</v>
      </c>
      <c r="K231" s="154">
        <v>8</v>
      </c>
      <c r="L231" s="155" t="s">
        <v>627</v>
      </c>
      <c r="M231" s="150" t="s">
        <v>721</v>
      </c>
      <c r="N231" s="156" t="s">
        <v>501</v>
      </c>
      <c r="O231" s="157">
        <v>77</v>
      </c>
      <c r="P231" s="158">
        <v>92</v>
      </c>
      <c r="Q231" s="159">
        <v>101</v>
      </c>
      <c r="R231" s="160">
        <v>16.8888854980469</v>
      </c>
      <c r="S231" s="161">
        <v>1</v>
      </c>
      <c r="T231" s="162">
        <v>21</v>
      </c>
      <c r="U231" s="163">
        <v>83</v>
      </c>
      <c r="V231" s="164"/>
      <c r="W231" s="157">
        <v>77</v>
      </c>
      <c r="X231" s="150"/>
      <c r="Y231" s="150" t="s">
        <v>722</v>
      </c>
      <c r="Z231" s="158">
        <v>88</v>
      </c>
      <c r="AA231" s="158">
        <v>85</v>
      </c>
      <c r="AB231" s="158">
        <v>85</v>
      </c>
      <c r="AC231" s="158">
        <v>84</v>
      </c>
      <c r="AD231" s="158">
        <v>82</v>
      </c>
      <c r="AE231" s="165">
        <v>79</v>
      </c>
      <c r="AF231" s="166">
        <v>86</v>
      </c>
      <c r="AG231" s="167">
        <v>74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7</v>
      </c>
      <c r="E232" s="151">
        <v>14</v>
      </c>
      <c r="F232" s="149">
        <v>6</v>
      </c>
      <c r="G232" s="149">
        <v>4</v>
      </c>
      <c r="H232" s="149">
        <v>0</v>
      </c>
      <c r="I232" s="152" t="s">
        <v>723</v>
      </c>
      <c r="J232" s="153" t="s">
        <v>724</v>
      </c>
      <c r="K232" s="154">
        <v>4</v>
      </c>
      <c r="L232" s="155" t="s">
        <v>522</v>
      </c>
      <c r="M232" s="150" t="s">
        <v>128</v>
      </c>
      <c r="N232" s="156" t="s">
        <v>468</v>
      </c>
      <c r="O232" s="157">
        <v>79</v>
      </c>
      <c r="P232" s="158">
        <v>89</v>
      </c>
      <c r="Q232" s="159">
        <v>96</v>
      </c>
      <c r="R232" s="160">
        <v>10.8888854980469</v>
      </c>
      <c r="S232" s="161">
        <v>3</v>
      </c>
      <c r="T232" s="162">
        <v>11</v>
      </c>
      <c r="U232" s="163">
        <v>58</v>
      </c>
      <c r="V232" s="164"/>
      <c r="W232" s="157">
        <v>79</v>
      </c>
      <c r="X232" s="150"/>
      <c r="Y232" s="150" t="s">
        <v>725</v>
      </c>
      <c r="Z232" s="158">
        <v>75</v>
      </c>
      <c r="AA232" s="158">
        <v>72</v>
      </c>
      <c r="AB232" s="158">
        <v>72</v>
      </c>
      <c r="AC232" s="158">
        <v>75</v>
      </c>
      <c r="AD232" s="158">
        <v>76</v>
      </c>
      <c r="AE232" s="165">
        <v>75</v>
      </c>
      <c r="AF232" s="166">
        <v>75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7</v>
      </c>
      <c r="E233" s="151">
        <v>14</v>
      </c>
      <c r="F233" s="149">
        <v>3</v>
      </c>
      <c r="G233" s="149">
        <v>6</v>
      </c>
      <c r="H233" s="149">
        <v>0</v>
      </c>
      <c r="I233" s="152" t="s">
        <v>726</v>
      </c>
      <c r="J233" s="153" t="s">
        <v>727</v>
      </c>
      <c r="K233" s="154">
        <v>9</v>
      </c>
      <c r="L233" s="155" t="s">
        <v>703</v>
      </c>
      <c r="M233" s="150" t="s">
        <v>728</v>
      </c>
      <c r="N233" s="156" t="s">
        <v>558</v>
      </c>
      <c r="O233" s="157">
        <v>84</v>
      </c>
      <c r="P233" s="158">
        <v>81</v>
      </c>
      <c r="Q233" s="159">
        <v>99</v>
      </c>
      <c r="R233" s="160">
        <v>10.8888854980469</v>
      </c>
      <c r="S233" s="161">
        <v>3</v>
      </c>
      <c r="T233" s="162">
        <v>20</v>
      </c>
      <c r="U233" s="163">
        <v>50</v>
      </c>
      <c r="V233" s="164"/>
      <c r="W233" s="157">
        <v>84</v>
      </c>
      <c r="X233" s="150"/>
      <c r="Y233" s="150" t="s">
        <v>729</v>
      </c>
      <c r="Z233" s="158">
        <v>87</v>
      </c>
      <c r="AA233" s="158">
        <v>87</v>
      </c>
      <c r="AB233" s="158">
        <v>87</v>
      </c>
      <c r="AC233" s="158">
        <v>86</v>
      </c>
      <c r="AD233" s="158">
        <v>86</v>
      </c>
      <c r="AE233" s="165">
        <v>85</v>
      </c>
      <c r="AF233" s="166">
        <v>83</v>
      </c>
      <c r="AG233" s="167">
        <v>83</v>
      </c>
      <c r="AH233" s="166">
        <v>83</v>
      </c>
      <c r="AI233" s="168">
        <v>83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6</v>
      </c>
      <c r="E234" s="151">
        <v>13</v>
      </c>
      <c r="F234" s="149">
        <v>4</v>
      </c>
      <c r="G234" s="149">
        <v>7</v>
      </c>
      <c r="H234" s="149">
        <v>1</v>
      </c>
      <c r="I234" s="152" t="s">
        <v>730</v>
      </c>
      <c r="J234" s="153" t="s">
        <v>731</v>
      </c>
      <c r="K234" s="154">
        <v>5</v>
      </c>
      <c r="L234" s="155" t="s">
        <v>584</v>
      </c>
      <c r="M234" s="150" t="s">
        <v>551</v>
      </c>
      <c r="N234" s="156" t="s">
        <v>732</v>
      </c>
      <c r="O234" s="157">
        <v>80</v>
      </c>
      <c r="P234" s="158">
        <v>81</v>
      </c>
      <c r="Q234" s="159">
        <v>97</v>
      </c>
      <c r="R234" s="160">
        <v>4.8888854980468803</v>
      </c>
      <c r="S234" s="161">
        <v>6</v>
      </c>
      <c r="T234" s="162">
        <v>15</v>
      </c>
      <c r="U234" s="163">
        <v>57</v>
      </c>
      <c r="V234" s="164"/>
      <c r="W234" s="157">
        <v>80</v>
      </c>
      <c r="X234" s="150"/>
      <c r="Y234" s="150" t="s">
        <v>733</v>
      </c>
      <c r="Z234" s="158">
        <v>81</v>
      </c>
      <c r="AA234" s="158">
        <v>80</v>
      </c>
      <c r="AB234" s="158">
        <v>79</v>
      </c>
      <c r="AC234" s="158">
        <v>76</v>
      </c>
      <c r="AD234" s="158">
        <v>75</v>
      </c>
      <c r="AE234" s="165">
        <v>80</v>
      </c>
      <c r="AF234" s="166">
        <v>75</v>
      </c>
      <c r="AG234" s="167">
        <v>75</v>
      </c>
      <c r="AH234" s="166">
        <v>75</v>
      </c>
      <c r="AI234" s="168">
        <v>75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7</v>
      </c>
      <c r="E235" s="151">
        <v>11</v>
      </c>
      <c r="F235" s="149">
        <v>1</v>
      </c>
      <c r="G235" s="149">
        <v>2</v>
      </c>
      <c r="H235" s="149">
        <v>1</v>
      </c>
      <c r="I235" s="152" t="s">
        <v>734</v>
      </c>
      <c r="J235" s="153" t="s">
        <v>735</v>
      </c>
      <c r="K235" s="154">
        <v>8</v>
      </c>
      <c r="L235" s="155" t="s">
        <v>499</v>
      </c>
      <c r="M235" s="150" t="s">
        <v>736</v>
      </c>
      <c r="N235" s="156" t="s">
        <v>737</v>
      </c>
      <c r="O235" s="157">
        <v>85</v>
      </c>
      <c r="P235" s="158">
        <v>83</v>
      </c>
      <c r="Q235" s="159">
        <v>96</v>
      </c>
      <c r="R235" s="160">
        <v>10.8888854980469</v>
      </c>
      <c r="S235" s="161">
        <v>3</v>
      </c>
      <c r="T235" s="162">
        <v>12</v>
      </c>
      <c r="U235" s="163">
        <v>64</v>
      </c>
      <c r="V235" s="164"/>
      <c r="W235" s="157">
        <v>85</v>
      </c>
      <c r="X235" s="150"/>
      <c r="Y235" s="150" t="s">
        <v>738</v>
      </c>
      <c r="Z235" s="158">
        <v>89</v>
      </c>
      <c r="AA235" s="158">
        <v>88</v>
      </c>
      <c r="AB235" s="158">
        <v>96</v>
      </c>
      <c r="AC235" s="158">
        <v>88</v>
      </c>
      <c r="AD235" s="158">
        <v>88</v>
      </c>
      <c r="AE235" s="165">
        <v>86</v>
      </c>
      <c r="AF235" s="166">
        <v>93</v>
      </c>
      <c r="AG235" s="167">
        <v>90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5</v>
      </c>
      <c r="E236" s="151">
        <v>11</v>
      </c>
      <c r="F236" s="149">
        <v>7</v>
      </c>
      <c r="G236" s="149">
        <v>5</v>
      </c>
      <c r="H236" s="149">
        <v>0</v>
      </c>
      <c r="I236" s="152" t="s">
        <v>739</v>
      </c>
      <c r="J236" s="153" t="s">
        <v>740</v>
      </c>
      <c r="K236" s="154">
        <v>4</v>
      </c>
      <c r="L236" s="155" t="s">
        <v>522</v>
      </c>
      <c r="M236" s="150" t="s">
        <v>741</v>
      </c>
      <c r="N236" s="156" t="s">
        <v>463</v>
      </c>
      <c r="O236" s="157">
        <v>79</v>
      </c>
      <c r="P236" s="158">
        <v>89</v>
      </c>
      <c r="Q236" s="159">
        <v>97</v>
      </c>
      <c r="R236" s="160">
        <v>11.8888854980469</v>
      </c>
      <c r="S236" s="161">
        <v>2</v>
      </c>
      <c r="T236" s="162">
        <v>22</v>
      </c>
      <c r="U236" s="163">
        <v>64</v>
      </c>
      <c r="V236" s="164"/>
      <c r="W236" s="157">
        <v>79</v>
      </c>
      <c r="X236" s="150"/>
      <c r="Y236" s="150" t="s">
        <v>742</v>
      </c>
      <c r="Z236" s="158" t="s">
        <v>52</v>
      </c>
      <c r="AA236" s="158">
        <v>82</v>
      </c>
      <c r="AB236" s="158">
        <v>80</v>
      </c>
      <c r="AC236" s="158">
        <v>80</v>
      </c>
      <c r="AD236" s="158">
        <v>78</v>
      </c>
      <c r="AE236" s="165">
        <v>79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4</v>
      </c>
      <c r="D237" s="150">
        <v>6</v>
      </c>
      <c r="E237" s="151">
        <v>10</v>
      </c>
      <c r="F237" s="149">
        <v>2</v>
      </c>
      <c r="G237" s="149">
        <v>9</v>
      </c>
      <c r="H237" s="149">
        <v>1</v>
      </c>
      <c r="I237" s="152" t="s">
        <v>743</v>
      </c>
      <c r="J237" s="153" t="s">
        <v>744</v>
      </c>
      <c r="K237" s="154">
        <v>8</v>
      </c>
      <c r="L237" s="155" t="s">
        <v>703</v>
      </c>
      <c r="M237" s="150" t="s">
        <v>745</v>
      </c>
      <c r="N237" s="156" t="s">
        <v>746</v>
      </c>
      <c r="O237" s="157">
        <v>84</v>
      </c>
      <c r="P237" s="158">
        <v>41</v>
      </c>
      <c r="Q237" s="159">
        <v>76</v>
      </c>
      <c r="R237" s="160">
        <v>-52.111114501953097</v>
      </c>
      <c r="S237" s="161">
        <v>9</v>
      </c>
      <c r="T237" s="162">
        <v>23</v>
      </c>
      <c r="U237" s="163">
        <v>85</v>
      </c>
      <c r="V237" s="164"/>
      <c r="W237" s="157">
        <v>84</v>
      </c>
      <c r="X237" s="150"/>
      <c r="Y237" s="150" t="s">
        <v>747</v>
      </c>
      <c r="Z237" s="158">
        <v>90</v>
      </c>
      <c r="AA237" s="158">
        <v>90</v>
      </c>
      <c r="AB237" s="158">
        <v>89</v>
      </c>
      <c r="AC237" s="158">
        <v>89</v>
      </c>
      <c r="AD237" s="158">
        <v>89</v>
      </c>
      <c r="AE237" s="165">
        <v>87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748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749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750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9</v>
      </c>
      <c r="E243" s="151">
        <v>21</v>
      </c>
      <c r="F243" s="149">
        <v>3</v>
      </c>
      <c r="G243" s="149">
        <v>10</v>
      </c>
      <c r="H243" s="149">
        <v>0</v>
      </c>
      <c r="I243" s="152" t="s">
        <v>751</v>
      </c>
      <c r="J243" s="153" t="s">
        <v>752</v>
      </c>
      <c r="K243" s="154">
        <v>7</v>
      </c>
      <c r="L243" s="155" t="s">
        <v>517</v>
      </c>
      <c r="M243" s="150" t="s">
        <v>663</v>
      </c>
      <c r="N243" s="156" t="s">
        <v>657</v>
      </c>
      <c r="O243" s="157">
        <v>52</v>
      </c>
      <c r="P243" s="158">
        <v>19</v>
      </c>
      <c r="Q243" s="159">
        <v>66</v>
      </c>
      <c r="R243" s="160">
        <v>-35.153839111328097</v>
      </c>
      <c r="S243" s="161">
        <v>13</v>
      </c>
      <c r="T243" s="162">
        <v>21</v>
      </c>
      <c r="U243" s="163">
        <v>100</v>
      </c>
      <c r="V243" s="164"/>
      <c r="W243" s="157">
        <v>52</v>
      </c>
      <c r="X243" s="150"/>
      <c r="Y243" s="150" t="s">
        <v>753</v>
      </c>
      <c r="Z243" s="158">
        <v>67</v>
      </c>
      <c r="AA243" s="158">
        <v>61</v>
      </c>
      <c r="AB243" s="158">
        <v>64</v>
      </c>
      <c r="AC243" s="158">
        <v>58</v>
      </c>
      <c r="AD243" s="158">
        <v>54</v>
      </c>
      <c r="AE243" s="165">
        <v>50</v>
      </c>
      <c r="AF243" s="166">
        <v>70</v>
      </c>
      <c r="AG243" s="167">
        <v>50</v>
      </c>
      <c r="AH243" s="166">
        <v>50</v>
      </c>
      <c r="AI243" s="168">
        <v>50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12</v>
      </c>
      <c r="D244" s="150">
        <v>9</v>
      </c>
      <c r="E244" s="151">
        <v>21</v>
      </c>
      <c r="F244" s="149">
        <v>5</v>
      </c>
      <c r="G244" s="149">
        <v>1</v>
      </c>
      <c r="H244" s="149">
        <v>1</v>
      </c>
      <c r="I244" s="152" t="s">
        <v>754</v>
      </c>
      <c r="J244" s="153" t="s">
        <v>755</v>
      </c>
      <c r="K244" s="154">
        <v>9</v>
      </c>
      <c r="L244" s="155" t="s">
        <v>528</v>
      </c>
      <c r="M244" s="150" t="s">
        <v>756</v>
      </c>
      <c r="N244" s="156" t="s">
        <v>757</v>
      </c>
      <c r="O244" s="157">
        <v>51</v>
      </c>
      <c r="P244" s="158">
        <v>58</v>
      </c>
      <c r="Q244" s="159">
        <v>72</v>
      </c>
      <c r="R244" s="160">
        <v>8.8461608886718803</v>
      </c>
      <c r="S244" s="161">
        <v>4</v>
      </c>
      <c r="T244" s="162">
        <v>4</v>
      </c>
      <c r="U244" s="163">
        <v>56</v>
      </c>
      <c r="V244" s="164"/>
      <c r="W244" s="157">
        <v>51</v>
      </c>
      <c r="X244" s="150"/>
      <c r="Y244" s="150" t="s">
        <v>758</v>
      </c>
      <c r="Z244" s="158">
        <v>49</v>
      </c>
      <c r="AA244" s="158">
        <v>48</v>
      </c>
      <c r="AB244" s="158">
        <v>47</v>
      </c>
      <c r="AC244" s="158">
        <v>47</v>
      </c>
      <c r="AD244" s="158">
        <v>50</v>
      </c>
      <c r="AE244" s="165">
        <v>50</v>
      </c>
      <c r="AF244" s="166">
        <v>62</v>
      </c>
      <c r="AG244" s="167">
        <v>47</v>
      </c>
      <c r="AH244" s="166">
        <v>53</v>
      </c>
      <c r="AI244" s="168">
        <v>47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8</v>
      </c>
      <c r="E245" s="151">
        <v>19</v>
      </c>
      <c r="F245" s="149">
        <v>7</v>
      </c>
      <c r="G245" s="149">
        <v>11</v>
      </c>
      <c r="H245" s="149">
        <v>0</v>
      </c>
      <c r="I245" s="152" t="s">
        <v>759</v>
      </c>
      <c r="J245" s="153" t="s">
        <v>760</v>
      </c>
      <c r="K245" s="154">
        <v>5</v>
      </c>
      <c r="L245" s="155" t="s">
        <v>528</v>
      </c>
      <c r="M245" s="150" t="s">
        <v>699</v>
      </c>
      <c r="N245" s="156" t="s">
        <v>501</v>
      </c>
      <c r="O245" s="157">
        <v>51</v>
      </c>
      <c r="P245" s="158">
        <v>54</v>
      </c>
      <c r="Q245" s="159">
        <v>65</v>
      </c>
      <c r="R245" s="160">
        <v>-2.1538391113281201</v>
      </c>
      <c r="S245" s="161">
        <v>8</v>
      </c>
      <c r="T245" s="162">
        <v>10</v>
      </c>
      <c r="U245" s="163">
        <v>53</v>
      </c>
      <c r="V245" s="164"/>
      <c r="W245" s="157">
        <v>51</v>
      </c>
      <c r="X245" s="150">
        <v>-6</v>
      </c>
      <c r="Y245" s="150" t="s">
        <v>761</v>
      </c>
      <c r="Z245" s="158">
        <v>48</v>
      </c>
      <c r="AA245" s="158">
        <v>50</v>
      </c>
      <c r="AB245" s="158">
        <v>47</v>
      </c>
      <c r="AC245" s="158">
        <v>47</v>
      </c>
      <c r="AD245" s="158">
        <v>47</v>
      </c>
      <c r="AE245" s="165">
        <v>46</v>
      </c>
      <c r="AF245" s="166">
        <v>46</v>
      </c>
      <c r="AG245" s="167">
        <v>46</v>
      </c>
      <c r="AH245" s="166">
        <v>46</v>
      </c>
      <c r="AI245" s="168">
        <v>46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9</v>
      </c>
      <c r="E246" s="151">
        <v>19</v>
      </c>
      <c r="F246" s="149">
        <v>11</v>
      </c>
      <c r="G246" s="149">
        <v>8</v>
      </c>
      <c r="H246" s="149">
        <v>0</v>
      </c>
      <c r="I246" s="152" t="s">
        <v>762</v>
      </c>
      <c r="J246" s="153" t="s">
        <v>763</v>
      </c>
      <c r="K246" s="154">
        <v>6</v>
      </c>
      <c r="L246" s="155" t="s">
        <v>627</v>
      </c>
      <c r="M246" s="150" t="s">
        <v>764</v>
      </c>
      <c r="N246" s="156" t="s">
        <v>765</v>
      </c>
      <c r="O246" s="157">
        <v>47</v>
      </c>
      <c r="P246" s="158">
        <v>60</v>
      </c>
      <c r="Q246" s="159">
        <v>69</v>
      </c>
      <c r="R246" s="160">
        <v>3.8461608886718799</v>
      </c>
      <c r="S246" s="161">
        <v>6</v>
      </c>
      <c r="T246" s="162">
        <v>8</v>
      </c>
      <c r="U246" s="163">
        <v>100</v>
      </c>
      <c r="V246" s="164"/>
      <c r="W246" s="157">
        <v>47</v>
      </c>
      <c r="X246" s="150"/>
      <c r="Y246" s="150" t="s">
        <v>766</v>
      </c>
      <c r="Z246" s="158">
        <v>53</v>
      </c>
      <c r="AA246" s="158">
        <v>51</v>
      </c>
      <c r="AB246" s="158">
        <v>48</v>
      </c>
      <c r="AC246" s="158">
        <v>48</v>
      </c>
      <c r="AD246" s="158">
        <v>47</v>
      </c>
      <c r="AE246" s="165">
        <v>47</v>
      </c>
      <c r="AF246" s="166">
        <v>61</v>
      </c>
      <c r="AG246" s="167">
        <v>47</v>
      </c>
      <c r="AH246" s="166">
        <v>47</v>
      </c>
      <c r="AI246" s="168">
        <v>47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8</v>
      </c>
      <c r="E247" s="151">
        <v>15</v>
      </c>
      <c r="F247" s="149">
        <v>1</v>
      </c>
      <c r="G247" s="149">
        <v>13</v>
      </c>
      <c r="H247" s="149">
        <v>0</v>
      </c>
      <c r="I247" s="152" t="s">
        <v>767</v>
      </c>
      <c r="J247" s="153" t="s">
        <v>768</v>
      </c>
      <c r="K247" s="154">
        <v>12</v>
      </c>
      <c r="L247" s="155" t="s">
        <v>499</v>
      </c>
      <c r="M247" s="150" t="s">
        <v>769</v>
      </c>
      <c r="N247" s="156" t="s">
        <v>770</v>
      </c>
      <c r="O247" s="157">
        <v>55</v>
      </c>
      <c r="P247" s="158">
        <v>72</v>
      </c>
      <c r="Q247" s="159">
        <v>67</v>
      </c>
      <c r="R247" s="160">
        <v>21.8461608886719</v>
      </c>
      <c r="S247" s="161">
        <v>1</v>
      </c>
      <c r="T247" s="162">
        <v>23</v>
      </c>
      <c r="U247" s="163">
        <v>50</v>
      </c>
      <c r="V247" s="164"/>
      <c r="W247" s="157">
        <v>55</v>
      </c>
      <c r="X247" s="150"/>
      <c r="Y247" s="150" t="s">
        <v>771</v>
      </c>
      <c r="Z247" s="158">
        <v>72</v>
      </c>
      <c r="AA247" s="158">
        <v>69</v>
      </c>
      <c r="AB247" s="158">
        <v>66</v>
      </c>
      <c r="AC247" s="158">
        <v>64</v>
      </c>
      <c r="AD247" s="158">
        <v>60</v>
      </c>
      <c r="AE247" s="165">
        <v>55</v>
      </c>
      <c r="AF247" s="166">
        <v>75</v>
      </c>
      <c r="AG247" s="167">
        <v>50</v>
      </c>
      <c r="AH247" s="166">
        <v>68</v>
      </c>
      <c r="AI247" s="168">
        <v>68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7</v>
      </c>
      <c r="E248" s="151">
        <v>14</v>
      </c>
      <c r="F248" s="149">
        <v>4</v>
      </c>
      <c r="G248" s="149">
        <v>6</v>
      </c>
      <c r="H248" s="149">
        <v>0</v>
      </c>
      <c r="I248" s="152" t="s">
        <v>772</v>
      </c>
      <c r="J248" s="153" t="s">
        <v>773</v>
      </c>
      <c r="K248" s="154">
        <v>5</v>
      </c>
      <c r="L248" s="155" t="s">
        <v>528</v>
      </c>
      <c r="M248" s="150" t="s">
        <v>612</v>
      </c>
      <c r="N248" s="156" t="s">
        <v>547</v>
      </c>
      <c r="O248" s="157">
        <v>51</v>
      </c>
      <c r="P248" s="158">
        <v>66</v>
      </c>
      <c r="Q248" s="159">
        <v>70</v>
      </c>
      <c r="R248" s="160">
        <v>14.8461608886719</v>
      </c>
      <c r="S248" s="161">
        <v>3</v>
      </c>
      <c r="T248" s="162">
        <v>21</v>
      </c>
      <c r="U248" s="163">
        <v>75</v>
      </c>
      <c r="V248" s="164"/>
      <c r="W248" s="157">
        <v>51</v>
      </c>
      <c r="X248" s="150"/>
      <c r="Y248" s="150" t="s">
        <v>774</v>
      </c>
      <c r="Z248" s="158">
        <v>53</v>
      </c>
      <c r="AA248" s="158">
        <v>52</v>
      </c>
      <c r="AB248" s="158">
        <v>52</v>
      </c>
      <c r="AC248" s="158">
        <v>53</v>
      </c>
      <c r="AD248" s="158">
        <v>53</v>
      </c>
      <c r="AE248" s="165">
        <v>51</v>
      </c>
      <c r="AF248" s="166">
        <v>50</v>
      </c>
      <c r="AG248" s="167">
        <v>50</v>
      </c>
      <c r="AH248" s="166">
        <v>50</v>
      </c>
      <c r="AI248" s="168">
        <v>50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8</v>
      </c>
      <c r="E249" s="151">
        <v>12</v>
      </c>
      <c r="F249" s="149">
        <v>12</v>
      </c>
      <c r="G249" s="149">
        <v>2</v>
      </c>
      <c r="H249" s="149">
        <v>1</v>
      </c>
      <c r="I249" s="152" t="s">
        <v>775</v>
      </c>
      <c r="J249" s="153" t="s">
        <v>776</v>
      </c>
      <c r="K249" s="154">
        <v>5</v>
      </c>
      <c r="L249" s="155" t="s">
        <v>556</v>
      </c>
      <c r="M249" s="150" t="s">
        <v>777</v>
      </c>
      <c r="N249" s="156" t="s">
        <v>778</v>
      </c>
      <c r="O249" s="157">
        <v>46</v>
      </c>
      <c r="P249" s="158">
        <v>68</v>
      </c>
      <c r="Q249" s="159">
        <v>67</v>
      </c>
      <c r="R249" s="160">
        <v>8.8461608886718803</v>
      </c>
      <c r="S249" s="161">
        <v>4</v>
      </c>
      <c r="T249" s="162">
        <v>19</v>
      </c>
      <c r="U249" s="163">
        <v>45</v>
      </c>
      <c r="V249" s="164"/>
      <c r="W249" s="157">
        <v>46</v>
      </c>
      <c r="X249" s="150"/>
      <c r="Y249" s="150" t="s">
        <v>779</v>
      </c>
      <c r="Z249" s="158">
        <v>49</v>
      </c>
      <c r="AA249" s="158">
        <v>49</v>
      </c>
      <c r="AB249" s="158">
        <v>49</v>
      </c>
      <c r="AC249" s="158">
        <v>49</v>
      </c>
      <c r="AD249" s="158">
        <v>48</v>
      </c>
      <c r="AE249" s="165">
        <v>46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4</v>
      </c>
      <c r="D250" s="150">
        <v>7</v>
      </c>
      <c r="E250" s="151">
        <v>11</v>
      </c>
      <c r="F250" s="149">
        <v>2</v>
      </c>
      <c r="G250" s="149">
        <v>4</v>
      </c>
      <c r="H250" s="149">
        <v>1</v>
      </c>
      <c r="I250" s="152" t="s">
        <v>780</v>
      </c>
      <c r="J250" s="153" t="s">
        <v>781</v>
      </c>
      <c r="K250" s="154">
        <v>4</v>
      </c>
      <c r="L250" s="155" t="s">
        <v>703</v>
      </c>
      <c r="M250" s="150" t="s">
        <v>728</v>
      </c>
      <c r="N250" s="156" t="s">
        <v>468</v>
      </c>
      <c r="O250" s="157">
        <v>54</v>
      </c>
      <c r="P250" s="158">
        <v>68</v>
      </c>
      <c r="Q250" s="159">
        <v>68</v>
      </c>
      <c r="R250" s="160">
        <v>17.8461608886719</v>
      </c>
      <c r="S250" s="161">
        <v>2</v>
      </c>
      <c r="T250" s="162">
        <v>8</v>
      </c>
      <c r="U250" s="163">
        <v>50</v>
      </c>
      <c r="V250" s="164"/>
      <c r="W250" s="157">
        <v>54</v>
      </c>
      <c r="X250" s="150"/>
      <c r="Y250" s="150" t="s">
        <v>782</v>
      </c>
      <c r="Z250" s="158">
        <v>60</v>
      </c>
      <c r="AA250" s="158">
        <v>58</v>
      </c>
      <c r="AB250" s="158">
        <v>55</v>
      </c>
      <c r="AC250" s="158">
        <v>54</v>
      </c>
      <c r="AD250" s="158">
        <v>54</v>
      </c>
      <c r="AE250" s="165">
        <v>54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7</v>
      </c>
      <c r="E251" s="151">
        <v>10</v>
      </c>
      <c r="F251" s="149">
        <v>10</v>
      </c>
      <c r="G251" s="149">
        <v>3</v>
      </c>
      <c r="H251" s="149">
        <v>1</v>
      </c>
      <c r="I251" s="152" t="s">
        <v>783</v>
      </c>
      <c r="J251" s="153" t="s">
        <v>784</v>
      </c>
      <c r="K251" s="154">
        <v>5</v>
      </c>
      <c r="L251" s="155" t="s">
        <v>461</v>
      </c>
      <c r="M251" s="150" t="s">
        <v>686</v>
      </c>
      <c r="N251" s="156" t="s">
        <v>687</v>
      </c>
      <c r="O251" s="157">
        <v>48</v>
      </c>
      <c r="P251" s="158">
        <v>50</v>
      </c>
      <c r="Q251" s="159">
        <v>75</v>
      </c>
      <c r="R251" s="160">
        <v>0.846160888671875</v>
      </c>
      <c r="S251" s="161">
        <v>7</v>
      </c>
      <c r="T251" s="162">
        <v>26</v>
      </c>
      <c r="U251" s="163"/>
      <c r="V251" s="164"/>
      <c r="W251" s="157">
        <v>48</v>
      </c>
      <c r="X251" s="150"/>
      <c r="Y251" s="150" t="s">
        <v>785</v>
      </c>
      <c r="Z251" s="158">
        <v>58</v>
      </c>
      <c r="AA251" s="158">
        <v>58</v>
      </c>
      <c r="AB251" s="158">
        <v>56</v>
      </c>
      <c r="AC251" s="158">
        <v>54</v>
      </c>
      <c r="AD251" s="158">
        <v>52</v>
      </c>
      <c r="AE251" s="165">
        <v>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3</v>
      </c>
      <c r="D252" s="150">
        <v>5</v>
      </c>
      <c r="E252" s="151">
        <v>8</v>
      </c>
      <c r="F252" s="149">
        <v>6</v>
      </c>
      <c r="G252" s="149">
        <v>12</v>
      </c>
      <c r="H252" s="149">
        <v>0</v>
      </c>
      <c r="I252" s="152" t="s">
        <v>786</v>
      </c>
      <c r="J252" s="153" t="s">
        <v>787</v>
      </c>
      <c r="K252" s="154">
        <v>6</v>
      </c>
      <c r="L252" s="155" t="s">
        <v>528</v>
      </c>
      <c r="M252" s="150" t="s">
        <v>699</v>
      </c>
      <c r="N252" s="156" t="s">
        <v>788</v>
      </c>
      <c r="O252" s="157">
        <v>51</v>
      </c>
      <c r="P252" s="158">
        <v>49</v>
      </c>
      <c r="Q252" s="159">
        <v>60</v>
      </c>
      <c r="R252" s="160">
        <v>-12.1538391113281</v>
      </c>
      <c r="S252" s="161">
        <v>11</v>
      </c>
      <c r="T252" s="162">
        <v>16</v>
      </c>
      <c r="U252" s="163">
        <v>53</v>
      </c>
      <c r="V252" s="164"/>
      <c r="W252" s="157">
        <v>51</v>
      </c>
      <c r="X252" s="150"/>
      <c r="Y252" s="150" t="s">
        <v>789</v>
      </c>
      <c r="Z252" s="158">
        <v>62</v>
      </c>
      <c r="AA252" s="158">
        <v>60</v>
      </c>
      <c r="AB252" s="158">
        <v>58</v>
      </c>
      <c r="AC252" s="158">
        <v>57</v>
      </c>
      <c r="AD252" s="158">
        <v>54</v>
      </c>
      <c r="AE252" s="165">
        <v>53</v>
      </c>
      <c r="AF252" s="166">
        <v>53</v>
      </c>
      <c r="AG252" s="167">
        <v>53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3</v>
      </c>
      <c r="D253" s="150">
        <v>5</v>
      </c>
      <c r="E253" s="151">
        <v>8</v>
      </c>
      <c r="F253" s="149">
        <v>8</v>
      </c>
      <c r="G253" s="149">
        <v>9</v>
      </c>
      <c r="H253" s="149">
        <v>0</v>
      </c>
      <c r="I253" s="152" t="s">
        <v>790</v>
      </c>
      <c r="J253" s="153" t="s">
        <v>791</v>
      </c>
      <c r="K253" s="154">
        <v>5</v>
      </c>
      <c r="L253" s="155" t="s">
        <v>584</v>
      </c>
      <c r="M253" s="150" t="s">
        <v>792</v>
      </c>
      <c r="N253" s="156" t="s">
        <v>793</v>
      </c>
      <c r="O253" s="157">
        <v>50</v>
      </c>
      <c r="P253" s="158">
        <v>53</v>
      </c>
      <c r="Q253" s="159">
        <v>64</v>
      </c>
      <c r="R253" s="160">
        <v>-5.1538391113281197</v>
      </c>
      <c r="S253" s="161">
        <v>9</v>
      </c>
      <c r="T253" s="162">
        <v>17</v>
      </c>
      <c r="U253" s="163"/>
      <c r="V253" s="164"/>
      <c r="W253" s="157">
        <v>50</v>
      </c>
      <c r="X253" s="150"/>
      <c r="Y253" s="150" t="s">
        <v>794</v>
      </c>
      <c r="Z253" s="158">
        <v>59</v>
      </c>
      <c r="AA253" s="158">
        <v>59</v>
      </c>
      <c r="AB253" s="158">
        <v>59</v>
      </c>
      <c r="AC253" s="158">
        <v>55</v>
      </c>
      <c r="AD253" s="158">
        <v>51</v>
      </c>
      <c r="AE253" s="165">
        <v>50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6</v>
      </c>
      <c r="E254" s="151">
        <v>8</v>
      </c>
      <c r="F254" s="149">
        <v>13</v>
      </c>
      <c r="G254" s="149">
        <v>7</v>
      </c>
      <c r="H254" s="149">
        <v>0</v>
      </c>
      <c r="I254" s="152" t="s">
        <v>795</v>
      </c>
      <c r="J254" s="153" t="s">
        <v>796</v>
      </c>
      <c r="K254" s="154">
        <v>4</v>
      </c>
      <c r="L254" s="155" t="s">
        <v>556</v>
      </c>
      <c r="M254" s="150" t="s">
        <v>128</v>
      </c>
      <c r="N254" s="156" t="s">
        <v>797</v>
      </c>
      <c r="O254" s="157">
        <v>46</v>
      </c>
      <c r="P254" s="158">
        <v>53</v>
      </c>
      <c r="Q254" s="159">
        <v>68</v>
      </c>
      <c r="R254" s="160">
        <v>-5.1538391113281197</v>
      </c>
      <c r="S254" s="161">
        <v>9</v>
      </c>
      <c r="T254" s="162">
        <v>19</v>
      </c>
      <c r="U254" s="163">
        <v>58</v>
      </c>
      <c r="V254" s="164"/>
      <c r="W254" s="157">
        <v>46</v>
      </c>
      <c r="X254" s="150"/>
      <c r="Y254" s="150" t="s">
        <v>798</v>
      </c>
      <c r="Z254" s="158">
        <v>55</v>
      </c>
      <c r="AA254" s="158">
        <v>53</v>
      </c>
      <c r="AB254" s="158">
        <v>51</v>
      </c>
      <c r="AC254" s="158">
        <v>49</v>
      </c>
      <c r="AD254" s="158">
        <v>48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0</v>
      </c>
      <c r="D255" s="150">
        <v>5</v>
      </c>
      <c r="E255" s="151">
        <v>5</v>
      </c>
      <c r="F255" s="149">
        <v>9</v>
      </c>
      <c r="G255" s="149">
        <v>5</v>
      </c>
      <c r="H255" s="149">
        <v>0</v>
      </c>
      <c r="I255" s="152" t="s">
        <v>799</v>
      </c>
      <c r="J255" s="153" t="s">
        <v>800</v>
      </c>
      <c r="K255" s="154">
        <v>10</v>
      </c>
      <c r="L255" s="155" t="s">
        <v>522</v>
      </c>
      <c r="M255" s="150" t="s">
        <v>801</v>
      </c>
      <c r="N255" s="156" t="s">
        <v>601</v>
      </c>
      <c r="O255" s="157">
        <v>49</v>
      </c>
      <c r="P255" s="158">
        <v>51</v>
      </c>
      <c r="Q255" s="159">
        <v>55</v>
      </c>
      <c r="R255" s="160">
        <v>-17.1538391113281</v>
      </c>
      <c r="S255" s="161">
        <v>12</v>
      </c>
      <c r="T255" s="162">
        <v>30</v>
      </c>
      <c r="U255" s="163"/>
      <c r="V255" s="164"/>
      <c r="W255" s="157">
        <v>49</v>
      </c>
      <c r="X255" s="150"/>
      <c r="Y255" s="150" t="s">
        <v>802</v>
      </c>
      <c r="Z255" s="158">
        <v>59</v>
      </c>
      <c r="AA255" s="158">
        <v>59</v>
      </c>
      <c r="AB255" s="158">
        <v>58</v>
      </c>
      <c r="AC255" s="158">
        <v>57</v>
      </c>
      <c r="AD255" s="158">
        <v>57</v>
      </c>
      <c r="AE255" s="165">
        <v>52</v>
      </c>
      <c r="AF255" s="166">
        <v>52</v>
      </c>
      <c r="AG255" s="167">
        <v>47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5"/>
  <sheetViews>
    <sheetView workbookViewId="0">
      <pane xSplit="14" topLeftCell="O1" activePane="topRight" state="frozen"/>
      <selection activeCell="CD13" sqref="CD13"/>
      <selection pane="topRight" activeCell="CD13" sqref="CD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103</v>
      </c>
      <c r="Q7" s="31">
        <v>126</v>
      </c>
      <c r="R7" s="111">
        <v>44.8333129882812</v>
      </c>
      <c r="S7" s="96">
        <v>2</v>
      </c>
      <c r="T7" s="97">
        <v>6</v>
      </c>
      <c r="U7" s="98">
        <v>45</v>
      </c>
      <c r="V7" s="106"/>
      <c r="W7" s="30">
        <v>118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119</v>
      </c>
      <c r="AE7" s="21">
        <v>118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114</v>
      </c>
      <c r="P8" s="158">
        <v>111</v>
      </c>
      <c r="Q8" s="159">
        <v>128</v>
      </c>
      <c r="R8" s="160">
        <v>50.8333129882812</v>
      </c>
      <c r="S8" s="161">
        <v>1</v>
      </c>
      <c r="T8" s="162">
        <v>15</v>
      </c>
      <c r="U8" s="163">
        <v>5</v>
      </c>
      <c r="V8" s="164"/>
      <c r="W8" s="157">
        <v>114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77</v>
      </c>
      <c r="Q9" s="159">
        <v>126</v>
      </c>
      <c r="R9" s="160">
        <v>0.50001298828124197</v>
      </c>
      <c r="S9" s="161">
        <v>3</v>
      </c>
      <c r="T9" s="162">
        <v>8</v>
      </c>
      <c r="U9" s="163">
        <v>50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13</v>
      </c>
      <c r="L10" s="155" t="s">
        <v>56</v>
      </c>
      <c r="M10" s="150" t="s">
        <v>67</v>
      </c>
      <c r="N10" s="156" t="s">
        <v>68</v>
      </c>
      <c r="O10" s="157">
        <v>67</v>
      </c>
      <c r="P10" s="158">
        <v>54</v>
      </c>
      <c r="Q10" s="159">
        <v>85</v>
      </c>
      <c r="R10" s="160">
        <v>-96.166687011718807</v>
      </c>
      <c r="S10" s="161">
        <v>4</v>
      </c>
      <c r="T10" s="162">
        <v>16</v>
      </c>
      <c r="U10" s="163"/>
      <c r="V10" s="164"/>
      <c r="W10" s="157">
        <v>67</v>
      </c>
      <c r="X10" s="150"/>
      <c r="Y10" s="150" t="s">
        <v>69</v>
      </c>
      <c r="Z10" s="158">
        <v>74</v>
      </c>
      <c r="AA10" s="158">
        <v>69</v>
      </c>
      <c r="AB10" s="158">
        <v>72</v>
      </c>
      <c r="AC10" s="158">
        <v>74</v>
      </c>
      <c r="AD10" s="158">
        <v>74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258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259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260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7</v>
      </c>
      <c r="E16" s="151">
        <v>16</v>
      </c>
      <c r="F16" s="149">
        <v>1</v>
      </c>
      <c r="G16" s="149"/>
      <c r="H16" s="149">
        <v>0</v>
      </c>
      <c r="I16" s="152" t="s">
        <v>261</v>
      </c>
      <c r="J16" s="153" t="s">
        <v>262</v>
      </c>
      <c r="K16" s="154">
        <v>6</v>
      </c>
      <c r="L16" s="155" t="s">
        <v>48</v>
      </c>
      <c r="M16" s="150" t="s">
        <v>263</v>
      </c>
      <c r="N16" s="156" t="s">
        <v>264</v>
      </c>
      <c r="O16" s="157" t="s">
        <v>52</v>
      </c>
      <c r="P16" s="158">
        <v>106</v>
      </c>
      <c r="Q16" s="159">
        <v>125</v>
      </c>
      <c r="R16" s="160">
        <v>48.466659545898402</v>
      </c>
      <c r="S16" s="161">
        <v>1</v>
      </c>
      <c r="T16" s="162">
        <v>5</v>
      </c>
      <c r="U16" s="163">
        <v>29</v>
      </c>
      <c r="V16" s="164"/>
      <c r="W16" s="157" t="s">
        <v>52</v>
      </c>
      <c r="X16" s="150"/>
      <c r="Y16" s="150" t="s">
        <v>265</v>
      </c>
      <c r="Z16" s="158"/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5</v>
      </c>
      <c r="D17" s="150">
        <v>5</v>
      </c>
      <c r="E17" s="151">
        <v>10</v>
      </c>
      <c r="F17" s="149">
        <v>8</v>
      </c>
      <c r="G17" s="149"/>
      <c r="H17" s="149">
        <v>0</v>
      </c>
      <c r="I17" s="152" t="s">
        <v>266</v>
      </c>
      <c r="J17" s="153" t="s">
        <v>267</v>
      </c>
      <c r="K17" s="154">
        <v>4</v>
      </c>
      <c r="L17" s="155" t="s">
        <v>268</v>
      </c>
      <c r="M17" s="150" t="s">
        <v>269</v>
      </c>
      <c r="N17" s="156" t="s">
        <v>270</v>
      </c>
      <c r="O17" s="157" t="s">
        <v>52</v>
      </c>
      <c r="P17" s="158" t="s">
        <v>52</v>
      </c>
      <c r="Q17" s="159">
        <v>137</v>
      </c>
      <c r="R17" s="160">
        <v>26.666659545898401</v>
      </c>
      <c r="S17" s="161">
        <v>2</v>
      </c>
      <c r="T17" s="162">
        <v>30</v>
      </c>
      <c r="U17" s="163">
        <v>67</v>
      </c>
      <c r="V17" s="164"/>
      <c r="W17" s="157" t="s">
        <v>52</v>
      </c>
      <c r="X17" s="150"/>
      <c r="Y17" s="150" t="s">
        <v>271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3</v>
      </c>
      <c r="D18" s="150">
        <v>6</v>
      </c>
      <c r="E18" s="151">
        <v>9</v>
      </c>
      <c r="F18" s="149">
        <v>4</v>
      </c>
      <c r="G18" s="149"/>
      <c r="H18" s="149">
        <v>0</v>
      </c>
      <c r="I18" s="152" t="s">
        <v>272</v>
      </c>
      <c r="J18" s="153" t="s">
        <v>273</v>
      </c>
      <c r="K18" s="154">
        <v>5</v>
      </c>
      <c r="L18" s="155" t="s">
        <v>56</v>
      </c>
      <c r="M18" s="150" t="s">
        <v>274</v>
      </c>
      <c r="N18" s="156" t="s">
        <v>275</v>
      </c>
      <c r="O18" s="157" t="s">
        <v>52</v>
      </c>
      <c r="P18" s="158">
        <v>86</v>
      </c>
      <c r="Q18" s="159">
        <v>115</v>
      </c>
      <c r="R18" s="160">
        <v>18.466659545898398</v>
      </c>
      <c r="S18" s="161">
        <v>3</v>
      </c>
      <c r="T18" s="162">
        <v>13</v>
      </c>
      <c r="U18" s="163">
        <v>50</v>
      </c>
      <c r="V18" s="164"/>
      <c r="W18" s="157" t="s">
        <v>52</v>
      </c>
      <c r="X18" s="150"/>
      <c r="Y18" s="150" t="s">
        <v>276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7</v>
      </c>
      <c r="E19" s="151">
        <v>9</v>
      </c>
      <c r="F19" s="149">
        <v>7</v>
      </c>
      <c r="G19" s="149"/>
      <c r="H19" s="149">
        <v>0</v>
      </c>
      <c r="I19" s="152" t="s">
        <v>277</v>
      </c>
      <c r="J19" s="153" t="s">
        <v>278</v>
      </c>
      <c r="K19" s="154">
        <v>7</v>
      </c>
      <c r="L19" s="155" t="s">
        <v>56</v>
      </c>
      <c r="M19" s="150" t="s">
        <v>279</v>
      </c>
      <c r="N19" s="156" t="s">
        <v>280</v>
      </c>
      <c r="O19" s="157" t="s">
        <v>52</v>
      </c>
      <c r="P19" s="158">
        <v>82</v>
      </c>
      <c r="Q19" s="159">
        <v>105</v>
      </c>
      <c r="R19" s="160">
        <v>4.4666595458984402</v>
      </c>
      <c r="S19" s="161">
        <v>4</v>
      </c>
      <c r="T19" s="162">
        <v>14</v>
      </c>
      <c r="U19" s="163">
        <v>56</v>
      </c>
      <c r="V19" s="164"/>
      <c r="W19" s="157" t="s">
        <v>52</v>
      </c>
      <c r="X19" s="150"/>
      <c r="Y19" s="150" t="s">
        <v>281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0</v>
      </c>
      <c r="D20" s="150">
        <v>4</v>
      </c>
      <c r="E20" s="151">
        <v>4</v>
      </c>
      <c r="F20" s="149">
        <v>3</v>
      </c>
      <c r="G20" s="149"/>
      <c r="H20" s="149">
        <v>0</v>
      </c>
      <c r="I20" s="152" t="s">
        <v>282</v>
      </c>
      <c r="J20" s="153" t="s">
        <v>283</v>
      </c>
      <c r="K20" s="154">
        <v>5</v>
      </c>
      <c r="L20" s="155" t="s">
        <v>56</v>
      </c>
      <c r="M20" s="150" t="s">
        <v>284</v>
      </c>
      <c r="N20" s="156" t="s">
        <v>285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24</v>
      </c>
      <c r="U20" s="163">
        <v>33</v>
      </c>
      <c r="V20" s="164"/>
      <c r="W20" s="157" t="s">
        <v>52</v>
      </c>
      <c r="X20" s="150"/>
      <c r="Y20" s="150" t="s">
        <v>286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0</v>
      </c>
      <c r="D21" s="150">
        <v>2</v>
      </c>
      <c r="E21" s="151">
        <v>2</v>
      </c>
      <c r="F21" s="149">
        <v>5</v>
      </c>
      <c r="G21" s="149"/>
      <c r="H21" s="149">
        <v>0</v>
      </c>
      <c r="I21" s="152" t="s">
        <v>287</v>
      </c>
      <c r="J21" s="153" t="s">
        <v>288</v>
      </c>
      <c r="K21" s="154">
        <v>5</v>
      </c>
      <c r="L21" s="155" t="s">
        <v>56</v>
      </c>
      <c r="M21" s="150" t="s">
        <v>289</v>
      </c>
      <c r="N21" s="156" t="s">
        <v>290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22</v>
      </c>
      <c r="U21" s="163">
        <v>50</v>
      </c>
      <c r="V21" s="164"/>
      <c r="W21" s="157" t="s">
        <v>52</v>
      </c>
      <c r="X21" s="150"/>
      <c r="Y21" s="150" t="s">
        <v>291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0</v>
      </c>
      <c r="D22" s="150">
        <v>1</v>
      </c>
      <c r="E22" s="151">
        <v>1</v>
      </c>
      <c r="F22" s="149">
        <v>6</v>
      </c>
      <c r="G22" s="149"/>
      <c r="H22" s="149">
        <v>0</v>
      </c>
      <c r="I22" s="152" t="s">
        <v>292</v>
      </c>
      <c r="J22" s="153" t="s">
        <v>293</v>
      </c>
      <c r="K22" s="154">
        <v>6</v>
      </c>
      <c r="L22" s="155" t="s">
        <v>56</v>
      </c>
      <c r="M22" s="150" t="s">
        <v>294</v>
      </c>
      <c r="N22" s="156" t="s">
        <v>295</v>
      </c>
      <c r="O22" s="157" t="s">
        <v>52</v>
      </c>
      <c r="P22" s="158">
        <v>37</v>
      </c>
      <c r="Q22" s="159">
        <v>107</v>
      </c>
      <c r="R22" s="160">
        <v>-38.533340454101598</v>
      </c>
      <c r="S22" s="161">
        <v>5</v>
      </c>
      <c r="T22" s="162">
        <v>22</v>
      </c>
      <c r="U22" s="163">
        <v>44</v>
      </c>
      <c r="V22" s="164"/>
      <c r="W22" s="157" t="s">
        <v>52</v>
      </c>
      <c r="X22" s="150"/>
      <c r="Y22" s="150" t="s">
        <v>296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0</v>
      </c>
      <c r="D23" s="150">
        <v>1</v>
      </c>
      <c r="E23" s="151">
        <v>1</v>
      </c>
      <c r="F23" s="149">
        <v>2</v>
      </c>
      <c r="G23" s="149"/>
      <c r="H23" s="149">
        <v>0</v>
      </c>
      <c r="I23" s="152" t="s">
        <v>297</v>
      </c>
      <c r="J23" s="153" t="s">
        <v>298</v>
      </c>
      <c r="K23" s="154">
        <v>5</v>
      </c>
      <c r="L23" s="155" t="s">
        <v>56</v>
      </c>
      <c r="M23" s="150" t="s">
        <v>299</v>
      </c>
      <c r="N23" s="156" t="s">
        <v>300</v>
      </c>
      <c r="O23" s="157" t="s">
        <v>52</v>
      </c>
      <c r="P23" s="158">
        <v>50</v>
      </c>
      <c r="Q23" s="159">
        <v>73</v>
      </c>
      <c r="R23" s="160">
        <v>-59.533340454101598</v>
      </c>
      <c r="S23" s="161">
        <v>6</v>
      </c>
      <c r="T23" s="162">
        <v>30</v>
      </c>
      <c r="U23" s="163">
        <v>60</v>
      </c>
      <c r="V23" s="164"/>
      <c r="W23" s="157" t="s">
        <v>52</v>
      </c>
      <c r="X23" s="150"/>
      <c r="Y23" s="150" t="s">
        <v>301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70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71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72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8</v>
      </c>
      <c r="E29" s="151">
        <v>17</v>
      </c>
      <c r="F29" s="149">
        <v>4</v>
      </c>
      <c r="G29" s="149"/>
      <c r="H29" s="149">
        <v>0</v>
      </c>
      <c r="I29" s="152" t="s">
        <v>73</v>
      </c>
      <c r="J29" s="153" t="s">
        <v>74</v>
      </c>
      <c r="K29" s="154">
        <v>7</v>
      </c>
      <c r="L29" s="155" t="s">
        <v>75</v>
      </c>
      <c r="M29" s="150" t="s">
        <v>76</v>
      </c>
      <c r="N29" s="156" t="s">
        <v>77</v>
      </c>
      <c r="O29" s="157">
        <v>114</v>
      </c>
      <c r="P29" s="158">
        <v>99</v>
      </c>
      <c r="Q29" s="159">
        <v>123</v>
      </c>
      <c r="R29" s="160">
        <v>3.25</v>
      </c>
      <c r="S29" s="161">
        <v>4</v>
      </c>
      <c r="T29" s="162">
        <v>15</v>
      </c>
      <c r="U29" s="163">
        <v>50</v>
      </c>
      <c r="V29" s="164"/>
      <c r="W29" s="157">
        <v>114</v>
      </c>
      <c r="X29" s="150"/>
      <c r="Y29" s="150" t="s">
        <v>78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>
        <v>119</v>
      </c>
      <c r="AE29" s="165">
        <v>117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8</v>
      </c>
      <c r="E30" s="151">
        <v>15</v>
      </c>
      <c r="F30" s="149">
        <v>3</v>
      </c>
      <c r="G30" s="149"/>
      <c r="H30" s="149">
        <v>0</v>
      </c>
      <c r="I30" s="152" t="s">
        <v>79</v>
      </c>
      <c r="J30" s="153" t="s">
        <v>80</v>
      </c>
      <c r="K30" s="154">
        <v>6</v>
      </c>
      <c r="L30" s="155" t="s">
        <v>75</v>
      </c>
      <c r="M30" s="150" t="s">
        <v>81</v>
      </c>
      <c r="N30" s="156" t="s">
        <v>82</v>
      </c>
      <c r="O30" s="157">
        <v>114</v>
      </c>
      <c r="P30" s="158">
        <v>93</v>
      </c>
      <c r="Q30" s="159">
        <v>117</v>
      </c>
      <c r="R30" s="160">
        <v>-8.75</v>
      </c>
      <c r="S30" s="161">
        <v>6</v>
      </c>
      <c r="T30" s="162">
        <v>7</v>
      </c>
      <c r="U30" s="163">
        <v>41</v>
      </c>
      <c r="V30" s="164"/>
      <c r="W30" s="157">
        <v>114</v>
      </c>
      <c r="X30" s="150"/>
      <c r="Y30" s="150" t="s">
        <v>83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>
        <v>119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8</v>
      </c>
      <c r="E31" s="151">
        <v>15</v>
      </c>
      <c r="F31" s="149">
        <v>7</v>
      </c>
      <c r="G31" s="149"/>
      <c r="H31" s="149">
        <v>0</v>
      </c>
      <c r="I31" s="152" t="s">
        <v>84</v>
      </c>
      <c r="J31" s="153" t="s">
        <v>85</v>
      </c>
      <c r="K31" s="154">
        <v>9</v>
      </c>
      <c r="L31" s="155" t="s">
        <v>86</v>
      </c>
      <c r="M31" s="150" t="s">
        <v>87</v>
      </c>
      <c r="N31" s="156" t="s">
        <v>88</v>
      </c>
      <c r="O31" s="157">
        <v>108</v>
      </c>
      <c r="P31" s="158">
        <v>112</v>
      </c>
      <c r="Q31" s="159">
        <v>121</v>
      </c>
      <c r="R31" s="160">
        <v>8.25</v>
      </c>
      <c r="S31" s="161">
        <v>3</v>
      </c>
      <c r="T31" s="162">
        <v>23</v>
      </c>
      <c r="U31" s="163">
        <v>100</v>
      </c>
      <c r="V31" s="164"/>
      <c r="W31" s="157">
        <v>108</v>
      </c>
      <c r="X31" s="150"/>
      <c r="Y31" s="150" t="s">
        <v>89</v>
      </c>
      <c r="Z31" s="158">
        <v>98</v>
      </c>
      <c r="AA31" s="158">
        <v>105</v>
      </c>
      <c r="AB31" s="158">
        <v>108</v>
      </c>
      <c r="AC31" s="158">
        <v>113</v>
      </c>
      <c r="AD31" s="158">
        <v>112</v>
      </c>
      <c r="AE31" s="165">
        <v>110</v>
      </c>
      <c r="AF31" s="166">
        <v>108</v>
      </c>
      <c r="AG31" s="167">
        <v>90</v>
      </c>
      <c r="AH31" s="166">
        <v>108</v>
      </c>
      <c r="AI31" s="168">
        <v>98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7</v>
      </c>
      <c r="E32" s="151">
        <v>14</v>
      </c>
      <c r="F32" s="149">
        <v>8</v>
      </c>
      <c r="G32" s="149"/>
      <c r="H32" s="149">
        <v>0</v>
      </c>
      <c r="I32" s="152" t="s">
        <v>90</v>
      </c>
      <c r="J32" s="153" t="s">
        <v>91</v>
      </c>
      <c r="K32" s="154">
        <v>10</v>
      </c>
      <c r="L32" s="155" t="s">
        <v>92</v>
      </c>
      <c r="M32" s="150" t="s">
        <v>93</v>
      </c>
      <c r="N32" s="156" t="s">
        <v>94</v>
      </c>
      <c r="O32" s="157">
        <v>103</v>
      </c>
      <c r="P32" s="158">
        <v>110</v>
      </c>
      <c r="Q32" s="159">
        <v>122</v>
      </c>
      <c r="R32" s="160">
        <v>2.25</v>
      </c>
      <c r="S32" s="161">
        <v>5</v>
      </c>
      <c r="T32" s="162">
        <v>12</v>
      </c>
      <c r="U32" s="163">
        <v>50</v>
      </c>
      <c r="V32" s="164"/>
      <c r="W32" s="157">
        <v>103</v>
      </c>
      <c r="X32" s="150"/>
      <c r="Y32" s="150" t="s">
        <v>95</v>
      </c>
      <c r="Z32" s="158">
        <v>110</v>
      </c>
      <c r="AA32" s="158">
        <v>108</v>
      </c>
      <c r="AB32" s="158">
        <v>107</v>
      </c>
      <c r="AC32" s="158">
        <v>105</v>
      </c>
      <c r="AD32" s="158">
        <v>106</v>
      </c>
      <c r="AE32" s="165">
        <v>105</v>
      </c>
      <c r="AF32" s="166">
        <v>115</v>
      </c>
      <c r="AG32" s="167">
        <v>82</v>
      </c>
      <c r="AH32" s="166">
        <v>103</v>
      </c>
      <c r="AI32" s="168">
        <v>98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4</v>
      </c>
      <c r="D33" s="150">
        <v>8</v>
      </c>
      <c r="E33" s="151">
        <v>12</v>
      </c>
      <c r="F33" s="149">
        <v>5</v>
      </c>
      <c r="G33" s="149"/>
      <c r="H33" s="149">
        <v>0</v>
      </c>
      <c r="I33" s="152" t="s">
        <v>96</v>
      </c>
      <c r="J33" s="153" t="s">
        <v>97</v>
      </c>
      <c r="K33" s="154">
        <v>7</v>
      </c>
      <c r="L33" s="155" t="s">
        <v>98</v>
      </c>
      <c r="M33" s="150" t="s">
        <v>99</v>
      </c>
      <c r="N33" s="156" t="s">
        <v>100</v>
      </c>
      <c r="O33" s="157">
        <v>112</v>
      </c>
      <c r="P33" s="158">
        <v>89</v>
      </c>
      <c r="Q33" s="159">
        <v>116</v>
      </c>
      <c r="R33" s="160">
        <v>-15.75</v>
      </c>
      <c r="S33" s="161">
        <v>7</v>
      </c>
      <c r="T33" s="162">
        <v>10</v>
      </c>
      <c r="U33" s="163">
        <v>44</v>
      </c>
      <c r="V33" s="164"/>
      <c r="W33" s="157">
        <v>112</v>
      </c>
      <c r="X33" s="150"/>
      <c r="Y33" s="150" t="s">
        <v>101</v>
      </c>
      <c r="Z33" s="158"/>
      <c r="AA33" s="158"/>
      <c r="AB33" s="158"/>
      <c r="AC33" s="158" t="s">
        <v>52</v>
      </c>
      <c r="AD33" s="158" t="s">
        <v>52</v>
      </c>
      <c r="AE33" s="165">
        <v>110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5</v>
      </c>
      <c r="D34" s="150">
        <v>6</v>
      </c>
      <c r="E34" s="151">
        <v>11</v>
      </c>
      <c r="F34" s="149">
        <v>6</v>
      </c>
      <c r="G34" s="149"/>
      <c r="H34" s="149">
        <v>0</v>
      </c>
      <c r="I34" s="152" t="s">
        <v>102</v>
      </c>
      <c r="J34" s="153" t="s">
        <v>103</v>
      </c>
      <c r="K34" s="154">
        <v>7</v>
      </c>
      <c r="L34" s="155" t="s">
        <v>86</v>
      </c>
      <c r="M34" s="150" t="s">
        <v>104</v>
      </c>
      <c r="N34" s="156" t="s">
        <v>105</v>
      </c>
      <c r="O34" s="157">
        <v>108</v>
      </c>
      <c r="P34" s="158">
        <v>75</v>
      </c>
      <c r="Q34" s="159">
        <v>119</v>
      </c>
      <c r="R34" s="160">
        <v>-30.75</v>
      </c>
      <c r="S34" s="161">
        <v>8</v>
      </c>
      <c r="T34" s="162">
        <v>15</v>
      </c>
      <c r="U34" s="163">
        <v>20</v>
      </c>
      <c r="V34" s="164"/>
      <c r="W34" s="157">
        <v>108</v>
      </c>
      <c r="X34" s="150"/>
      <c r="Y34" s="150" t="s">
        <v>106</v>
      </c>
      <c r="Z34" s="158" t="s">
        <v>52</v>
      </c>
      <c r="AA34" s="158" t="s">
        <v>52</v>
      </c>
      <c r="AB34" s="158">
        <v>98</v>
      </c>
      <c r="AC34" s="158">
        <v>105</v>
      </c>
      <c r="AD34" s="158">
        <v>108</v>
      </c>
      <c r="AE34" s="165">
        <v>105</v>
      </c>
      <c r="AF34" s="166">
        <v>98</v>
      </c>
      <c r="AG34" s="167">
        <v>98</v>
      </c>
      <c r="AH34" s="166">
        <v>98</v>
      </c>
      <c r="AI34" s="168">
        <v>98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6</v>
      </c>
      <c r="E35" s="151">
        <v>11</v>
      </c>
      <c r="F35" s="149">
        <v>2</v>
      </c>
      <c r="G35" s="149"/>
      <c r="H35" s="149">
        <v>0</v>
      </c>
      <c r="I35" s="152" t="s">
        <v>107</v>
      </c>
      <c r="J35" s="153" t="s">
        <v>108</v>
      </c>
      <c r="K35" s="154">
        <v>5</v>
      </c>
      <c r="L35" s="155" t="s">
        <v>109</v>
      </c>
      <c r="M35" s="150" t="s">
        <v>110</v>
      </c>
      <c r="N35" s="156" t="s">
        <v>111</v>
      </c>
      <c r="O35" s="157">
        <v>115</v>
      </c>
      <c r="P35" s="158">
        <v>108</v>
      </c>
      <c r="Q35" s="159">
        <v>123</v>
      </c>
      <c r="R35" s="160">
        <v>13.25</v>
      </c>
      <c r="S35" s="161">
        <v>2</v>
      </c>
      <c r="T35" s="162">
        <v>19</v>
      </c>
      <c r="U35" s="163">
        <v>57</v>
      </c>
      <c r="V35" s="164"/>
      <c r="W35" s="157">
        <v>115</v>
      </c>
      <c r="X35" s="150"/>
      <c r="Y35" s="150" t="s">
        <v>112</v>
      </c>
      <c r="Z35" s="158" t="s">
        <v>52</v>
      </c>
      <c r="AA35" s="158" t="s">
        <v>52</v>
      </c>
      <c r="AB35" s="158">
        <v>122</v>
      </c>
      <c r="AC35" s="158">
        <v>120</v>
      </c>
      <c r="AD35" s="158">
        <v>119</v>
      </c>
      <c r="AE35" s="165">
        <v>117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7</v>
      </c>
      <c r="E36" s="151">
        <v>11</v>
      </c>
      <c r="F36" s="149">
        <v>1</v>
      </c>
      <c r="G36" s="149"/>
      <c r="H36" s="149">
        <v>0</v>
      </c>
      <c r="I36" s="152" t="s">
        <v>113</v>
      </c>
      <c r="J36" s="153" t="s">
        <v>114</v>
      </c>
      <c r="K36" s="154">
        <v>6</v>
      </c>
      <c r="L36" s="155" t="s">
        <v>115</v>
      </c>
      <c r="M36" s="150" t="s">
        <v>116</v>
      </c>
      <c r="N36" s="156" t="s">
        <v>117</v>
      </c>
      <c r="O36" s="157">
        <v>117</v>
      </c>
      <c r="P36" s="158">
        <v>118</v>
      </c>
      <c r="Q36" s="159">
        <v>126</v>
      </c>
      <c r="R36" s="160">
        <v>28.25</v>
      </c>
      <c r="S36" s="161">
        <v>1</v>
      </c>
      <c r="T36" s="162">
        <v>21</v>
      </c>
      <c r="U36" s="163"/>
      <c r="V36" s="164"/>
      <c r="W36" s="157">
        <v>117</v>
      </c>
      <c r="X36" s="150"/>
      <c r="Y36" s="150" t="s">
        <v>118</v>
      </c>
      <c r="Z36" s="158">
        <v>122</v>
      </c>
      <c r="AA36" s="158">
        <v>124</v>
      </c>
      <c r="AB36" s="158">
        <v>123</v>
      </c>
      <c r="AC36" s="158">
        <v>122</v>
      </c>
      <c r="AD36" s="158">
        <v>122</v>
      </c>
      <c r="AE36" s="165">
        <v>122</v>
      </c>
      <c r="AF36" s="166">
        <v>114</v>
      </c>
      <c r="AG36" s="167">
        <v>114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302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303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304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8</v>
      </c>
      <c r="E42" s="151">
        <v>18</v>
      </c>
      <c r="F42" s="149">
        <v>3</v>
      </c>
      <c r="G42" s="149"/>
      <c r="H42" s="149">
        <v>0</v>
      </c>
      <c r="I42" s="152" t="s">
        <v>305</v>
      </c>
      <c r="J42" s="153" t="s">
        <v>306</v>
      </c>
      <c r="K42" s="154">
        <v>5</v>
      </c>
      <c r="L42" s="155" t="s">
        <v>142</v>
      </c>
      <c r="M42" s="150" t="s">
        <v>299</v>
      </c>
      <c r="N42" s="156" t="s">
        <v>300</v>
      </c>
      <c r="O42" s="157">
        <v>122</v>
      </c>
      <c r="P42" s="158">
        <v>129</v>
      </c>
      <c r="Q42" s="159">
        <v>147</v>
      </c>
      <c r="R42" s="160">
        <v>4.6666564941406197</v>
      </c>
      <c r="S42" s="161">
        <v>1</v>
      </c>
      <c r="T42" s="162">
        <v>7</v>
      </c>
      <c r="U42" s="163">
        <v>60</v>
      </c>
      <c r="V42" s="164"/>
      <c r="W42" s="157">
        <v>122</v>
      </c>
      <c r="X42" s="150"/>
      <c r="Y42" s="150" t="s">
        <v>307</v>
      </c>
      <c r="Z42" s="158" t="s">
        <v>52</v>
      </c>
      <c r="AA42" s="158">
        <v>130</v>
      </c>
      <c r="AB42" s="158" t="s">
        <v>52</v>
      </c>
      <c r="AC42" s="158">
        <v>125</v>
      </c>
      <c r="AD42" s="158">
        <v>122</v>
      </c>
      <c r="AE42" s="165">
        <v>123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8</v>
      </c>
      <c r="E43" s="151">
        <v>16</v>
      </c>
      <c r="F43" s="149">
        <v>1</v>
      </c>
      <c r="G43" s="149"/>
      <c r="H43" s="149">
        <v>0</v>
      </c>
      <c r="I43" s="152" t="s">
        <v>308</v>
      </c>
      <c r="J43" s="153" t="s">
        <v>309</v>
      </c>
      <c r="K43" s="154">
        <v>7</v>
      </c>
      <c r="L43" s="155" t="s">
        <v>127</v>
      </c>
      <c r="M43" s="150" t="s">
        <v>310</v>
      </c>
      <c r="N43" s="156" t="s">
        <v>311</v>
      </c>
      <c r="O43" s="157">
        <v>133</v>
      </c>
      <c r="P43" s="158">
        <v>117</v>
      </c>
      <c r="Q43" s="159">
        <v>147</v>
      </c>
      <c r="R43" s="160">
        <v>3.6666564941406201</v>
      </c>
      <c r="S43" s="161">
        <v>2</v>
      </c>
      <c r="T43" s="162">
        <v>14</v>
      </c>
      <c r="U43" s="163">
        <v>38</v>
      </c>
      <c r="V43" s="164"/>
      <c r="W43" s="157">
        <v>133</v>
      </c>
      <c r="X43" s="150"/>
      <c r="Y43" s="150" t="s">
        <v>312</v>
      </c>
      <c r="Z43" s="158" t="s">
        <v>52</v>
      </c>
      <c r="AA43" s="158">
        <v>123</v>
      </c>
      <c r="AB43" s="158">
        <v>130</v>
      </c>
      <c r="AC43" s="158" t="s">
        <v>52</v>
      </c>
      <c r="AD43" s="158">
        <v>130</v>
      </c>
      <c r="AE43" s="165">
        <v>135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8</v>
      </c>
      <c r="E44" s="151">
        <v>15</v>
      </c>
      <c r="F44" s="149">
        <v>2</v>
      </c>
      <c r="G44" s="149"/>
      <c r="H44" s="149">
        <v>0</v>
      </c>
      <c r="I44" s="152" t="s">
        <v>313</v>
      </c>
      <c r="J44" s="153" t="s">
        <v>314</v>
      </c>
      <c r="K44" s="154">
        <v>8</v>
      </c>
      <c r="L44" s="155" t="s">
        <v>315</v>
      </c>
      <c r="M44" s="150" t="s">
        <v>316</v>
      </c>
      <c r="N44" s="156" t="s">
        <v>317</v>
      </c>
      <c r="O44" s="157">
        <v>121</v>
      </c>
      <c r="P44" s="158" t="s">
        <v>52</v>
      </c>
      <c r="Q44" s="159">
        <v>141</v>
      </c>
      <c r="R44" s="160">
        <v>-8.3333435058593803</v>
      </c>
      <c r="S44" s="161">
        <v>3</v>
      </c>
      <c r="T44" s="162">
        <v>30</v>
      </c>
      <c r="U44" s="163">
        <v>17</v>
      </c>
      <c r="V44" s="164"/>
      <c r="W44" s="157">
        <v>121</v>
      </c>
      <c r="X44" s="150"/>
      <c r="Y44" s="150" t="s">
        <v>318</v>
      </c>
      <c r="Z44" s="158">
        <v>120</v>
      </c>
      <c r="AA44" s="158">
        <v>120</v>
      </c>
      <c r="AB44" s="158" t="s">
        <v>52</v>
      </c>
      <c r="AC44" s="158">
        <v>127</v>
      </c>
      <c r="AD44" s="158">
        <v>125</v>
      </c>
      <c r="AE44" s="165">
        <v>121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119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120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121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7</v>
      </c>
      <c r="D50" s="150">
        <v>9</v>
      </c>
      <c r="E50" s="151">
        <v>16</v>
      </c>
      <c r="F50" s="149">
        <v>4</v>
      </c>
      <c r="G50" s="149"/>
      <c r="H50" s="149">
        <v>0</v>
      </c>
      <c r="I50" s="152" t="s">
        <v>122</v>
      </c>
      <c r="J50" s="153" t="s">
        <v>123</v>
      </c>
      <c r="K50" s="154">
        <v>9</v>
      </c>
      <c r="L50" s="155" t="s">
        <v>92</v>
      </c>
      <c r="M50" s="150" t="s">
        <v>81</v>
      </c>
      <c r="N50" s="156" t="s">
        <v>82</v>
      </c>
      <c r="O50" s="157">
        <v>111</v>
      </c>
      <c r="P50" s="158">
        <v>108</v>
      </c>
      <c r="Q50" s="159">
        <v>133</v>
      </c>
      <c r="R50" s="160">
        <v>8.75</v>
      </c>
      <c r="S50" s="161">
        <v>3</v>
      </c>
      <c r="T50" s="162">
        <v>18</v>
      </c>
      <c r="U50" s="163">
        <v>41</v>
      </c>
      <c r="V50" s="164"/>
      <c r="W50" s="157">
        <v>111</v>
      </c>
      <c r="X50" s="150"/>
      <c r="Y50" s="150" t="s">
        <v>124</v>
      </c>
      <c r="Z50" s="158">
        <v>107</v>
      </c>
      <c r="AA50" s="158">
        <v>107</v>
      </c>
      <c r="AB50" s="158">
        <v>106</v>
      </c>
      <c r="AC50" s="158">
        <v>113</v>
      </c>
      <c r="AD50" s="158">
        <v>112</v>
      </c>
      <c r="AE50" s="165">
        <v>111</v>
      </c>
      <c r="AF50" s="166">
        <v>106</v>
      </c>
      <c r="AG50" s="167">
        <v>106</v>
      </c>
      <c r="AH50" s="166">
        <v>106</v>
      </c>
      <c r="AI50" s="168">
        <v>106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8</v>
      </c>
      <c r="E51" s="151">
        <v>15</v>
      </c>
      <c r="F51" s="149">
        <v>1</v>
      </c>
      <c r="G51" s="149"/>
      <c r="H51" s="149">
        <v>0</v>
      </c>
      <c r="I51" s="152" t="s">
        <v>125</v>
      </c>
      <c r="J51" s="153" t="s">
        <v>126</v>
      </c>
      <c r="K51" s="154">
        <v>8</v>
      </c>
      <c r="L51" s="155" t="s">
        <v>127</v>
      </c>
      <c r="M51" s="150" t="s">
        <v>128</v>
      </c>
      <c r="N51" s="156" t="s">
        <v>129</v>
      </c>
      <c r="O51" s="157">
        <v>119</v>
      </c>
      <c r="P51" s="158">
        <v>104</v>
      </c>
      <c r="Q51" s="159">
        <v>132</v>
      </c>
      <c r="R51" s="160">
        <v>11.75</v>
      </c>
      <c r="S51" s="161">
        <v>1</v>
      </c>
      <c r="T51" s="162">
        <v>7</v>
      </c>
      <c r="U51" s="163">
        <v>58</v>
      </c>
      <c r="V51" s="164"/>
      <c r="W51" s="157">
        <v>119</v>
      </c>
      <c r="X51" s="150"/>
      <c r="Y51" s="150" t="s">
        <v>130</v>
      </c>
      <c r="Z51" s="158">
        <v>118</v>
      </c>
      <c r="AA51" s="158">
        <v>118</v>
      </c>
      <c r="AB51" s="158">
        <v>118</v>
      </c>
      <c r="AC51" s="158">
        <v>118</v>
      </c>
      <c r="AD51" s="158">
        <v>113</v>
      </c>
      <c r="AE51" s="165">
        <v>113</v>
      </c>
      <c r="AF51" s="166">
        <v>113</v>
      </c>
      <c r="AG51" s="167">
        <v>113</v>
      </c>
      <c r="AH51" s="166">
        <v>113</v>
      </c>
      <c r="AI51" s="168">
        <v>113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8</v>
      </c>
      <c r="E52" s="151">
        <v>14</v>
      </c>
      <c r="F52" s="149">
        <v>3</v>
      </c>
      <c r="G52" s="149"/>
      <c r="H52" s="149">
        <v>0</v>
      </c>
      <c r="I52" s="152" t="s">
        <v>131</v>
      </c>
      <c r="J52" s="153" t="s">
        <v>132</v>
      </c>
      <c r="K52" s="154">
        <v>7</v>
      </c>
      <c r="L52" s="155" t="s">
        <v>86</v>
      </c>
      <c r="M52" s="150" t="s">
        <v>133</v>
      </c>
      <c r="N52" s="156" t="s">
        <v>117</v>
      </c>
      <c r="O52" s="157">
        <v>116</v>
      </c>
      <c r="P52" s="158">
        <v>106</v>
      </c>
      <c r="Q52" s="159">
        <v>131</v>
      </c>
      <c r="R52" s="160">
        <v>9.75</v>
      </c>
      <c r="S52" s="161">
        <v>2</v>
      </c>
      <c r="T52" s="162">
        <v>12</v>
      </c>
      <c r="U52" s="163">
        <v>73</v>
      </c>
      <c r="V52" s="164"/>
      <c r="W52" s="157">
        <v>116</v>
      </c>
      <c r="X52" s="150"/>
      <c r="Y52" s="150" t="s">
        <v>134</v>
      </c>
      <c r="Z52" s="158">
        <v>113</v>
      </c>
      <c r="AA52" s="158">
        <v>117</v>
      </c>
      <c r="AB52" s="158">
        <v>120</v>
      </c>
      <c r="AC52" s="158">
        <v>120</v>
      </c>
      <c r="AD52" s="158">
        <v>116</v>
      </c>
      <c r="AE52" s="165">
        <v>116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7</v>
      </c>
      <c r="E53" s="151">
        <v>11</v>
      </c>
      <c r="F53" s="149">
        <v>2</v>
      </c>
      <c r="G53" s="149"/>
      <c r="H53" s="149">
        <v>0</v>
      </c>
      <c r="I53" s="152" t="s">
        <v>135</v>
      </c>
      <c r="J53" s="153" t="s">
        <v>136</v>
      </c>
      <c r="K53" s="154">
        <v>9</v>
      </c>
      <c r="L53" s="155" t="s">
        <v>137</v>
      </c>
      <c r="M53" s="150" t="s">
        <v>110</v>
      </c>
      <c r="N53" s="156" t="s">
        <v>138</v>
      </c>
      <c r="O53" s="157">
        <v>117</v>
      </c>
      <c r="P53" s="158">
        <v>84</v>
      </c>
      <c r="Q53" s="159">
        <v>112</v>
      </c>
      <c r="R53" s="160">
        <v>-30.25</v>
      </c>
      <c r="S53" s="161">
        <v>4</v>
      </c>
      <c r="T53" s="162">
        <v>13</v>
      </c>
      <c r="U53" s="163">
        <v>57</v>
      </c>
      <c r="V53" s="164"/>
      <c r="W53" s="157">
        <v>117</v>
      </c>
      <c r="X53" s="150"/>
      <c r="Y53" s="150" t="s">
        <v>139</v>
      </c>
      <c r="Z53" s="158">
        <v>130</v>
      </c>
      <c r="AA53" s="158">
        <v>128</v>
      </c>
      <c r="AB53" s="158">
        <v>127</v>
      </c>
      <c r="AC53" s="158" t="s">
        <v>52</v>
      </c>
      <c r="AD53" s="158">
        <v>125</v>
      </c>
      <c r="AE53" s="165">
        <v>121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6</v>
      </c>
      <c r="E54" s="151">
        <v>9</v>
      </c>
      <c r="F54" s="149">
        <v>5</v>
      </c>
      <c r="G54" s="149"/>
      <c r="H54" s="149">
        <v>0</v>
      </c>
      <c r="I54" s="152" t="s">
        <v>140</v>
      </c>
      <c r="J54" s="153" t="s">
        <v>141</v>
      </c>
      <c r="K54" s="154">
        <v>7</v>
      </c>
      <c r="L54" s="155" t="s">
        <v>142</v>
      </c>
      <c r="M54" s="150" t="s">
        <v>143</v>
      </c>
      <c r="N54" s="156" t="s">
        <v>144</v>
      </c>
      <c r="O54" s="157">
        <v>105</v>
      </c>
      <c r="P54" s="158" t="s">
        <v>52</v>
      </c>
      <c r="Q54" s="159" t="s">
        <v>52</v>
      </c>
      <c r="R54" s="160"/>
      <c r="S54" s="161"/>
      <c r="T54" s="162">
        <v>17</v>
      </c>
      <c r="U54" s="163">
        <v>40</v>
      </c>
      <c r="V54" s="164"/>
      <c r="W54" s="157">
        <v>105</v>
      </c>
      <c r="X54" s="150"/>
      <c r="Y54" s="150" t="s">
        <v>145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319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320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321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8</v>
      </c>
      <c r="E60" s="151">
        <v>21</v>
      </c>
      <c r="F60" s="149">
        <v>2</v>
      </c>
      <c r="G60" s="149"/>
      <c r="H60" s="149">
        <v>0</v>
      </c>
      <c r="I60" s="152" t="s">
        <v>322</v>
      </c>
      <c r="J60" s="153" t="s">
        <v>323</v>
      </c>
      <c r="K60" s="154">
        <v>10</v>
      </c>
      <c r="L60" s="155" t="s">
        <v>324</v>
      </c>
      <c r="M60" s="150" t="s">
        <v>299</v>
      </c>
      <c r="N60" s="156" t="s">
        <v>300</v>
      </c>
      <c r="O60" s="157">
        <v>113</v>
      </c>
      <c r="P60" s="158">
        <v>93</v>
      </c>
      <c r="Q60" s="159">
        <v>130</v>
      </c>
      <c r="R60" s="160">
        <v>32.666656494140597</v>
      </c>
      <c r="S60" s="161">
        <v>2</v>
      </c>
      <c r="T60" s="162">
        <v>17</v>
      </c>
      <c r="U60" s="163">
        <v>60</v>
      </c>
      <c r="V60" s="164"/>
      <c r="W60" s="157">
        <v>113</v>
      </c>
      <c r="X60" s="150"/>
      <c r="Y60" s="150" t="s">
        <v>325</v>
      </c>
      <c r="Z60" s="158">
        <v>114</v>
      </c>
      <c r="AA60" s="158">
        <v>113</v>
      </c>
      <c r="AB60" s="158">
        <v>122</v>
      </c>
      <c r="AC60" s="158">
        <v>121</v>
      </c>
      <c r="AD60" s="158">
        <v>118</v>
      </c>
      <c r="AE60" s="165">
        <v>115</v>
      </c>
      <c r="AF60" s="166">
        <v>113</v>
      </c>
      <c r="AG60" s="167">
        <v>113</v>
      </c>
      <c r="AH60" s="166">
        <v>113</v>
      </c>
      <c r="AI60" s="168">
        <v>113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12</v>
      </c>
      <c r="D61" s="150">
        <v>8</v>
      </c>
      <c r="E61" s="151">
        <v>20</v>
      </c>
      <c r="F61" s="149">
        <v>4</v>
      </c>
      <c r="G61" s="149"/>
      <c r="H61" s="149">
        <v>0</v>
      </c>
      <c r="I61" s="152" t="s">
        <v>326</v>
      </c>
      <c r="J61" s="153" t="s">
        <v>327</v>
      </c>
      <c r="K61" s="154">
        <v>7</v>
      </c>
      <c r="L61" s="155" t="s">
        <v>48</v>
      </c>
      <c r="M61" s="150" t="s">
        <v>269</v>
      </c>
      <c r="N61" s="156" t="s">
        <v>270</v>
      </c>
      <c r="O61" s="157">
        <v>110</v>
      </c>
      <c r="P61" s="158">
        <v>110</v>
      </c>
      <c r="Q61" s="159">
        <v>123</v>
      </c>
      <c r="R61" s="160">
        <v>39.666656494140597</v>
      </c>
      <c r="S61" s="161">
        <v>1</v>
      </c>
      <c r="T61" s="162">
        <v>19</v>
      </c>
      <c r="U61" s="163">
        <v>67</v>
      </c>
      <c r="V61" s="164"/>
      <c r="W61" s="157">
        <v>110</v>
      </c>
      <c r="X61" s="150"/>
      <c r="Y61" s="150" t="s">
        <v>328</v>
      </c>
      <c r="Z61" s="158">
        <v>112</v>
      </c>
      <c r="AA61" s="158">
        <v>110</v>
      </c>
      <c r="AB61" s="158">
        <v>108</v>
      </c>
      <c r="AC61" s="158">
        <v>114</v>
      </c>
      <c r="AD61" s="158">
        <v>114</v>
      </c>
      <c r="AE61" s="165">
        <v>112</v>
      </c>
      <c r="AF61" s="166">
        <v>108</v>
      </c>
      <c r="AG61" s="167">
        <v>87</v>
      </c>
      <c r="AH61" s="166">
        <v>108</v>
      </c>
      <c r="AI61" s="168">
        <v>105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6</v>
      </c>
      <c r="E62" s="151">
        <v>12</v>
      </c>
      <c r="F62" s="149">
        <v>1</v>
      </c>
      <c r="G62" s="149"/>
      <c r="H62" s="149">
        <v>0</v>
      </c>
      <c r="I62" s="152" t="s">
        <v>329</v>
      </c>
      <c r="J62" s="153" t="s">
        <v>330</v>
      </c>
      <c r="K62" s="154">
        <v>6</v>
      </c>
      <c r="L62" s="155" t="s">
        <v>109</v>
      </c>
      <c r="M62" s="150" t="s">
        <v>299</v>
      </c>
      <c r="N62" s="156" t="s">
        <v>331</v>
      </c>
      <c r="O62" s="157">
        <v>118</v>
      </c>
      <c r="P62" s="158">
        <v>48</v>
      </c>
      <c r="Q62" s="159">
        <v>104</v>
      </c>
      <c r="R62" s="160">
        <v>-33.333343505859403</v>
      </c>
      <c r="S62" s="161">
        <v>5</v>
      </c>
      <c r="T62" s="162">
        <v>12</v>
      </c>
      <c r="U62" s="163">
        <v>60</v>
      </c>
      <c r="V62" s="164"/>
      <c r="W62" s="157">
        <v>118</v>
      </c>
      <c r="X62" s="150"/>
      <c r="Y62" s="150" t="s">
        <v>332</v>
      </c>
      <c r="Z62" s="158" t="s">
        <v>52</v>
      </c>
      <c r="AA62" s="158" t="s">
        <v>52</v>
      </c>
      <c r="AB62" s="158">
        <v>122</v>
      </c>
      <c r="AC62" s="158">
        <v>122</v>
      </c>
      <c r="AD62" s="158">
        <v>122</v>
      </c>
      <c r="AE62" s="165">
        <v>122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8</v>
      </c>
      <c r="E63" s="151">
        <v>12</v>
      </c>
      <c r="F63" s="149">
        <v>5</v>
      </c>
      <c r="G63" s="149"/>
      <c r="H63" s="149">
        <v>0</v>
      </c>
      <c r="I63" s="152" t="s">
        <v>333</v>
      </c>
      <c r="J63" s="153" t="s">
        <v>334</v>
      </c>
      <c r="K63" s="154">
        <v>7</v>
      </c>
      <c r="L63" s="155" t="s">
        <v>48</v>
      </c>
      <c r="M63" s="150" t="s">
        <v>335</v>
      </c>
      <c r="N63" s="156" t="s">
        <v>311</v>
      </c>
      <c r="O63" s="157">
        <v>110</v>
      </c>
      <c r="P63" s="158">
        <v>22</v>
      </c>
      <c r="Q63" s="159">
        <v>108</v>
      </c>
      <c r="R63" s="160">
        <v>-63.333343505859403</v>
      </c>
      <c r="S63" s="161">
        <v>6</v>
      </c>
      <c r="T63" s="162">
        <v>27</v>
      </c>
      <c r="U63" s="163">
        <v>46</v>
      </c>
      <c r="V63" s="164"/>
      <c r="W63" s="157">
        <v>110</v>
      </c>
      <c r="X63" s="150"/>
      <c r="Y63" s="150" t="s">
        <v>336</v>
      </c>
      <c r="Z63" s="158">
        <v>124</v>
      </c>
      <c r="AA63" s="158">
        <v>126</v>
      </c>
      <c r="AB63" s="158">
        <v>125</v>
      </c>
      <c r="AC63" s="158">
        <v>124</v>
      </c>
      <c r="AD63" s="158">
        <v>114</v>
      </c>
      <c r="AE63" s="165">
        <v>114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5</v>
      </c>
      <c r="E64" s="151">
        <v>7</v>
      </c>
      <c r="F64" s="149">
        <v>3</v>
      </c>
      <c r="G64" s="149"/>
      <c r="H64" s="149">
        <v>0</v>
      </c>
      <c r="I64" s="152" t="s">
        <v>337</v>
      </c>
      <c r="J64" s="153" t="s">
        <v>338</v>
      </c>
      <c r="K64" s="154">
        <v>5</v>
      </c>
      <c r="L64" s="155" t="s">
        <v>137</v>
      </c>
      <c r="M64" s="150" t="s">
        <v>339</v>
      </c>
      <c r="N64" s="156" t="s">
        <v>340</v>
      </c>
      <c r="O64" s="157">
        <v>112</v>
      </c>
      <c r="P64" s="158">
        <v>95</v>
      </c>
      <c r="Q64" s="159">
        <v>118</v>
      </c>
      <c r="R64" s="160">
        <v>21.6666564941406</v>
      </c>
      <c r="S64" s="161">
        <v>3</v>
      </c>
      <c r="T64" s="162">
        <v>25</v>
      </c>
      <c r="U64" s="163"/>
      <c r="V64" s="164"/>
      <c r="W64" s="157">
        <v>112</v>
      </c>
      <c r="X64" s="150"/>
      <c r="Y64" s="150" t="s">
        <v>341</v>
      </c>
      <c r="Z64" s="158">
        <v>111</v>
      </c>
      <c r="AA64" s="158">
        <v>111</v>
      </c>
      <c r="AB64" s="158">
        <v>110</v>
      </c>
      <c r="AC64" s="158">
        <v>110</v>
      </c>
      <c r="AD64" s="158">
        <v>109</v>
      </c>
      <c r="AE64" s="165">
        <v>114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4</v>
      </c>
      <c r="E65" s="151">
        <v>7</v>
      </c>
      <c r="F65" s="149">
        <v>6</v>
      </c>
      <c r="G65" s="149"/>
      <c r="H65" s="149">
        <v>0</v>
      </c>
      <c r="I65" s="152" t="s">
        <v>342</v>
      </c>
      <c r="J65" s="153" t="s">
        <v>343</v>
      </c>
      <c r="K65" s="154">
        <v>4</v>
      </c>
      <c r="L65" s="155" t="s">
        <v>344</v>
      </c>
      <c r="M65" s="150" t="s">
        <v>345</v>
      </c>
      <c r="N65" s="156" t="s">
        <v>346</v>
      </c>
      <c r="O65" s="157">
        <v>106</v>
      </c>
      <c r="P65" s="158">
        <v>77</v>
      </c>
      <c r="Q65" s="159">
        <v>123</v>
      </c>
      <c r="R65" s="160">
        <v>2.6666564941406201</v>
      </c>
      <c r="S65" s="161">
        <v>4</v>
      </c>
      <c r="T65" s="162">
        <v>15</v>
      </c>
      <c r="U65" s="163">
        <v>40</v>
      </c>
      <c r="V65" s="164"/>
      <c r="W65" s="157">
        <v>106</v>
      </c>
      <c r="X65" s="150"/>
      <c r="Y65" s="150" t="s">
        <v>347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146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147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148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9</v>
      </c>
      <c r="E71" s="151">
        <v>17</v>
      </c>
      <c r="F71" s="149">
        <v>6</v>
      </c>
      <c r="G71" s="149"/>
      <c r="H71" s="149">
        <v>0</v>
      </c>
      <c r="I71" s="152" t="s">
        <v>149</v>
      </c>
      <c r="J71" s="153" t="s">
        <v>150</v>
      </c>
      <c r="K71" s="154">
        <v>6</v>
      </c>
      <c r="L71" s="155" t="s">
        <v>48</v>
      </c>
      <c r="M71" s="150" t="s">
        <v>81</v>
      </c>
      <c r="N71" s="156" t="s">
        <v>151</v>
      </c>
      <c r="O71" s="157">
        <v>107</v>
      </c>
      <c r="P71" s="158">
        <v>95</v>
      </c>
      <c r="Q71" s="159">
        <v>122</v>
      </c>
      <c r="R71" s="160">
        <v>5.125</v>
      </c>
      <c r="S71" s="161">
        <v>6</v>
      </c>
      <c r="T71" s="162">
        <v>6</v>
      </c>
      <c r="U71" s="163">
        <v>41</v>
      </c>
      <c r="V71" s="164"/>
      <c r="W71" s="157">
        <v>107</v>
      </c>
      <c r="X71" s="150"/>
      <c r="Y71" s="150" t="s">
        <v>152</v>
      </c>
      <c r="Z71" s="158" t="s">
        <v>52</v>
      </c>
      <c r="AA71" s="158">
        <v>105</v>
      </c>
      <c r="AB71" s="158">
        <v>102</v>
      </c>
      <c r="AC71" s="158">
        <v>100</v>
      </c>
      <c r="AD71" s="158">
        <v>100</v>
      </c>
      <c r="AE71" s="165">
        <v>105</v>
      </c>
      <c r="AF71" s="166">
        <v>100</v>
      </c>
      <c r="AG71" s="167">
        <v>100</v>
      </c>
      <c r="AH71" s="166">
        <v>100</v>
      </c>
      <c r="AI71" s="168">
        <v>100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1</v>
      </c>
      <c r="G72" s="149"/>
      <c r="H72" s="149">
        <v>0</v>
      </c>
      <c r="I72" s="152" t="s">
        <v>153</v>
      </c>
      <c r="J72" s="153" t="s">
        <v>154</v>
      </c>
      <c r="K72" s="154">
        <v>7</v>
      </c>
      <c r="L72" s="155" t="s">
        <v>115</v>
      </c>
      <c r="M72" s="150" t="s">
        <v>62</v>
      </c>
      <c r="N72" s="156" t="s">
        <v>155</v>
      </c>
      <c r="O72" s="157">
        <v>117</v>
      </c>
      <c r="P72" s="158">
        <v>104</v>
      </c>
      <c r="Q72" s="159">
        <v>119</v>
      </c>
      <c r="R72" s="160">
        <v>21.125</v>
      </c>
      <c r="S72" s="161">
        <v>1</v>
      </c>
      <c r="T72" s="162">
        <v>12</v>
      </c>
      <c r="U72" s="163">
        <v>50</v>
      </c>
      <c r="V72" s="164"/>
      <c r="W72" s="157">
        <v>117</v>
      </c>
      <c r="X72" s="150"/>
      <c r="Y72" s="150" t="s">
        <v>156</v>
      </c>
      <c r="Z72" s="158">
        <v>105</v>
      </c>
      <c r="AA72" s="158">
        <v>112</v>
      </c>
      <c r="AB72" s="158">
        <v>112</v>
      </c>
      <c r="AC72" s="158">
        <v>111</v>
      </c>
      <c r="AD72" s="158">
        <v>107</v>
      </c>
      <c r="AE72" s="165">
        <v>116</v>
      </c>
      <c r="AF72" s="166">
        <v>107</v>
      </c>
      <c r="AG72" s="167">
        <v>105</v>
      </c>
      <c r="AH72" s="166">
        <v>107</v>
      </c>
      <c r="AI72" s="168">
        <v>105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8</v>
      </c>
      <c r="E73" s="151">
        <v>14</v>
      </c>
      <c r="F73" s="149">
        <v>2</v>
      </c>
      <c r="G73" s="149"/>
      <c r="H73" s="149">
        <v>0</v>
      </c>
      <c r="I73" s="152" t="s">
        <v>157</v>
      </c>
      <c r="J73" s="153" t="s">
        <v>158</v>
      </c>
      <c r="K73" s="154">
        <v>7</v>
      </c>
      <c r="L73" s="155" t="s">
        <v>109</v>
      </c>
      <c r="M73" s="150" t="s">
        <v>159</v>
      </c>
      <c r="N73" s="156" t="s">
        <v>160</v>
      </c>
      <c r="O73" s="157">
        <v>115</v>
      </c>
      <c r="P73" s="158">
        <v>105</v>
      </c>
      <c r="Q73" s="159">
        <v>115</v>
      </c>
      <c r="R73" s="160">
        <v>16.125</v>
      </c>
      <c r="S73" s="161">
        <v>3</v>
      </c>
      <c r="T73" s="162">
        <v>14</v>
      </c>
      <c r="U73" s="163"/>
      <c r="V73" s="164"/>
      <c r="W73" s="157">
        <v>115</v>
      </c>
      <c r="X73" s="150"/>
      <c r="Y73" s="150" t="s">
        <v>161</v>
      </c>
      <c r="Z73" s="158">
        <v>113</v>
      </c>
      <c r="AA73" s="158">
        <v>113</v>
      </c>
      <c r="AB73" s="158">
        <v>114</v>
      </c>
      <c r="AC73" s="158">
        <v>113</v>
      </c>
      <c r="AD73" s="158">
        <v>110</v>
      </c>
      <c r="AE73" s="165">
        <v>117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8</v>
      </c>
      <c r="E74" s="151">
        <v>14</v>
      </c>
      <c r="F74" s="149">
        <v>4</v>
      </c>
      <c r="G74" s="149"/>
      <c r="H74" s="149">
        <v>0</v>
      </c>
      <c r="I74" s="152" t="s">
        <v>162</v>
      </c>
      <c r="J74" s="153" t="s">
        <v>163</v>
      </c>
      <c r="K74" s="154">
        <v>9</v>
      </c>
      <c r="L74" s="155" t="s">
        <v>98</v>
      </c>
      <c r="M74" s="150" t="s">
        <v>87</v>
      </c>
      <c r="N74" s="156" t="s">
        <v>88</v>
      </c>
      <c r="O74" s="157">
        <v>112</v>
      </c>
      <c r="P74" s="158">
        <v>108</v>
      </c>
      <c r="Q74" s="159">
        <v>118</v>
      </c>
      <c r="R74" s="160">
        <v>19.125</v>
      </c>
      <c r="S74" s="161">
        <v>2</v>
      </c>
      <c r="T74" s="162">
        <v>10</v>
      </c>
      <c r="U74" s="163">
        <v>100</v>
      </c>
      <c r="V74" s="164"/>
      <c r="W74" s="157">
        <v>112</v>
      </c>
      <c r="X74" s="150"/>
      <c r="Y74" s="150" t="s">
        <v>164</v>
      </c>
      <c r="Z74" s="158">
        <v>115</v>
      </c>
      <c r="AA74" s="158">
        <v>113</v>
      </c>
      <c r="AB74" s="158">
        <v>112</v>
      </c>
      <c r="AC74" s="158">
        <v>109</v>
      </c>
      <c r="AD74" s="158">
        <v>105</v>
      </c>
      <c r="AE74" s="165">
        <v>109</v>
      </c>
      <c r="AF74" s="166">
        <v>127</v>
      </c>
      <c r="AG74" s="167">
        <v>109</v>
      </c>
      <c r="AH74" s="166">
        <v>109</v>
      </c>
      <c r="AI74" s="168">
        <v>109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5</v>
      </c>
      <c r="E75" s="151">
        <v>12</v>
      </c>
      <c r="F75" s="149">
        <v>3</v>
      </c>
      <c r="G75" s="149"/>
      <c r="H75" s="149">
        <v>0</v>
      </c>
      <c r="I75" s="152" t="s">
        <v>165</v>
      </c>
      <c r="J75" s="153" t="s">
        <v>166</v>
      </c>
      <c r="K75" s="154">
        <v>9</v>
      </c>
      <c r="L75" s="155" t="s">
        <v>98</v>
      </c>
      <c r="M75" s="150" t="s">
        <v>57</v>
      </c>
      <c r="N75" s="156" t="s">
        <v>58</v>
      </c>
      <c r="O75" s="157">
        <v>112</v>
      </c>
      <c r="P75" s="158" t="s">
        <v>52</v>
      </c>
      <c r="Q75" s="159" t="s">
        <v>52</v>
      </c>
      <c r="R75" s="160"/>
      <c r="S75" s="161"/>
      <c r="T75" s="162">
        <v>5</v>
      </c>
      <c r="U75" s="163">
        <v>5</v>
      </c>
      <c r="V75" s="164"/>
      <c r="W75" s="157">
        <v>112</v>
      </c>
      <c r="X75" s="150"/>
      <c r="Y75" s="150" t="s">
        <v>167</v>
      </c>
      <c r="Z75" s="158" t="s">
        <v>52</v>
      </c>
      <c r="AA75" s="158" t="s">
        <v>52</v>
      </c>
      <c r="AB75" s="158">
        <v>119</v>
      </c>
      <c r="AC75" s="158">
        <v>119</v>
      </c>
      <c r="AD75" s="158">
        <v>119</v>
      </c>
      <c r="AE75" s="165">
        <v>116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6</v>
      </c>
      <c r="E76" s="151">
        <v>11</v>
      </c>
      <c r="F76" s="149">
        <v>7</v>
      </c>
      <c r="G76" s="149"/>
      <c r="H76" s="149">
        <v>0</v>
      </c>
      <c r="I76" s="152" t="s">
        <v>168</v>
      </c>
      <c r="J76" s="153" t="s">
        <v>169</v>
      </c>
      <c r="K76" s="154">
        <v>5</v>
      </c>
      <c r="L76" s="155" t="s">
        <v>170</v>
      </c>
      <c r="M76" s="150" t="s">
        <v>171</v>
      </c>
      <c r="N76" s="156" t="s">
        <v>172</v>
      </c>
      <c r="O76" s="157">
        <v>102</v>
      </c>
      <c r="P76" s="158">
        <v>102</v>
      </c>
      <c r="Q76" s="159">
        <v>120</v>
      </c>
      <c r="R76" s="160">
        <v>5.125</v>
      </c>
      <c r="S76" s="161">
        <v>6</v>
      </c>
      <c r="T76" s="162">
        <v>12</v>
      </c>
      <c r="U76" s="163">
        <v>50</v>
      </c>
      <c r="V76" s="164"/>
      <c r="W76" s="157">
        <v>102</v>
      </c>
      <c r="X76" s="150"/>
      <c r="Y76" s="150" t="s">
        <v>173</v>
      </c>
      <c r="Z76" s="158" t="s">
        <v>52</v>
      </c>
      <c r="AA76" s="158" t="s">
        <v>52</v>
      </c>
      <c r="AB76" s="158" t="s">
        <v>52</v>
      </c>
      <c r="AC76" s="158" t="s">
        <v>52</v>
      </c>
      <c r="AD76" s="158">
        <v>105</v>
      </c>
      <c r="AE76" s="165">
        <v>102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7</v>
      </c>
      <c r="E77" s="151">
        <v>10</v>
      </c>
      <c r="F77" s="149">
        <v>5</v>
      </c>
      <c r="G77" s="149"/>
      <c r="H77" s="149">
        <v>0</v>
      </c>
      <c r="I77" s="152" t="s">
        <v>174</v>
      </c>
      <c r="J77" s="153" t="s">
        <v>175</v>
      </c>
      <c r="K77" s="154">
        <v>6</v>
      </c>
      <c r="L77" s="155" t="s">
        <v>98</v>
      </c>
      <c r="M77" s="150" t="s">
        <v>99</v>
      </c>
      <c r="N77" s="156" t="s">
        <v>100</v>
      </c>
      <c r="O77" s="157">
        <v>112</v>
      </c>
      <c r="P77" s="158">
        <v>102</v>
      </c>
      <c r="Q77" s="159">
        <v>113</v>
      </c>
      <c r="R77" s="160">
        <v>8.125</v>
      </c>
      <c r="S77" s="161">
        <v>4</v>
      </c>
      <c r="T77" s="162">
        <v>16</v>
      </c>
      <c r="U77" s="163">
        <v>44</v>
      </c>
      <c r="V77" s="164"/>
      <c r="W77" s="157">
        <v>112</v>
      </c>
      <c r="X77" s="150"/>
      <c r="Y77" s="150" t="s">
        <v>176</v>
      </c>
      <c r="Z77" s="158"/>
      <c r="AA77" s="158"/>
      <c r="AB77" s="158"/>
      <c r="AC77" s="158" t="s">
        <v>52</v>
      </c>
      <c r="AD77" s="158" t="s">
        <v>52</v>
      </c>
      <c r="AE77" s="165">
        <v>114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5</v>
      </c>
      <c r="E78" s="151">
        <v>7</v>
      </c>
      <c r="F78" s="149">
        <v>9</v>
      </c>
      <c r="G78" s="149"/>
      <c r="H78" s="149">
        <v>0</v>
      </c>
      <c r="I78" s="152" t="s">
        <v>177</v>
      </c>
      <c r="J78" s="153" t="s">
        <v>178</v>
      </c>
      <c r="K78" s="154">
        <v>8</v>
      </c>
      <c r="L78" s="155" t="s">
        <v>179</v>
      </c>
      <c r="M78" s="150" t="s">
        <v>180</v>
      </c>
      <c r="N78" s="156" t="s">
        <v>82</v>
      </c>
      <c r="O78" s="157">
        <v>94</v>
      </c>
      <c r="P78" s="158">
        <v>114</v>
      </c>
      <c r="Q78" s="159">
        <v>117</v>
      </c>
      <c r="R78" s="160">
        <v>6.125</v>
      </c>
      <c r="S78" s="161">
        <v>5</v>
      </c>
      <c r="T78" s="162">
        <v>18</v>
      </c>
      <c r="U78" s="163"/>
      <c r="V78" s="164"/>
      <c r="W78" s="157">
        <v>94</v>
      </c>
      <c r="X78" s="150"/>
      <c r="Y78" s="150" t="s">
        <v>181</v>
      </c>
      <c r="Z78" s="158">
        <v>100</v>
      </c>
      <c r="AA78" s="158">
        <v>95</v>
      </c>
      <c r="AB78" s="158">
        <v>91</v>
      </c>
      <c r="AC78" s="158">
        <v>95</v>
      </c>
      <c r="AD78" s="158">
        <v>95</v>
      </c>
      <c r="AE78" s="165">
        <v>92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0</v>
      </c>
      <c r="D79" s="150">
        <v>4</v>
      </c>
      <c r="E79" s="151">
        <v>4</v>
      </c>
      <c r="F79" s="149">
        <v>8</v>
      </c>
      <c r="G79" s="149"/>
      <c r="H79" s="149">
        <v>0</v>
      </c>
      <c r="I79" s="152" t="s">
        <v>182</v>
      </c>
      <c r="J79" s="153" t="s">
        <v>183</v>
      </c>
      <c r="K79" s="154">
        <v>5</v>
      </c>
      <c r="L79" s="155" t="s">
        <v>184</v>
      </c>
      <c r="M79" s="150" t="s">
        <v>185</v>
      </c>
      <c r="N79" s="156" t="s">
        <v>186</v>
      </c>
      <c r="O79" s="157">
        <v>100</v>
      </c>
      <c r="P79" s="158">
        <v>31</v>
      </c>
      <c r="Q79" s="159">
        <v>107</v>
      </c>
      <c r="R79" s="160">
        <v>-80.875</v>
      </c>
      <c r="S79" s="161">
        <v>8</v>
      </c>
      <c r="T79" s="162">
        <v>22</v>
      </c>
      <c r="U79" s="163"/>
      <c r="V79" s="164"/>
      <c r="W79" s="157">
        <v>100</v>
      </c>
      <c r="X79" s="150"/>
      <c r="Y79" s="150" t="s">
        <v>187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348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349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350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15</v>
      </c>
      <c r="D85" s="150">
        <v>9</v>
      </c>
      <c r="E85" s="151">
        <v>24</v>
      </c>
      <c r="F85" s="149">
        <v>3</v>
      </c>
      <c r="G85" s="149"/>
      <c r="H85" s="149">
        <v>0</v>
      </c>
      <c r="I85" s="152" t="s">
        <v>351</v>
      </c>
      <c r="J85" s="153" t="s">
        <v>352</v>
      </c>
      <c r="K85" s="154">
        <v>6</v>
      </c>
      <c r="L85" s="155" t="s">
        <v>109</v>
      </c>
      <c r="M85" s="150" t="s">
        <v>353</v>
      </c>
      <c r="N85" s="156" t="s">
        <v>354</v>
      </c>
      <c r="O85" s="157">
        <v>104</v>
      </c>
      <c r="P85" s="158">
        <v>98</v>
      </c>
      <c r="Q85" s="159">
        <v>115</v>
      </c>
      <c r="R85" s="160">
        <v>42.5333251953125</v>
      </c>
      <c r="S85" s="161">
        <v>1</v>
      </c>
      <c r="T85" s="162">
        <v>18</v>
      </c>
      <c r="U85" s="163">
        <v>64</v>
      </c>
      <c r="V85" s="164"/>
      <c r="W85" s="157">
        <v>104</v>
      </c>
      <c r="X85" s="150"/>
      <c r="Y85" s="150" t="s">
        <v>355</v>
      </c>
      <c r="Z85" s="158">
        <v>102</v>
      </c>
      <c r="AA85" s="158">
        <v>102</v>
      </c>
      <c r="AB85" s="158">
        <v>101</v>
      </c>
      <c r="AC85" s="158">
        <v>100</v>
      </c>
      <c r="AD85" s="158">
        <v>100</v>
      </c>
      <c r="AE85" s="165">
        <v>96</v>
      </c>
      <c r="AF85" s="166">
        <v>96</v>
      </c>
      <c r="AG85" s="167">
        <v>96</v>
      </c>
      <c r="AH85" s="166">
        <v>96</v>
      </c>
      <c r="AI85" s="168">
        <v>96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8</v>
      </c>
      <c r="E86" s="151">
        <v>16</v>
      </c>
      <c r="F86" s="149">
        <v>2</v>
      </c>
      <c r="G86" s="149"/>
      <c r="H86" s="149">
        <v>0</v>
      </c>
      <c r="I86" s="152" t="s">
        <v>356</v>
      </c>
      <c r="J86" s="153" t="s">
        <v>357</v>
      </c>
      <c r="K86" s="154">
        <v>7</v>
      </c>
      <c r="L86" s="155" t="s">
        <v>358</v>
      </c>
      <c r="M86" s="150" t="s">
        <v>345</v>
      </c>
      <c r="N86" s="156" t="s">
        <v>359</v>
      </c>
      <c r="O86" s="157">
        <v>107</v>
      </c>
      <c r="P86" s="158">
        <v>92</v>
      </c>
      <c r="Q86" s="159">
        <v>114</v>
      </c>
      <c r="R86" s="160">
        <v>38.5333251953125</v>
      </c>
      <c r="S86" s="161">
        <v>2</v>
      </c>
      <c r="T86" s="162">
        <v>11</v>
      </c>
      <c r="U86" s="163">
        <v>40</v>
      </c>
      <c r="V86" s="164"/>
      <c r="W86" s="157">
        <v>107</v>
      </c>
      <c r="X86" s="150"/>
      <c r="Y86" s="150" t="s">
        <v>360</v>
      </c>
      <c r="Z86" s="158">
        <v>101</v>
      </c>
      <c r="AA86" s="158">
        <v>105</v>
      </c>
      <c r="AB86" s="158">
        <v>110</v>
      </c>
      <c r="AC86" s="158">
        <v>110</v>
      </c>
      <c r="AD86" s="158">
        <v>110</v>
      </c>
      <c r="AE86" s="165">
        <v>108</v>
      </c>
      <c r="AF86" s="166">
        <v>105</v>
      </c>
      <c r="AG86" s="167">
        <v>105</v>
      </c>
      <c r="AH86" s="166">
        <v>105</v>
      </c>
      <c r="AI86" s="168">
        <v>105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8</v>
      </c>
      <c r="E87" s="151">
        <v>15</v>
      </c>
      <c r="F87" s="149">
        <v>6</v>
      </c>
      <c r="G87" s="149"/>
      <c r="H87" s="149">
        <v>0</v>
      </c>
      <c r="I87" s="152" t="s">
        <v>361</v>
      </c>
      <c r="J87" s="153" t="s">
        <v>362</v>
      </c>
      <c r="K87" s="154">
        <v>8</v>
      </c>
      <c r="L87" s="155" t="s">
        <v>229</v>
      </c>
      <c r="M87" s="150" t="s">
        <v>363</v>
      </c>
      <c r="N87" s="156" t="s">
        <v>364</v>
      </c>
      <c r="O87" s="157">
        <v>85</v>
      </c>
      <c r="P87" s="158">
        <v>91</v>
      </c>
      <c r="Q87" s="159">
        <v>119</v>
      </c>
      <c r="R87" s="160">
        <v>20.5333251953125</v>
      </c>
      <c r="S87" s="161">
        <v>3</v>
      </c>
      <c r="T87" s="162">
        <v>10</v>
      </c>
      <c r="U87" s="163">
        <v>100</v>
      </c>
      <c r="V87" s="164"/>
      <c r="W87" s="157">
        <v>85</v>
      </c>
      <c r="X87" s="150"/>
      <c r="Y87" s="150" t="s">
        <v>365</v>
      </c>
      <c r="Z87" s="158">
        <v>96</v>
      </c>
      <c r="AA87" s="158">
        <v>96</v>
      </c>
      <c r="AB87" s="158">
        <v>96</v>
      </c>
      <c r="AC87" s="158">
        <v>93</v>
      </c>
      <c r="AD87" s="158">
        <v>92</v>
      </c>
      <c r="AE87" s="165">
        <v>88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2</v>
      </c>
      <c r="D88" s="150">
        <v>7</v>
      </c>
      <c r="E88" s="151">
        <v>9</v>
      </c>
      <c r="F88" s="149">
        <v>4</v>
      </c>
      <c r="G88" s="149"/>
      <c r="H88" s="149">
        <v>0</v>
      </c>
      <c r="I88" s="152" t="s">
        <v>366</v>
      </c>
      <c r="J88" s="153" t="s">
        <v>367</v>
      </c>
      <c r="K88" s="154">
        <v>7</v>
      </c>
      <c r="L88" s="155" t="s">
        <v>218</v>
      </c>
      <c r="M88" s="150" t="s">
        <v>368</v>
      </c>
      <c r="N88" s="156" t="s">
        <v>369</v>
      </c>
      <c r="O88" s="157">
        <v>95</v>
      </c>
      <c r="P88" s="158">
        <v>86</v>
      </c>
      <c r="Q88" s="159">
        <v>105</v>
      </c>
      <c r="R88" s="160">
        <v>11.5333251953125</v>
      </c>
      <c r="S88" s="161">
        <v>4</v>
      </c>
      <c r="T88" s="162">
        <v>19</v>
      </c>
      <c r="U88" s="163">
        <v>63</v>
      </c>
      <c r="V88" s="164"/>
      <c r="W88" s="157">
        <v>95</v>
      </c>
      <c r="X88" s="150"/>
      <c r="Y88" s="150" t="s">
        <v>370</v>
      </c>
      <c r="Z88" s="158" t="s">
        <v>52</v>
      </c>
      <c r="AA88" s="158" t="s">
        <v>52</v>
      </c>
      <c r="AB88" s="158" t="s">
        <v>52</v>
      </c>
      <c r="AC88" s="158">
        <v>104</v>
      </c>
      <c r="AD88" s="158">
        <v>101</v>
      </c>
      <c r="AE88" s="165">
        <v>99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7</v>
      </c>
      <c r="E89" s="151">
        <v>9</v>
      </c>
      <c r="F89" s="149">
        <v>1</v>
      </c>
      <c r="G89" s="149"/>
      <c r="H89" s="149">
        <v>0</v>
      </c>
      <c r="I89" s="152" t="s">
        <v>371</v>
      </c>
      <c r="J89" s="153" t="s">
        <v>372</v>
      </c>
      <c r="K89" s="154">
        <v>7</v>
      </c>
      <c r="L89" s="155" t="s">
        <v>358</v>
      </c>
      <c r="M89" s="150" t="s">
        <v>299</v>
      </c>
      <c r="N89" s="156" t="s">
        <v>331</v>
      </c>
      <c r="O89" s="157">
        <v>107</v>
      </c>
      <c r="P89" s="158">
        <v>17</v>
      </c>
      <c r="Q89" s="159">
        <v>58</v>
      </c>
      <c r="R89" s="160">
        <v>-92.4666748046875</v>
      </c>
      <c r="S89" s="161">
        <v>6</v>
      </c>
      <c r="T89" s="162">
        <v>28</v>
      </c>
      <c r="U89" s="163">
        <v>60</v>
      </c>
      <c r="V89" s="164"/>
      <c r="W89" s="157">
        <v>107</v>
      </c>
      <c r="X89" s="150"/>
      <c r="Y89" s="150" t="s">
        <v>373</v>
      </c>
      <c r="Z89" s="158">
        <v>115</v>
      </c>
      <c r="AA89" s="158">
        <v>117</v>
      </c>
      <c r="AB89" s="158">
        <v>117</v>
      </c>
      <c r="AC89" s="158">
        <v>115</v>
      </c>
      <c r="AD89" s="158">
        <v>112</v>
      </c>
      <c r="AE89" s="165">
        <v>107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3</v>
      </c>
      <c r="D90" s="150">
        <v>1</v>
      </c>
      <c r="E90" s="151">
        <v>4</v>
      </c>
      <c r="F90" s="149">
        <v>5</v>
      </c>
      <c r="G90" s="149"/>
      <c r="H90" s="149">
        <v>0</v>
      </c>
      <c r="I90" s="152" t="s">
        <v>374</v>
      </c>
      <c r="J90" s="153" t="s">
        <v>375</v>
      </c>
      <c r="K90" s="154">
        <v>8</v>
      </c>
      <c r="L90" s="155" t="s">
        <v>56</v>
      </c>
      <c r="M90" s="150" t="s">
        <v>376</v>
      </c>
      <c r="N90" s="156" t="s">
        <v>346</v>
      </c>
      <c r="O90" s="157">
        <v>90</v>
      </c>
      <c r="P90" s="158" t="s">
        <v>52</v>
      </c>
      <c r="Q90" s="159">
        <v>87</v>
      </c>
      <c r="R90" s="160">
        <v>-20.666674804687499</v>
      </c>
      <c r="S90" s="161">
        <v>5</v>
      </c>
      <c r="T90" s="162">
        <v>16</v>
      </c>
      <c r="U90" s="163">
        <v>33</v>
      </c>
      <c r="V90" s="164"/>
      <c r="W90" s="157">
        <v>90</v>
      </c>
      <c r="X90" s="150"/>
      <c r="Y90" s="150" t="s">
        <v>377</v>
      </c>
      <c r="Z90" s="158"/>
      <c r="AA90" s="158"/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188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189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190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8</v>
      </c>
      <c r="E96" s="151">
        <v>16</v>
      </c>
      <c r="F96" s="149">
        <v>6</v>
      </c>
      <c r="G96" s="149"/>
      <c r="H96" s="149">
        <v>0</v>
      </c>
      <c r="I96" s="152" t="s">
        <v>191</v>
      </c>
      <c r="J96" s="153" t="s">
        <v>192</v>
      </c>
      <c r="K96" s="154">
        <v>8</v>
      </c>
      <c r="L96" s="155" t="s">
        <v>193</v>
      </c>
      <c r="M96" s="150" t="s">
        <v>194</v>
      </c>
      <c r="N96" s="156" t="s">
        <v>82</v>
      </c>
      <c r="O96" s="157">
        <v>114</v>
      </c>
      <c r="P96" s="158">
        <v>115</v>
      </c>
      <c r="Q96" s="159">
        <v>145</v>
      </c>
      <c r="R96" s="160">
        <v>-6.3333435058593803</v>
      </c>
      <c r="S96" s="161">
        <v>4</v>
      </c>
      <c r="T96" s="162">
        <v>14</v>
      </c>
      <c r="U96" s="163">
        <v>25</v>
      </c>
      <c r="V96" s="164"/>
      <c r="W96" s="157">
        <v>114</v>
      </c>
      <c r="X96" s="150"/>
      <c r="Y96" s="150" t="s">
        <v>195</v>
      </c>
      <c r="Z96" s="158">
        <v>121</v>
      </c>
      <c r="AA96" s="158">
        <v>120</v>
      </c>
      <c r="AB96" s="158">
        <v>118</v>
      </c>
      <c r="AC96" s="158">
        <v>116</v>
      </c>
      <c r="AD96" s="158">
        <v>114</v>
      </c>
      <c r="AE96" s="165">
        <v>115</v>
      </c>
      <c r="AF96" s="166">
        <v>113</v>
      </c>
      <c r="AG96" s="167">
        <v>92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9</v>
      </c>
      <c r="E97" s="151">
        <v>16</v>
      </c>
      <c r="F97" s="149">
        <v>3</v>
      </c>
      <c r="G97" s="149"/>
      <c r="H97" s="149">
        <v>0</v>
      </c>
      <c r="I97" s="152" t="s">
        <v>196</v>
      </c>
      <c r="J97" s="153" t="s">
        <v>197</v>
      </c>
      <c r="K97" s="154">
        <v>9</v>
      </c>
      <c r="L97" s="155" t="s">
        <v>137</v>
      </c>
      <c r="M97" s="150" t="s">
        <v>133</v>
      </c>
      <c r="N97" s="156" t="s">
        <v>117</v>
      </c>
      <c r="O97" s="157">
        <v>130</v>
      </c>
      <c r="P97" s="158">
        <v>107</v>
      </c>
      <c r="Q97" s="159">
        <v>123</v>
      </c>
      <c r="R97" s="160">
        <v>-20.3333435058594</v>
      </c>
      <c r="S97" s="161">
        <v>6</v>
      </c>
      <c r="T97" s="162">
        <v>21</v>
      </c>
      <c r="U97" s="163">
        <v>73</v>
      </c>
      <c r="V97" s="164"/>
      <c r="W97" s="157">
        <v>130</v>
      </c>
      <c r="X97" s="150"/>
      <c r="Y97" s="150" t="s">
        <v>198</v>
      </c>
      <c r="Z97" s="158">
        <v>139</v>
      </c>
      <c r="AA97" s="158">
        <v>139</v>
      </c>
      <c r="AB97" s="158">
        <v>138</v>
      </c>
      <c r="AC97" s="158">
        <v>136</v>
      </c>
      <c r="AD97" s="158">
        <v>135</v>
      </c>
      <c r="AE97" s="165">
        <v>133</v>
      </c>
      <c r="AF97" s="166">
        <v>132</v>
      </c>
      <c r="AG97" s="167">
        <v>119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4</v>
      </c>
      <c r="G98" s="149"/>
      <c r="H98" s="149">
        <v>0</v>
      </c>
      <c r="I98" s="152" t="s">
        <v>199</v>
      </c>
      <c r="J98" s="153" t="s">
        <v>200</v>
      </c>
      <c r="K98" s="154">
        <v>10</v>
      </c>
      <c r="L98" s="155" t="s">
        <v>170</v>
      </c>
      <c r="M98" s="150" t="s">
        <v>93</v>
      </c>
      <c r="N98" s="156" t="s">
        <v>172</v>
      </c>
      <c r="O98" s="157">
        <v>123</v>
      </c>
      <c r="P98" s="158">
        <v>119</v>
      </c>
      <c r="Q98" s="159">
        <v>147</v>
      </c>
      <c r="R98" s="160">
        <v>8.6666564941406197</v>
      </c>
      <c r="S98" s="161">
        <v>2</v>
      </c>
      <c r="T98" s="162">
        <v>12</v>
      </c>
      <c r="U98" s="163">
        <v>50</v>
      </c>
      <c r="V98" s="164"/>
      <c r="W98" s="157">
        <v>123</v>
      </c>
      <c r="X98" s="150"/>
      <c r="Y98" s="150" t="s">
        <v>201</v>
      </c>
      <c r="Z98" s="158">
        <v>110</v>
      </c>
      <c r="AA98" s="158">
        <v>108</v>
      </c>
      <c r="AB98" s="158">
        <v>117</v>
      </c>
      <c r="AC98" s="158">
        <v>123</v>
      </c>
      <c r="AD98" s="158">
        <v>126</v>
      </c>
      <c r="AE98" s="165">
        <v>125</v>
      </c>
      <c r="AF98" s="166">
        <v>108</v>
      </c>
      <c r="AG98" s="167">
        <v>98</v>
      </c>
      <c r="AH98" s="166">
        <v>108</v>
      </c>
      <c r="AI98" s="168">
        <v>103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9</v>
      </c>
      <c r="E99" s="151">
        <v>15</v>
      </c>
      <c r="F99" s="149">
        <v>5</v>
      </c>
      <c r="G99" s="149"/>
      <c r="H99" s="149">
        <v>0</v>
      </c>
      <c r="I99" s="152" t="s">
        <v>202</v>
      </c>
      <c r="J99" s="153" t="s">
        <v>203</v>
      </c>
      <c r="K99" s="154">
        <v>11</v>
      </c>
      <c r="L99" s="155" t="s">
        <v>184</v>
      </c>
      <c r="M99" s="150" t="s">
        <v>133</v>
      </c>
      <c r="N99" s="156" t="s">
        <v>68</v>
      </c>
      <c r="O99" s="157">
        <v>121</v>
      </c>
      <c r="P99" s="158">
        <v>107</v>
      </c>
      <c r="Q99" s="159">
        <v>153</v>
      </c>
      <c r="R99" s="160">
        <v>0.666656494140625</v>
      </c>
      <c r="S99" s="161">
        <v>3</v>
      </c>
      <c r="T99" s="162">
        <v>21</v>
      </c>
      <c r="U99" s="163">
        <v>73</v>
      </c>
      <c r="V99" s="164"/>
      <c r="W99" s="157">
        <v>121</v>
      </c>
      <c r="X99" s="150"/>
      <c r="Y99" s="150" t="s">
        <v>204</v>
      </c>
      <c r="Z99" s="158">
        <v>131</v>
      </c>
      <c r="AA99" s="158">
        <v>133</v>
      </c>
      <c r="AB99" s="158">
        <v>133</v>
      </c>
      <c r="AC99" s="158">
        <v>130</v>
      </c>
      <c r="AD99" s="158">
        <v>127</v>
      </c>
      <c r="AE99" s="165">
        <v>124</v>
      </c>
      <c r="AF99" s="166">
        <v>137</v>
      </c>
      <c r="AG99" s="167">
        <v>127</v>
      </c>
      <c r="AH99" s="166">
        <v>128</v>
      </c>
      <c r="AI99" s="168">
        <v>128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8</v>
      </c>
      <c r="E100" s="151">
        <v>13</v>
      </c>
      <c r="F100" s="149">
        <v>1</v>
      </c>
      <c r="G100" s="149"/>
      <c r="H100" s="149">
        <v>0</v>
      </c>
      <c r="I100" s="152" t="s">
        <v>205</v>
      </c>
      <c r="J100" s="153" t="s">
        <v>206</v>
      </c>
      <c r="K100" s="154">
        <v>11</v>
      </c>
      <c r="L100" s="155" t="s">
        <v>109</v>
      </c>
      <c r="M100" s="150" t="s">
        <v>207</v>
      </c>
      <c r="N100" s="156" t="s">
        <v>208</v>
      </c>
      <c r="O100" s="157">
        <v>136</v>
      </c>
      <c r="P100" s="158">
        <v>126</v>
      </c>
      <c r="Q100" s="159">
        <v>144</v>
      </c>
      <c r="R100" s="160">
        <v>25.6666564941406</v>
      </c>
      <c r="S100" s="161">
        <v>1</v>
      </c>
      <c r="T100" s="162">
        <v>9</v>
      </c>
      <c r="U100" s="163"/>
      <c r="V100" s="164"/>
      <c r="W100" s="157">
        <v>136</v>
      </c>
      <c r="X100" s="150"/>
      <c r="Y100" s="150" t="s">
        <v>209</v>
      </c>
      <c r="Z100" s="158">
        <v>122</v>
      </c>
      <c r="AA100" s="158">
        <v>134</v>
      </c>
      <c r="AB100" s="158">
        <v>122</v>
      </c>
      <c r="AC100" s="158">
        <v>137</v>
      </c>
      <c r="AD100" s="158">
        <v>139</v>
      </c>
      <c r="AE100" s="165">
        <v>132</v>
      </c>
      <c r="AF100" s="166">
        <v>134</v>
      </c>
      <c r="AG100" s="167">
        <v>120</v>
      </c>
      <c r="AH100" s="166">
        <v>134</v>
      </c>
      <c r="AI100" s="168">
        <v>134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6</v>
      </c>
      <c r="E101" s="151">
        <v>9</v>
      </c>
      <c r="F101" s="149">
        <v>2</v>
      </c>
      <c r="G101" s="149"/>
      <c r="H101" s="149">
        <v>0</v>
      </c>
      <c r="I101" s="152" t="s">
        <v>210</v>
      </c>
      <c r="J101" s="153" t="s">
        <v>211</v>
      </c>
      <c r="K101" s="154">
        <v>8</v>
      </c>
      <c r="L101" s="155" t="s">
        <v>127</v>
      </c>
      <c r="M101" s="150" t="s">
        <v>104</v>
      </c>
      <c r="N101" s="156" t="s">
        <v>105</v>
      </c>
      <c r="O101" s="157">
        <v>132</v>
      </c>
      <c r="P101" s="158">
        <v>100</v>
      </c>
      <c r="Q101" s="159">
        <v>140</v>
      </c>
      <c r="R101" s="160">
        <v>-8.3333435058593803</v>
      </c>
      <c r="S101" s="161">
        <v>5</v>
      </c>
      <c r="T101" s="162">
        <v>22</v>
      </c>
      <c r="U101" s="163">
        <v>20</v>
      </c>
      <c r="V101" s="164"/>
      <c r="W101" s="157">
        <v>132</v>
      </c>
      <c r="X101" s="150"/>
      <c r="Y101" s="150" t="s">
        <v>212</v>
      </c>
      <c r="Z101" s="158">
        <v>117</v>
      </c>
      <c r="AA101" s="158">
        <v>124</v>
      </c>
      <c r="AB101" s="158">
        <v>133</v>
      </c>
      <c r="AC101" s="158">
        <v>133</v>
      </c>
      <c r="AD101" s="158">
        <v>132</v>
      </c>
      <c r="AE101" s="165">
        <v>132</v>
      </c>
      <c r="AF101" s="166">
        <v>124</v>
      </c>
      <c r="AG101" s="167">
        <v>117</v>
      </c>
      <c r="AH101" s="166">
        <v>124</v>
      </c>
      <c r="AI101" s="168">
        <v>117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380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8</v>
      </c>
      <c r="E107" s="151">
        <v>17</v>
      </c>
      <c r="F107" s="149">
        <v>5</v>
      </c>
      <c r="G107" s="149"/>
      <c r="H107" s="149">
        <v>0</v>
      </c>
      <c r="I107" s="152" t="s">
        <v>381</v>
      </c>
      <c r="J107" s="153" t="s">
        <v>382</v>
      </c>
      <c r="K107" s="154">
        <v>6</v>
      </c>
      <c r="L107" s="155" t="s">
        <v>383</v>
      </c>
      <c r="M107" s="150" t="s">
        <v>299</v>
      </c>
      <c r="N107" s="156" t="s">
        <v>331</v>
      </c>
      <c r="O107" s="157">
        <v>99</v>
      </c>
      <c r="P107" s="158">
        <v>105</v>
      </c>
      <c r="Q107" s="159">
        <v>115</v>
      </c>
      <c r="R107" s="160">
        <v>25.7142944335938</v>
      </c>
      <c r="S107" s="161">
        <v>1</v>
      </c>
      <c r="T107" s="162">
        <v>5</v>
      </c>
      <c r="U107" s="163">
        <v>60</v>
      </c>
      <c r="V107" s="164"/>
      <c r="W107" s="157">
        <v>99</v>
      </c>
      <c r="X107" s="150"/>
      <c r="Y107" s="150" t="s">
        <v>384</v>
      </c>
      <c r="Z107" s="158">
        <v>97</v>
      </c>
      <c r="AA107" s="158">
        <v>92</v>
      </c>
      <c r="AB107" s="158">
        <v>87</v>
      </c>
      <c r="AC107" s="158">
        <v>89</v>
      </c>
      <c r="AD107" s="158">
        <v>89</v>
      </c>
      <c r="AE107" s="165">
        <v>95</v>
      </c>
      <c r="AF107" s="166">
        <v>95</v>
      </c>
      <c r="AG107" s="167">
        <v>89</v>
      </c>
      <c r="AH107" s="166">
        <v>95</v>
      </c>
      <c r="AI107" s="168">
        <v>89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8</v>
      </c>
      <c r="E108" s="151">
        <v>16</v>
      </c>
      <c r="F108" s="149">
        <v>2</v>
      </c>
      <c r="G108" s="149"/>
      <c r="H108" s="149">
        <v>0</v>
      </c>
      <c r="I108" s="152" t="s">
        <v>385</v>
      </c>
      <c r="J108" s="153" t="s">
        <v>386</v>
      </c>
      <c r="K108" s="154">
        <v>7</v>
      </c>
      <c r="L108" s="155" t="s">
        <v>109</v>
      </c>
      <c r="M108" s="150" t="s">
        <v>387</v>
      </c>
      <c r="N108" s="156" t="s">
        <v>388</v>
      </c>
      <c r="O108" s="157">
        <v>110</v>
      </c>
      <c r="P108" s="158">
        <v>92</v>
      </c>
      <c r="Q108" s="159">
        <v>113</v>
      </c>
      <c r="R108" s="160">
        <v>21.7142944335938</v>
      </c>
      <c r="S108" s="161">
        <v>2</v>
      </c>
      <c r="T108" s="162">
        <v>13</v>
      </c>
      <c r="U108" s="163">
        <v>39</v>
      </c>
      <c r="V108" s="164"/>
      <c r="W108" s="157">
        <v>110</v>
      </c>
      <c r="X108" s="150"/>
      <c r="Y108" s="150" t="s">
        <v>389</v>
      </c>
      <c r="Z108" s="158" t="s">
        <v>52</v>
      </c>
      <c r="AA108" s="158" t="s">
        <v>52</v>
      </c>
      <c r="AB108" s="158">
        <v>114</v>
      </c>
      <c r="AC108" s="158">
        <v>108</v>
      </c>
      <c r="AD108" s="158">
        <v>110</v>
      </c>
      <c r="AE108" s="165">
        <v>108</v>
      </c>
      <c r="AF108" s="166">
        <v>108</v>
      </c>
      <c r="AG108" s="167">
        <v>108</v>
      </c>
      <c r="AH108" s="166">
        <v>108</v>
      </c>
      <c r="AI108" s="168">
        <v>108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8</v>
      </c>
      <c r="E109" s="151">
        <v>15</v>
      </c>
      <c r="F109" s="149">
        <v>7</v>
      </c>
      <c r="G109" s="149"/>
      <c r="H109" s="149">
        <v>0</v>
      </c>
      <c r="I109" s="152" t="s">
        <v>390</v>
      </c>
      <c r="J109" s="153" t="s">
        <v>391</v>
      </c>
      <c r="K109" s="154">
        <v>10</v>
      </c>
      <c r="L109" s="155" t="s">
        <v>179</v>
      </c>
      <c r="M109" s="150" t="s">
        <v>392</v>
      </c>
      <c r="N109" s="156" t="s">
        <v>393</v>
      </c>
      <c r="O109" s="157">
        <v>89</v>
      </c>
      <c r="P109" s="158">
        <v>101</v>
      </c>
      <c r="Q109" s="159">
        <v>117</v>
      </c>
      <c r="R109" s="160">
        <v>13.7142944335938</v>
      </c>
      <c r="S109" s="161">
        <v>4</v>
      </c>
      <c r="T109" s="162">
        <v>13</v>
      </c>
      <c r="U109" s="163">
        <v>67</v>
      </c>
      <c r="V109" s="164"/>
      <c r="W109" s="157">
        <v>89</v>
      </c>
      <c r="X109" s="150"/>
      <c r="Y109" s="150" t="s">
        <v>394</v>
      </c>
      <c r="Z109" s="158">
        <v>89</v>
      </c>
      <c r="AA109" s="158">
        <v>92</v>
      </c>
      <c r="AB109" s="158">
        <v>90</v>
      </c>
      <c r="AC109" s="158">
        <v>88</v>
      </c>
      <c r="AD109" s="158">
        <v>92</v>
      </c>
      <c r="AE109" s="165">
        <v>92</v>
      </c>
      <c r="AF109" s="166">
        <v>124</v>
      </c>
      <c r="AG109" s="167">
        <v>124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6</v>
      </c>
      <c r="E110" s="151">
        <v>14</v>
      </c>
      <c r="F110" s="149">
        <v>6</v>
      </c>
      <c r="G110" s="149"/>
      <c r="H110" s="149">
        <v>0</v>
      </c>
      <c r="I110" s="152" t="s">
        <v>395</v>
      </c>
      <c r="J110" s="153" t="s">
        <v>396</v>
      </c>
      <c r="K110" s="154">
        <v>9</v>
      </c>
      <c r="L110" s="155" t="s">
        <v>315</v>
      </c>
      <c r="M110" s="150" t="s">
        <v>397</v>
      </c>
      <c r="N110" s="156" t="s">
        <v>398</v>
      </c>
      <c r="O110" s="157">
        <v>94</v>
      </c>
      <c r="P110" s="158">
        <v>71</v>
      </c>
      <c r="Q110" s="159">
        <v>114</v>
      </c>
      <c r="R110" s="160">
        <v>-14.2857055664062</v>
      </c>
      <c r="S110" s="161">
        <v>6</v>
      </c>
      <c r="T110" s="162">
        <v>9</v>
      </c>
      <c r="U110" s="163">
        <v>25</v>
      </c>
      <c r="V110" s="164"/>
      <c r="W110" s="157">
        <v>94</v>
      </c>
      <c r="X110" s="150"/>
      <c r="Y110" s="150" t="s">
        <v>399</v>
      </c>
      <c r="Z110" s="158">
        <v>100</v>
      </c>
      <c r="AA110" s="158">
        <v>96</v>
      </c>
      <c r="AB110" s="158">
        <v>92</v>
      </c>
      <c r="AC110" s="158">
        <v>92</v>
      </c>
      <c r="AD110" s="158">
        <v>92</v>
      </c>
      <c r="AE110" s="165">
        <v>94</v>
      </c>
      <c r="AF110" s="166">
        <v>87</v>
      </c>
      <c r="AG110" s="167">
        <v>87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8</v>
      </c>
      <c r="E111" s="151">
        <v>14</v>
      </c>
      <c r="F111" s="149">
        <v>8</v>
      </c>
      <c r="G111" s="149"/>
      <c r="H111" s="149">
        <v>0</v>
      </c>
      <c r="I111" s="152" t="s">
        <v>400</v>
      </c>
      <c r="J111" s="153" t="s">
        <v>401</v>
      </c>
      <c r="K111" s="154">
        <v>8</v>
      </c>
      <c r="L111" s="155" t="s">
        <v>224</v>
      </c>
      <c r="M111" s="150" t="s">
        <v>402</v>
      </c>
      <c r="N111" s="156" t="s">
        <v>403</v>
      </c>
      <c r="O111" s="157">
        <v>84</v>
      </c>
      <c r="P111" s="158">
        <v>81</v>
      </c>
      <c r="Q111" s="159">
        <v>117</v>
      </c>
      <c r="R111" s="160">
        <v>-11.2857055664062</v>
      </c>
      <c r="S111" s="161">
        <v>5</v>
      </c>
      <c r="T111" s="162">
        <v>12</v>
      </c>
      <c r="U111" s="163">
        <v>57</v>
      </c>
      <c r="V111" s="164"/>
      <c r="W111" s="157">
        <v>84</v>
      </c>
      <c r="X111" s="150">
        <v>-2</v>
      </c>
      <c r="Y111" s="150" t="s">
        <v>404</v>
      </c>
      <c r="Z111" s="158" t="s">
        <v>52</v>
      </c>
      <c r="AA111" s="158" t="s">
        <v>52</v>
      </c>
      <c r="AB111" s="158" t="s">
        <v>52</v>
      </c>
      <c r="AC111" s="158">
        <v>90</v>
      </c>
      <c r="AD111" s="158">
        <v>88</v>
      </c>
      <c r="AE111" s="165">
        <v>84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9</v>
      </c>
      <c r="E112" s="151">
        <v>11</v>
      </c>
      <c r="F112" s="149">
        <v>3</v>
      </c>
      <c r="G112" s="149"/>
      <c r="H112" s="149">
        <v>0</v>
      </c>
      <c r="I112" s="152" t="s">
        <v>405</v>
      </c>
      <c r="J112" s="153" t="s">
        <v>406</v>
      </c>
      <c r="K112" s="154">
        <v>7</v>
      </c>
      <c r="L112" s="155" t="s">
        <v>98</v>
      </c>
      <c r="M112" s="150" t="s">
        <v>335</v>
      </c>
      <c r="N112" s="156" t="s">
        <v>311</v>
      </c>
      <c r="O112" s="157">
        <v>107</v>
      </c>
      <c r="P112" s="158">
        <v>48</v>
      </c>
      <c r="Q112" s="159">
        <v>87</v>
      </c>
      <c r="R112" s="160">
        <v>-51.2857055664062</v>
      </c>
      <c r="S112" s="161">
        <v>7</v>
      </c>
      <c r="T112" s="162">
        <v>24</v>
      </c>
      <c r="U112" s="163">
        <v>46</v>
      </c>
      <c r="V112" s="164"/>
      <c r="W112" s="157">
        <v>107</v>
      </c>
      <c r="X112" s="150"/>
      <c r="Y112" s="150" t="s">
        <v>407</v>
      </c>
      <c r="Z112" s="158">
        <v>128</v>
      </c>
      <c r="AA112" s="158">
        <v>125</v>
      </c>
      <c r="AB112" s="158">
        <v>122</v>
      </c>
      <c r="AC112" s="158">
        <v>113</v>
      </c>
      <c r="AD112" s="158">
        <v>113</v>
      </c>
      <c r="AE112" s="165">
        <v>109</v>
      </c>
      <c r="AF112" s="166">
        <v>109</v>
      </c>
      <c r="AG112" s="167">
        <v>109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8</v>
      </c>
      <c r="E113" s="151">
        <v>8</v>
      </c>
      <c r="F113" s="149">
        <v>4</v>
      </c>
      <c r="G113" s="149"/>
      <c r="H113" s="149">
        <v>0</v>
      </c>
      <c r="I113" s="152" t="s">
        <v>408</v>
      </c>
      <c r="J113" s="153" t="s">
        <v>409</v>
      </c>
      <c r="K113" s="154">
        <v>9</v>
      </c>
      <c r="L113" s="155" t="s">
        <v>48</v>
      </c>
      <c r="M113" s="150" t="s">
        <v>368</v>
      </c>
      <c r="N113" s="156" t="s">
        <v>410</v>
      </c>
      <c r="O113" s="157">
        <v>102</v>
      </c>
      <c r="P113" s="158">
        <v>111</v>
      </c>
      <c r="Q113" s="159">
        <v>96</v>
      </c>
      <c r="R113" s="160">
        <v>15.7142944335938</v>
      </c>
      <c r="S113" s="161">
        <v>3</v>
      </c>
      <c r="T113" s="162">
        <v>24</v>
      </c>
      <c r="U113" s="163">
        <v>63</v>
      </c>
      <c r="V113" s="164"/>
      <c r="W113" s="157">
        <v>102</v>
      </c>
      <c r="X113" s="150"/>
      <c r="Y113" s="150" t="s">
        <v>411</v>
      </c>
      <c r="Z113" s="158">
        <v>102</v>
      </c>
      <c r="AA113" s="158">
        <v>109</v>
      </c>
      <c r="AB113" s="158">
        <v>109</v>
      </c>
      <c r="AC113" s="158">
        <v>108</v>
      </c>
      <c r="AD113" s="158">
        <v>107</v>
      </c>
      <c r="AE113" s="165">
        <v>105</v>
      </c>
      <c r="AF113" s="166">
        <v>102</v>
      </c>
      <c r="AG113" s="167">
        <v>97</v>
      </c>
      <c r="AH113" s="166">
        <v>102</v>
      </c>
      <c r="AI113" s="168">
        <v>102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4</v>
      </c>
      <c r="E114" s="151">
        <v>4</v>
      </c>
      <c r="F114" s="149">
        <v>1</v>
      </c>
      <c r="G114" s="149"/>
      <c r="H114" s="149">
        <v>0</v>
      </c>
      <c r="I114" s="152" t="s">
        <v>412</v>
      </c>
      <c r="J114" s="153" t="s">
        <v>413</v>
      </c>
      <c r="K114" s="154">
        <v>8</v>
      </c>
      <c r="L114" s="155" t="s">
        <v>115</v>
      </c>
      <c r="M114" s="150" t="s">
        <v>57</v>
      </c>
      <c r="N114" s="156" t="s">
        <v>414</v>
      </c>
      <c r="O114" s="157">
        <v>112</v>
      </c>
      <c r="P114" s="158" t="s">
        <v>52</v>
      </c>
      <c r="Q114" s="159" t="s">
        <v>52</v>
      </c>
      <c r="R114" s="160"/>
      <c r="S114" s="161"/>
      <c r="T114" s="162">
        <v>15</v>
      </c>
      <c r="U114" s="163">
        <v>5</v>
      </c>
      <c r="V114" s="164"/>
      <c r="W114" s="157">
        <v>112</v>
      </c>
      <c r="X114" s="150"/>
      <c r="Y114" s="150" t="s">
        <v>415</v>
      </c>
      <c r="Z114" s="158" t="s">
        <v>52</v>
      </c>
      <c r="AA114" s="158" t="s">
        <v>52</v>
      </c>
      <c r="AB114" s="158" t="s">
        <v>52</v>
      </c>
      <c r="AC114" s="158">
        <v>128</v>
      </c>
      <c r="AD114" s="158">
        <v>122</v>
      </c>
      <c r="AE114" s="165">
        <v>119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213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214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215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3</v>
      </c>
      <c r="D120" s="150">
        <v>1</v>
      </c>
      <c r="E120" s="151">
        <v>4</v>
      </c>
      <c r="F120" s="149">
        <v>5</v>
      </c>
      <c r="G120" s="149"/>
      <c r="H120" s="149">
        <v>0</v>
      </c>
      <c r="I120" s="152" t="s">
        <v>216</v>
      </c>
      <c r="J120" s="153" t="s">
        <v>217</v>
      </c>
      <c r="K120" s="154">
        <v>5</v>
      </c>
      <c r="L120" s="155" t="s">
        <v>218</v>
      </c>
      <c r="M120" s="150" t="s">
        <v>219</v>
      </c>
      <c r="N120" s="156" t="s">
        <v>220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14</v>
      </c>
      <c r="U120" s="163">
        <v>33</v>
      </c>
      <c r="V120" s="164"/>
      <c r="W120" s="157" t="s">
        <v>52</v>
      </c>
      <c r="X120" s="150"/>
      <c r="Y120" s="150" t="s">
        <v>221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3</v>
      </c>
      <c r="D121" s="150">
        <v>0</v>
      </c>
      <c r="E121" s="151">
        <v>3</v>
      </c>
      <c r="F121" s="149">
        <v>10</v>
      </c>
      <c r="G121" s="149"/>
      <c r="H121" s="149">
        <v>0</v>
      </c>
      <c r="I121" s="152" t="s">
        <v>222</v>
      </c>
      <c r="J121" s="153" t="s">
        <v>223</v>
      </c>
      <c r="K121" s="154">
        <v>4</v>
      </c>
      <c r="L121" s="155" t="s">
        <v>224</v>
      </c>
      <c r="M121" s="150" t="s">
        <v>180</v>
      </c>
      <c r="N121" s="156" t="s">
        <v>225</v>
      </c>
      <c r="O121" s="157" t="s">
        <v>52</v>
      </c>
      <c r="P121" s="158" t="s">
        <v>52</v>
      </c>
      <c r="Q121" s="159">
        <v>95</v>
      </c>
      <c r="R121" s="160">
        <v>0.5</v>
      </c>
      <c r="S121" s="161">
        <v>1</v>
      </c>
      <c r="T121" s="162">
        <v>28</v>
      </c>
      <c r="U121" s="163"/>
      <c r="V121" s="164"/>
      <c r="W121" s="157" t="s">
        <v>52</v>
      </c>
      <c r="X121" s="150"/>
      <c r="Y121" s="150" t="s">
        <v>226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2</v>
      </c>
      <c r="D122" s="150">
        <v>1</v>
      </c>
      <c r="E122" s="151">
        <v>3</v>
      </c>
      <c r="F122" s="149">
        <v>8</v>
      </c>
      <c r="G122" s="149"/>
      <c r="H122" s="149">
        <v>0</v>
      </c>
      <c r="I122" s="152" t="s">
        <v>227</v>
      </c>
      <c r="J122" s="153" t="s">
        <v>228</v>
      </c>
      <c r="K122" s="154">
        <v>4</v>
      </c>
      <c r="L122" s="155" t="s">
        <v>229</v>
      </c>
      <c r="M122" s="150" t="s">
        <v>230</v>
      </c>
      <c r="N122" s="156" t="s">
        <v>231</v>
      </c>
      <c r="O122" s="157" t="s">
        <v>52</v>
      </c>
      <c r="P122" s="158" t="s">
        <v>52</v>
      </c>
      <c r="Q122" s="159">
        <v>94</v>
      </c>
      <c r="R122" s="160">
        <v>-0.5</v>
      </c>
      <c r="S122" s="161">
        <v>2</v>
      </c>
      <c r="T122" s="162">
        <v>25</v>
      </c>
      <c r="U122" s="163">
        <v>50</v>
      </c>
      <c r="V122" s="164"/>
      <c r="W122" s="157" t="s">
        <v>52</v>
      </c>
      <c r="X122" s="150"/>
      <c r="Y122" s="150" t="s">
        <v>232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2</v>
      </c>
      <c r="D123" s="150">
        <v>1</v>
      </c>
      <c r="E123" s="151">
        <v>3</v>
      </c>
      <c r="F123" s="149">
        <v>4</v>
      </c>
      <c r="G123" s="149"/>
      <c r="H123" s="149">
        <v>0</v>
      </c>
      <c r="I123" s="152" t="s">
        <v>233</v>
      </c>
      <c r="J123" s="153" t="s">
        <v>234</v>
      </c>
      <c r="K123" s="154">
        <v>5</v>
      </c>
      <c r="L123" s="155" t="s">
        <v>218</v>
      </c>
      <c r="M123" s="150" t="s">
        <v>81</v>
      </c>
      <c r="N123" s="156" t="s">
        <v>155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18</v>
      </c>
      <c r="U123" s="163">
        <v>41</v>
      </c>
      <c r="V123" s="164"/>
      <c r="W123" s="157" t="s">
        <v>52</v>
      </c>
      <c r="X123" s="150"/>
      <c r="Y123" s="150" t="s">
        <v>235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1</v>
      </c>
      <c r="E124" s="151">
        <v>1</v>
      </c>
      <c r="F124" s="149">
        <v>1</v>
      </c>
      <c r="G124" s="149"/>
      <c r="H124" s="149">
        <v>0</v>
      </c>
      <c r="I124" s="152"/>
      <c r="J124" s="153" t="s">
        <v>236</v>
      </c>
      <c r="K124" s="154">
        <v>5</v>
      </c>
      <c r="L124" s="155" t="s">
        <v>218</v>
      </c>
      <c r="M124" s="150" t="s">
        <v>237</v>
      </c>
      <c r="N124" s="156" t="s">
        <v>238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100</v>
      </c>
      <c r="V124" s="164"/>
      <c r="W124" s="157" t="s">
        <v>52</v>
      </c>
      <c r="X124" s="150"/>
      <c r="Y124" s="150" t="s">
        <v>239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0</v>
      </c>
      <c r="D125" s="150">
        <v>1</v>
      </c>
      <c r="E125" s="151">
        <v>1</v>
      </c>
      <c r="F125" s="149">
        <v>2</v>
      </c>
      <c r="G125" s="149"/>
      <c r="H125" s="149">
        <v>0</v>
      </c>
      <c r="I125" s="152"/>
      <c r="J125" s="153" t="s">
        <v>240</v>
      </c>
      <c r="K125" s="154">
        <v>5</v>
      </c>
      <c r="L125" s="155" t="s">
        <v>218</v>
      </c>
      <c r="M125" s="150" t="s">
        <v>237</v>
      </c>
      <c r="N125" s="156" t="s">
        <v>241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100</v>
      </c>
      <c r="V125" s="164"/>
      <c r="W125" s="157" t="s">
        <v>52</v>
      </c>
      <c r="X125" s="150"/>
      <c r="Y125" s="150" t="s">
        <v>242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0</v>
      </c>
      <c r="E126" s="151">
        <v>0</v>
      </c>
      <c r="F126" s="149">
        <v>7</v>
      </c>
      <c r="G126" s="149"/>
      <c r="H126" s="149">
        <v>0</v>
      </c>
      <c r="I126" s="152"/>
      <c r="J126" s="153" t="s">
        <v>243</v>
      </c>
      <c r="K126" s="154">
        <v>4</v>
      </c>
      <c r="L126" s="155" t="s">
        <v>229</v>
      </c>
      <c r="M126" s="150" t="s">
        <v>244</v>
      </c>
      <c r="N126" s="156" t="s">
        <v>245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43</v>
      </c>
      <c r="V126" s="164"/>
      <c r="W126" s="157" t="s">
        <v>52</v>
      </c>
      <c r="X126" s="150"/>
      <c r="Y126" s="150" t="s">
        <v>246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0</v>
      </c>
      <c r="E127" s="151">
        <v>0</v>
      </c>
      <c r="F127" s="149">
        <v>9</v>
      </c>
      <c r="G127" s="149"/>
      <c r="H127" s="149">
        <v>0</v>
      </c>
      <c r="I127" s="152"/>
      <c r="J127" s="153" t="s">
        <v>247</v>
      </c>
      <c r="K127" s="154">
        <v>4</v>
      </c>
      <c r="L127" s="155" t="s">
        <v>229</v>
      </c>
      <c r="M127" s="150" t="s">
        <v>248</v>
      </c>
      <c r="N127" s="156" t="s">
        <v>249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75</v>
      </c>
      <c r="V127" s="164"/>
      <c r="W127" s="157" t="s">
        <v>52</v>
      </c>
      <c r="X127" s="150"/>
      <c r="Y127" s="150" t="s">
        <v>250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0</v>
      </c>
      <c r="E128" s="151">
        <v>0</v>
      </c>
      <c r="F128" s="149">
        <v>6</v>
      </c>
      <c r="G128" s="149"/>
      <c r="H128" s="149">
        <v>0</v>
      </c>
      <c r="I128" s="152"/>
      <c r="J128" s="153" t="s">
        <v>251</v>
      </c>
      <c r="K128" s="154">
        <v>5</v>
      </c>
      <c r="L128" s="155" t="s">
        <v>218</v>
      </c>
      <c r="M128" s="150" t="s">
        <v>252</v>
      </c>
      <c r="N128" s="156" t="s">
        <v>253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254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0</v>
      </c>
      <c r="E129" s="151">
        <v>0</v>
      </c>
      <c r="F129" s="149">
        <v>3</v>
      </c>
      <c r="G129" s="149"/>
      <c r="H129" s="149">
        <v>0</v>
      </c>
      <c r="I129" s="152"/>
      <c r="J129" s="153" t="s">
        <v>255</v>
      </c>
      <c r="K129" s="154">
        <v>6</v>
      </c>
      <c r="L129" s="155" t="s">
        <v>218</v>
      </c>
      <c r="M129" s="150" t="s">
        <v>256</v>
      </c>
      <c r="N129" s="156" t="s">
        <v>172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/>
      <c r="V129" s="164"/>
      <c r="W129" s="157" t="s">
        <v>52</v>
      </c>
      <c r="X129" s="150"/>
      <c r="Y129" s="150" t="s">
        <v>257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416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417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418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8</v>
      </c>
      <c r="E135" s="151">
        <v>16</v>
      </c>
      <c r="F135" s="149">
        <v>5</v>
      </c>
      <c r="G135" s="149"/>
      <c r="H135" s="149">
        <v>0</v>
      </c>
      <c r="I135" s="152" t="s">
        <v>419</v>
      </c>
      <c r="J135" s="153" t="s">
        <v>420</v>
      </c>
      <c r="K135" s="154">
        <v>7</v>
      </c>
      <c r="L135" s="155" t="s">
        <v>421</v>
      </c>
      <c r="M135" s="150" t="s">
        <v>345</v>
      </c>
      <c r="N135" s="156" t="s">
        <v>422</v>
      </c>
      <c r="O135" s="157">
        <v>93</v>
      </c>
      <c r="P135" s="158">
        <v>91</v>
      </c>
      <c r="Q135" s="159">
        <v>102</v>
      </c>
      <c r="R135" s="160">
        <v>18.5</v>
      </c>
      <c r="S135" s="161">
        <v>2</v>
      </c>
      <c r="T135" s="162">
        <v>17</v>
      </c>
      <c r="U135" s="163">
        <v>40</v>
      </c>
      <c r="V135" s="164"/>
      <c r="W135" s="157">
        <v>93</v>
      </c>
      <c r="X135" s="150"/>
      <c r="Y135" s="150" t="s">
        <v>423</v>
      </c>
      <c r="Z135" s="158">
        <v>100</v>
      </c>
      <c r="AA135" s="158">
        <v>95</v>
      </c>
      <c r="AB135" s="158">
        <v>94</v>
      </c>
      <c r="AC135" s="158">
        <v>92</v>
      </c>
      <c r="AD135" s="158">
        <v>90</v>
      </c>
      <c r="AE135" s="165">
        <v>94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8</v>
      </c>
      <c r="E136" s="151">
        <v>14</v>
      </c>
      <c r="F136" s="149">
        <v>3</v>
      </c>
      <c r="G136" s="149"/>
      <c r="H136" s="149">
        <v>0</v>
      </c>
      <c r="I136" s="152" t="s">
        <v>424</v>
      </c>
      <c r="J136" s="153" t="s">
        <v>425</v>
      </c>
      <c r="K136" s="154">
        <v>6</v>
      </c>
      <c r="L136" s="155" t="s">
        <v>109</v>
      </c>
      <c r="M136" s="150" t="s">
        <v>426</v>
      </c>
      <c r="N136" s="156" t="s">
        <v>264</v>
      </c>
      <c r="O136" s="157">
        <v>95</v>
      </c>
      <c r="P136" s="158">
        <v>89</v>
      </c>
      <c r="Q136" s="159">
        <v>100</v>
      </c>
      <c r="R136" s="160">
        <v>16.5</v>
      </c>
      <c r="S136" s="161">
        <v>3</v>
      </c>
      <c r="T136" s="162">
        <v>12</v>
      </c>
      <c r="U136" s="163">
        <v>100</v>
      </c>
      <c r="V136" s="164"/>
      <c r="W136" s="157">
        <v>95</v>
      </c>
      <c r="X136" s="150"/>
      <c r="Y136" s="150" t="s">
        <v>427</v>
      </c>
      <c r="Z136" s="158" t="s">
        <v>52</v>
      </c>
      <c r="AA136" s="158" t="s">
        <v>52</v>
      </c>
      <c r="AB136" s="158" t="s">
        <v>52</v>
      </c>
      <c r="AC136" s="158">
        <v>94</v>
      </c>
      <c r="AD136" s="158">
        <v>89</v>
      </c>
      <c r="AE136" s="165">
        <v>91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8</v>
      </c>
      <c r="E137" s="151">
        <v>14</v>
      </c>
      <c r="F137" s="149">
        <v>8</v>
      </c>
      <c r="G137" s="149"/>
      <c r="H137" s="149">
        <v>0</v>
      </c>
      <c r="I137" s="152" t="s">
        <v>428</v>
      </c>
      <c r="J137" s="153" t="s">
        <v>429</v>
      </c>
      <c r="K137" s="154">
        <v>10</v>
      </c>
      <c r="L137" s="155" t="s">
        <v>315</v>
      </c>
      <c r="M137" s="150" t="s">
        <v>430</v>
      </c>
      <c r="N137" s="156" t="s">
        <v>431</v>
      </c>
      <c r="O137" s="157">
        <v>79</v>
      </c>
      <c r="P137" s="158">
        <v>83</v>
      </c>
      <c r="Q137" s="159">
        <v>100</v>
      </c>
      <c r="R137" s="160">
        <v>-5.5</v>
      </c>
      <c r="S137" s="161">
        <v>6</v>
      </c>
      <c r="T137" s="162">
        <v>22</v>
      </c>
      <c r="U137" s="163"/>
      <c r="V137" s="164"/>
      <c r="W137" s="157">
        <v>79</v>
      </c>
      <c r="X137" s="150"/>
      <c r="Y137" s="150" t="s">
        <v>432</v>
      </c>
      <c r="Z137" s="158">
        <v>94</v>
      </c>
      <c r="AA137" s="158">
        <v>91</v>
      </c>
      <c r="AB137" s="158">
        <v>91</v>
      </c>
      <c r="AC137" s="158">
        <v>87</v>
      </c>
      <c r="AD137" s="158">
        <v>82</v>
      </c>
      <c r="AE137" s="165">
        <v>78</v>
      </c>
      <c r="AF137" s="166">
        <v>91</v>
      </c>
      <c r="AG137" s="167">
        <v>91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8</v>
      </c>
      <c r="D138" s="150">
        <v>5</v>
      </c>
      <c r="E138" s="151">
        <v>13</v>
      </c>
      <c r="F138" s="149">
        <v>1</v>
      </c>
      <c r="G138" s="149"/>
      <c r="H138" s="149">
        <v>0</v>
      </c>
      <c r="I138" s="152" t="s">
        <v>433</v>
      </c>
      <c r="J138" s="153" t="s">
        <v>434</v>
      </c>
      <c r="K138" s="154">
        <v>9</v>
      </c>
      <c r="L138" s="155" t="s">
        <v>435</v>
      </c>
      <c r="M138" s="150" t="s">
        <v>335</v>
      </c>
      <c r="N138" s="156" t="s">
        <v>436</v>
      </c>
      <c r="O138" s="157">
        <v>102</v>
      </c>
      <c r="P138" s="158">
        <v>102</v>
      </c>
      <c r="Q138" s="159">
        <v>112</v>
      </c>
      <c r="R138" s="160">
        <v>48.5</v>
      </c>
      <c r="S138" s="161">
        <v>1</v>
      </c>
      <c r="T138" s="162">
        <v>24</v>
      </c>
      <c r="U138" s="163">
        <v>46</v>
      </c>
      <c r="V138" s="164"/>
      <c r="W138" s="157">
        <v>102</v>
      </c>
      <c r="X138" s="150"/>
      <c r="Y138" s="150" t="s">
        <v>437</v>
      </c>
      <c r="Z138" s="158">
        <v>112</v>
      </c>
      <c r="AA138" s="158">
        <v>103</v>
      </c>
      <c r="AB138" s="158">
        <v>103</v>
      </c>
      <c r="AC138" s="158">
        <v>102</v>
      </c>
      <c r="AD138" s="158">
        <v>100</v>
      </c>
      <c r="AE138" s="165">
        <v>100</v>
      </c>
      <c r="AF138" s="166">
        <v>110</v>
      </c>
      <c r="AG138" s="167">
        <v>110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7</v>
      </c>
      <c r="E139" s="151">
        <v>13</v>
      </c>
      <c r="F139" s="149">
        <v>7</v>
      </c>
      <c r="G139" s="149"/>
      <c r="H139" s="149">
        <v>0</v>
      </c>
      <c r="I139" s="152" t="s">
        <v>438</v>
      </c>
      <c r="J139" s="153" t="s">
        <v>439</v>
      </c>
      <c r="K139" s="154">
        <v>5</v>
      </c>
      <c r="L139" s="155" t="s">
        <v>440</v>
      </c>
      <c r="M139" s="150" t="s">
        <v>269</v>
      </c>
      <c r="N139" s="156" t="s">
        <v>441</v>
      </c>
      <c r="O139" s="157">
        <v>85</v>
      </c>
      <c r="P139" s="158">
        <v>96</v>
      </c>
      <c r="Q139" s="159">
        <v>100</v>
      </c>
      <c r="R139" s="160">
        <v>13.5</v>
      </c>
      <c r="S139" s="161">
        <v>4</v>
      </c>
      <c r="T139" s="162">
        <v>10</v>
      </c>
      <c r="U139" s="163">
        <v>67</v>
      </c>
      <c r="V139" s="164"/>
      <c r="W139" s="157">
        <v>85</v>
      </c>
      <c r="X139" s="150"/>
      <c r="Y139" s="150" t="s">
        <v>442</v>
      </c>
      <c r="Z139" s="158">
        <v>95</v>
      </c>
      <c r="AA139" s="158">
        <v>90</v>
      </c>
      <c r="AB139" s="158">
        <v>84</v>
      </c>
      <c r="AC139" s="158">
        <v>79</v>
      </c>
      <c r="AD139" s="158">
        <v>85</v>
      </c>
      <c r="AE139" s="165">
        <v>85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6</v>
      </c>
      <c r="E140" s="151">
        <v>7</v>
      </c>
      <c r="F140" s="149">
        <v>6</v>
      </c>
      <c r="G140" s="149"/>
      <c r="H140" s="149">
        <v>0</v>
      </c>
      <c r="I140" s="152" t="s">
        <v>443</v>
      </c>
      <c r="J140" s="153" t="s">
        <v>444</v>
      </c>
      <c r="K140" s="154">
        <v>5</v>
      </c>
      <c r="L140" s="155" t="s">
        <v>324</v>
      </c>
      <c r="M140" s="150" t="s">
        <v>335</v>
      </c>
      <c r="N140" s="156" t="s">
        <v>445</v>
      </c>
      <c r="O140" s="157">
        <v>90</v>
      </c>
      <c r="P140" s="158">
        <v>43</v>
      </c>
      <c r="Q140" s="159">
        <v>66</v>
      </c>
      <c r="R140" s="160">
        <v>-68.5</v>
      </c>
      <c r="S140" s="161">
        <v>8</v>
      </c>
      <c r="T140" s="162">
        <v>24</v>
      </c>
      <c r="U140" s="163">
        <v>46</v>
      </c>
      <c r="V140" s="164"/>
      <c r="W140" s="157">
        <v>90</v>
      </c>
      <c r="X140" s="150"/>
      <c r="Y140" s="150" t="s">
        <v>446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93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4</v>
      </c>
      <c r="G141" s="149"/>
      <c r="H141" s="149">
        <v>0</v>
      </c>
      <c r="I141" s="152" t="s">
        <v>447</v>
      </c>
      <c r="J141" s="153" t="s">
        <v>448</v>
      </c>
      <c r="K141" s="154">
        <v>6</v>
      </c>
      <c r="L141" s="155" t="s">
        <v>75</v>
      </c>
      <c r="M141" s="150" t="s">
        <v>392</v>
      </c>
      <c r="N141" s="156" t="s">
        <v>449</v>
      </c>
      <c r="O141" s="157">
        <v>94</v>
      </c>
      <c r="P141" s="158">
        <v>61</v>
      </c>
      <c r="Q141" s="159">
        <v>86</v>
      </c>
      <c r="R141" s="160">
        <v>-26.5</v>
      </c>
      <c r="S141" s="161">
        <v>7</v>
      </c>
      <c r="T141" s="162">
        <v>26</v>
      </c>
      <c r="U141" s="163">
        <v>67</v>
      </c>
      <c r="V141" s="164"/>
      <c r="W141" s="157">
        <v>94</v>
      </c>
      <c r="X141" s="150"/>
      <c r="Y141" s="150" t="s">
        <v>450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>
        <v>98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1</v>
      </c>
      <c r="D142" s="150">
        <v>5</v>
      </c>
      <c r="E142" s="151">
        <v>6</v>
      </c>
      <c r="F142" s="149">
        <v>2</v>
      </c>
      <c r="G142" s="149"/>
      <c r="H142" s="149">
        <v>0</v>
      </c>
      <c r="I142" s="152" t="s">
        <v>451</v>
      </c>
      <c r="J142" s="153" t="s">
        <v>452</v>
      </c>
      <c r="K142" s="154">
        <v>5</v>
      </c>
      <c r="L142" s="155" t="s">
        <v>435</v>
      </c>
      <c r="M142" s="150" t="s">
        <v>453</v>
      </c>
      <c r="N142" s="156" t="s">
        <v>454</v>
      </c>
      <c r="O142" s="157">
        <v>102</v>
      </c>
      <c r="P142" s="158">
        <v>69</v>
      </c>
      <c r="Q142" s="159">
        <v>100</v>
      </c>
      <c r="R142" s="160">
        <v>3.5</v>
      </c>
      <c r="S142" s="161">
        <v>5</v>
      </c>
      <c r="T142" s="162">
        <v>15</v>
      </c>
      <c r="U142" s="163">
        <v>47</v>
      </c>
      <c r="V142" s="164"/>
      <c r="W142" s="157">
        <v>102</v>
      </c>
      <c r="X142" s="150"/>
      <c r="Y142" s="150" t="s">
        <v>455</v>
      </c>
      <c r="Z142" s="158" t="s">
        <v>52</v>
      </c>
      <c r="AA142" s="158" t="s">
        <v>52</v>
      </c>
      <c r="AB142" s="158">
        <v>102</v>
      </c>
      <c r="AC142" s="158">
        <v>102</v>
      </c>
      <c r="AD142" s="158">
        <v>102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456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458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5</v>
      </c>
      <c r="E148" s="151">
        <v>13</v>
      </c>
      <c r="F148" s="149">
        <v>3</v>
      </c>
      <c r="G148" s="149">
        <v>7</v>
      </c>
      <c r="H148" s="149">
        <v>0</v>
      </c>
      <c r="I148" s="152" t="s">
        <v>459</v>
      </c>
      <c r="J148" s="153" t="s">
        <v>460</v>
      </c>
      <c r="K148" s="154">
        <v>3</v>
      </c>
      <c r="L148" s="155" t="s">
        <v>461</v>
      </c>
      <c r="M148" s="150" t="s">
        <v>462</v>
      </c>
      <c r="N148" s="156" t="s">
        <v>463</v>
      </c>
      <c r="O148" s="157" t="s">
        <v>52</v>
      </c>
      <c r="P148" s="158">
        <v>63</v>
      </c>
      <c r="Q148" s="159">
        <v>72</v>
      </c>
      <c r="R148" s="160">
        <v>19.25</v>
      </c>
      <c r="S148" s="161">
        <v>1</v>
      </c>
      <c r="T148" s="162">
        <v>21</v>
      </c>
      <c r="U148" s="163">
        <v>33</v>
      </c>
      <c r="V148" s="164"/>
      <c r="W148" s="157" t="s">
        <v>52</v>
      </c>
      <c r="X148" s="150"/>
      <c r="Y148" s="150" t="s">
        <v>464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3</v>
      </c>
      <c r="E149" s="151">
        <v>10</v>
      </c>
      <c r="F149" s="149">
        <v>1</v>
      </c>
      <c r="G149" s="149">
        <v>1</v>
      </c>
      <c r="H149" s="149">
        <v>0</v>
      </c>
      <c r="I149" s="152" t="s">
        <v>465</v>
      </c>
      <c r="J149" s="153" t="s">
        <v>466</v>
      </c>
      <c r="K149" s="154">
        <v>4</v>
      </c>
      <c r="L149" s="155" t="s">
        <v>224</v>
      </c>
      <c r="M149" s="150" t="s">
        <v>467</v>
      </c>
      <c r="N149" s="156" t="s">
        <v>468</v>
      </c>
      <c r="O149" s="157">
        <v>78</v>
      </c>
      <c r="P149" s="158" t="s">
        <v>52</v>
      </c>
      <c r="Q149" s="159">
        <v>77</v>
      </c>
      <c r="R149" s="160">
        <v>8.25</v>
      </c>
      <c r="S149" s="161">
        <v>2</v>
      </c>
      <c r="T149" s="162">
        <v>15</v>
      </c>
      <c r="U149" s="163">
        <v>50</v>
      </c>
      <c r="V149" s="164"/>
      <c r="W149" s="157">
        <v>78</v>
      </c>
      <c r="X149" s="150"/>
      <c r="Y149" s="150" t="s">
        <v>469</v>
      </c>
      <c r="Z149" s="158"/>
      <c r="AA149" s="158" t="s">
        <v>52</v>
      </c>
      <c r="AB149" s="158" t="s">
        <v>52</v>
      </c>
      <c r="AC149" s="158" t="s">
        <v>52</v>
      </c>
      <c r="AD149" s="158">
        <v>84</v>
      </c>
      <c r="AE149" s="165">
        <v>83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2</v>
      </c>
      <c r="D150" s="150">
        <v>3</v>
      </c>
      <c r="E150" s="151">
        <v>5</v>
      </c>
      <c r="F150" s="149">
        <v>6</v>
      </c>
      <c r="G150" s="149">
        <v>4</v>
      </c>
      <c r="H150" s="149">
        <v>0</v>
      </c>
      <c r="I150" s="152" t="s">
        <v>470</v>
      </c>
      <c r="J150" s="153" t="s">
        <v>471</v>
      </c>
      <c r="K150" s="154">
        <v>3</v>
      </c>
      <c r="L150" s="155" t="s">
        <v>472</v>
      </c>
      <c r="M150" s="150" t="s">
        <v>473</v>
      </c>
      <c r="N150" s="156" t="s">
        <v>474</v>
      </c>
      <c r="O150" s="157" t="s">
        <v>52</v>
      </c>
      <c r="P150" s="158">
        <v>35</v>
      </c>
      <c r="Q150" s="159">
        <v>65</v>
      </c>
      <c r="R150" s="160">
        <v>-15.75</v>
      </c>
      <c r="S150" s="161">
        <v>4</v>
      </c>
      <c r="T150" s="162">
        <v>20</v>
      </c>
      <c r="U150" s="163"/>
      <c r="V150" s="164"/>
      <c r="W150" s="157" t="s">
        <v>52</v>
      </c>
      <c r="X150" s="150"/>
      <c r="Y150" s="150" t="s">
        <v>475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0</v>
      </c>
      <c r="E151" s="151">
        <v>2</v>
      </c>
      <c r="F151" s="149">
        <v>5</v>
      </c>
      <c r="G151" s="149">
        <v>5</v>
      </c>
      <c r="H151" s="149">
        <v>0</v>
      </c>
      <c r="I151" s="152" t="s">
        <v>476</v>
      </c>
      <c r="J151" s="153" t="s">
        <v>477</v>
      </c>
      <c r="K151" s="154">
        <v>3</v>
      </c>
      <c r="L151" s="155" t="s">
        <v>472</v>
      </c>
      <c r="M151" s="150" t="s">
        <v>478</v>
      </c>
      <c r="N151" s="156" t="s">
        <v>479</v>
      </c>
      <c r="O151" s="157" t="s">
        <v>52</v>
      </c>
      <c r="P151" s="158">
        <v>43</v>
      </c>
      <c r="Q151" s="159">
        <v>61</v>
      </c>
      <c r="R151" s="160">
        <v>-11.75</v>
      </c>
      <c r="S151" s="161">
        <v>3</v>
      </c>
      <c r="T151" s="162">
        <v>26</v>
      </c>
      <c r="U151" s="163">
        <v>33</v>
      </c>
      <c r="V151" s="164"/>
      <c r="W151" s="157" t="s">
        <v>52</v>
      </c>
      <c r="X151" s="150"/>
      <c r="Y151" s="150" t="s">
        <v>480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1</v>
      </c>
      <c r="E152" s="151">
        <v>1</v>
      </c>
      <c r="F152" s="149">
        <v>4</v>
      </c>
      <c r="G152" s="149">
        <v>6</v>
      </c>
      <c r="H152" s="149">
        <v>0</v>
      </c>
      <c r="I152" s="152"/>
      <c r="J152" s="153" t="s">
        <v>481</v>
      </c>
      <c r="K152" s="154">
        <v>3</v>
      </c>
      <c r="L152" s="155" t="s">
        <v>472</v>
      </c>
      <c r="M152" s="150" t="s">
        <v>482</v>
      </c>
      <c r="N152" s="156" t="s">
        <v>483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54</v>
      </c>
      <c r="V152" s="164"/>
      <c r="W152" s="157" t="s">
        <v>52</v>
      </c>
      <c r="X152" s="150"/>
      <c r="Y152" s="150" t="s">
        <v>484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0</v>
      </c>
      <c r="E153" s="151">
        <v>0</v>
      </c>
      <c r="F153" s="149">
        <v>7</v>
      </c>
      <c r="G153" s="149">
        <v>3</v>
      </c>
      <c r="H153" s="149">
        <v>0</v>
      </c>
      <c r="I153" s="152"/>
      <c r="J153" s="153" t="s">
        <v>485</v>
      </c>
      <c r="K153" s="154">
        <v>3</v>
      </c>
      <c r="L153" s="155" t="s">
        <v>472</v>
      </c>
      <c r="M153" s="150" t="s">
        <v>486</v>
      </c>
      <c r="N153" s="156" t="s">
        <v>487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/>
      <c r="V153" s="164"/>
      <c r="W153" s="157" t="s">
        <v>52</v>
      </c>
      <c r="X153" s="150"/>
      <c r="Y153" s="150" t="s">
        <v>488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2</v>
      </c>
      <c r="G154" s="149">
        <v>2</v>
      </c>
      <c r="H154" s="149">
        <v>0</v>
      </c>
      <c r="I154" s="152" t="s">
        <v>489</v>
      </c>
      <c r="J154" s="153" t="s">
        <v>490</v>
      </c>
      <c r="K154" s="154">
        <v>6</v>
      </c>
      <c r="L154" s="155" t="s">
        <v>224</v>
      </c>
      <c r="M154" s="150" t="s">
        <v>491</v>
      </c>
      <c r="N154" s="156" t="s">
        <v>492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/>
      <c r="V154" s="164"/>
      <c r="W154" s="157" t="s">
        <v>52</v>
      </c>
      <c r="X154" s="150"/>
      <c r="Y154" s="150" t="s">
        <v>493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494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495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496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4</v>
      </c>
      <c r="E160" s="151">
        <v>13</v>
      </c>
      <c r="F160" s="149">
        <v>2</v>
      </c>
      <c r="G160" s="149">
        <v>8</v>
      </c>
      <c r="H160" s="149">
        <v>0</v>
      </c>
      <c r="I160" s="152" t="s">
        <v>497</v>
      </c>
      <c r="J160" s="153" t="s">
        <v>498</v>
      </c>
      <c r="K160" s="154">
        <v>3</v>
      </c>
      <c r="L160" s="155" t="s">
        <v>499</v>
      </c>
      <c r="M160" s="150" t="s">
        <v>500</v>
      </c>
      <c r="N160" s="156" t="s">
        <v>501</v>
      </c>
      <c r="O160" s="157">
        <v>75</v>
      </c>
      <c r="P160" s="158">
        <v>65</v>
      </c>
      <c r="Q160" s="159">
        <v>81</v>
      </c>
      <c r="R160" s="160">
        <v>19.25</v>
      </c>
      <c r="S160" s="161">
        <v>2</v>
      </c>
      <c r="T160" s="162">
        <v>12</v>
      </c>
      <c r="U160" s="163">
        <v>25</v>
      </c>
      <c r="V160" s="164"/>
      <c r="W160" s="157">
        <v>75</v>
      </c>
      <c r="X160" s="150"/>
      <c r="Y160" s="150" t="s">
        <v>502</v>
      </c>
      <c r="Z160" s="158" t="s">
        <v>52</v>
      </c>
      <c r="AA160" s="158" t="s">
        <v>52</v>
      </c>
      <c r="AB160" s="158" t="s">
        <v>52</v>
      </c>
      <c r="AC160" s="158">
        <v>75</v>
      </c>
      <c r="AD160" s="158">
        <v>73</v>
      </c>
      <c r="AE160" s="165">
        <v>74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4</v>
      </c>
      <c r="D161" s="150">
        <v>8</v>
      </c>
      <c r="E161" s="151">
        <v>12</v>
      </c>
      <c r="F161" s="149">
        <v>8</v>
      </c>
      <c r="G161" s="149">
        <v>4</v>
      </c>
      <c r="H161" s="149">
        <v>0</v>
      </c>
      <c r="I161" s="152" t="s">
        <v>503</v>
      </c>
      <c r="J161" s="153" t="s">
        <v>504</v>
      </c>
      <c r="K161" s="154">
        <v>3</v>
      </c>
      <c r="L161" s="155" t="s">
        <v>505</v>
      </c>
      <c r="M161" s="150" t="s">
        <v>506</v>
      </c>
      <c r="N161" s="156" t="s">
        <v>507</v>
      </c>
      <c r="O161" s="157">
        <v>65</v>
      </c>
      <c r="P161" s="158">
        <v>40</v>
      </c>
      <c r="Q161" s="159">
        <v>78</v>
      </c>
      <c r="R161" s="160">
        <v>-18.75</v>
      </c>
      <c r="S161" s="161">
        <v>6</v>
      </c>
      <c r="T161" s="162">
        <v>14</v>
      </c>
      <c r="U161" s="163">
        <v>31</v>
      </c>
      <c r="V161" s="164"/>
      <c r="W161" s="157">
        <v>65</v>
      </c>
      <c r="X161" s="150"/>
      <c r="Y161" s="150" t="s">
        <v>508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5</v>
      </c>
      <c r="E162" s="151">
        <v>11</v>
      </c>
      <c r="F162" s="149">
        <v>3</v>
      </c>
      <c r="G162" s="149">
        <v>3</v>
      </c>
      <c r="H162" s="149">
        <v>1</v>
      </c>
      <c r="I162" s="152" t="s">
        <v>509</v>
      </c>
      <c r="J162" s="153" t="s">
        <v>510</v>
      </c>
      <c r="K162" s="154">
        <v>3</v>
      </c>
      <c r="L162" s="155" t="s">
        <v>511</v>
      </c>
      <c r="M162" s="150" t="s">
        <v>512</v>
      </c>
      <c r="N162" s="156" t="s">
        <v>513</v>
      </c>
      <c r="O162" s="157">
        <v>73</v>
      </c>
      <c r="P162" s="158">
        <v>57</v>
      </c>
      <c r="Q162" s="159">
        <v>80</v>
      </c>
      <c r="R162" s="160">
        <v>8.25</v>
      </c>
      <c r="S162" s="161">
        <v>4</v>
      </c>
      <c r="T162" s="162">
        <v>13</v>
      </c>
      <c r="U162" s="163">
        <v>60</v>
      </c>
      <c r="V162" s="164"/>
      <c r="W162" s="157">
        <v>73</v>
      </c>
      <c r="X162" s="150"/>
      <c r="Y162" s="150" t="s">
        <v>514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6</v>
      </c>
      <c r="E163" s="151">
        <v>10</v>
      </c>
      <c r="F163" s="149">
        <v>5</v>
      </c>
      <c r="G163" s="149">
        <v>1</v>
      </c>
      <c r="H163" s="149">
        <v>1</v>
      </c>
      <c r="I163" s="152" t="s">
        <v>515</v>
      </c>
      <c r="J163" s="153" t="s">
        <v>516</v>
      </c>
      <c r="K163" s="154">
        <v>3</v>
      </c>
      <c r="L163" s="155" t="s">
        <v>517</v>
      </c>
      <c r="M163" s="150" t="s">
        <v>518</v>
      </c>
      <c r="N163" s="156" t="s">
        <v>463</v>
      </c>
      <c r="O163" s="157">
        <v>72</v>
      </c>
      <c r="P163" s="158">
        <v>64</v>
      </c>
      <c r="Q163" s="159">
        <v>81</v>
      </c>
      <c r="R163" s="160">
        <v>15.25</v>
      </c>
      <c r="S163" s="161">
        <v>3</v>
      </c>
      <c r="T163" s="162">
        <v>14</v>
      </c>
      <c r="U163" s="163"/>
      <c r="V163" s="164"/>
      <c r="W163" s="157">
        <v>72</v>
      </c>
      <c r="X163" s="150"/>
      <c r="Y163" s="150" t="s">
        <v>519</v>
      </c>
      <c r="Z163" s="158"/>
      <c r="AA163" s="158" t="s">
        <v>52</v>
      </c>
      <c r="AB163" s="158" t="s">
        <v>52</v>
      </c>
      <c r="AC163" s="158" t="s">
        <v>52</v>
      </c>
      <c r="AD163" s="158">
        <v>74</v>
      </c>
      <c r="AE163" s="165">
        <v>75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5</v>
      </c>
      <c r="E164" s="151">
        <v>9</v>
      </c>
      <c r="F164" s="149">
        <v>7</v>
      </c>
      <c r="G164" s="149">
        <v>2</v>
      </c>
      <c r="H164" s="149">
        <v>1</v>
      </c>
      <c r="I164" s="152" t="s">
        <v>520</v>
      </c>
      <c r="J164" s="153" t="s">
        <v>521</v>
      </c>
      <c r="K164" s="154">
        <v>3</v>
      </c>
      <c r="L164" s="155" t="s">
        <v>522</v>
      </c>
      <c r="M164" s="150" t="s">
        <v>523</v>
      </c>
      <c r="N164" s="156" t="s">
        <v>524</v>
      </c>
      <c r="O164" s="157">
        <v>69</v>
      </c>
      <c r="P164" s="158">
        <v>33</v>
      </c>
      <c r="Q164" s="159">
        <v>71</v>
      </c>
      <c r="R164" s="160">
        <v>-28.75</v>
      </c>
      <c r="S164" s="161">
        <v>8</v>
      </c>
      <c r="T164" s="162">
        <v>19</v>
      </c>
      <c r="U164" s="163">
        <v>65</v>
      </c>
      <c r="V164" s="164"/>
      <c r="W164" s="157">
        <v>69</v>
      </c>
      <c r="X164" s="150"/>
      <c r="Y164" s="150" t="s">
        <v>525</v>
      </c>
      <c r="Z164" s="158" t="s">
        <v>52</v>
      </c>
      <c r="AA164" s="158" t="s">
        <v>52</v>
      </c>
      <c r="AB164" s="158" t="s">
        <v>52</v>
      </c>
      <c r="AC164" s="158">
        <v>67</v>
      </c>
      <c r="AD164" s="158">
        <v>65</v>
      </c>
      <c r="AE164" s="165">
        <v>69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1</v>
      </c>
      <c r="D165" s="150">
        <v>7</v>
      </c>
      <c r="E165" s="151">
        <v>8</v>
      </c>
      <c r="F165" s="149">
        <v>6</v>
      </c>
      <c r="G165" s="149">
        <v>7</v>
      </c>
      <c r="H165" s="149">
        <v>0</v>
      </c>
      <c r="I165" s="152" t="s">
        <v>526</v>
      </c>
      <c r="J165" s="153" t="s">
        <v>527</v>
      </c>
      <c r="K165" s="154">
        <v>3</v>
      </c>
      <c r="L165" s="155" t="s">
        <v>528</v>
      </c>
      <c r="M165" s="150" t="s">
        <v>529</v>
      </c>
      <c r="N165" s="156" t="s">
        <v>530</v>
      </c>
      <c r="O165" s="157">
        <v>71</v>
      </c>
      <c r="P165" s="158">
        <v>36</v>
      </c>
      <c r="Q165" s="159">
        <v>73</v>
      </c>
      <c r="R165" s="160">
        <v>-21.75</v>
      </c>
      <c r="S165" s="161">
        <v>7</v>
      </c>
      <c r="T165" s="162">
        <v>14</v>
      </c>
      <c r="U165" s="163">
        <v>100</v>
      </c>
      <c r="V165" s="164"/>
      <c r="W165" s="157">
        <v>71</v>
      </c>
      <c r="X165" s="150"/>
      <c r="Y165" s="150" t="s">
        <v>531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4</v>
      </c>
      <c r="E166" s="151">
        <v>8</v>
      </c>
      <c r="F166" s="149">
        <v>4</v>
      </c>
      <c r="G166" s="149">
        <v>6</v>
      </c>
      <c r="H166" s="149">
        <v>0</v>
      </c>
      <c r="I166" s="152" t="s">
        <v>532</v>
      </c>
      <c r="J166" s="153" t="s">
        <v>533</v>
      </c>
      <c r="K166" s="154">
        <v>3</v>
      </c>
      <c r="L166" s="155" t="s">
        <v>511</v>
      </c>
      <c r="M166" s="150" t="s">
        <v>534</v>
      </c>
      <c r="N166" s="156" t="s">
        <v>535</v>
      </c>
      <c r="O166" s="157">
        <v>73</v>
      </c>
      <c r="P166" s="158">
        <v>52</v>
      </c>
      <c r="Q166" s="159">
        <v>76</v>
      </c>
      <c r="R166" s="160">
        <v>-0.75</v>
      </c>
      <c r="S166" s="161">
        <v>5</v>
      </c>
      <c r="T166" s="162">
        <v>11</v>
      </c>
      <c r="U166" s="163">
        <v>47</v>
      </c>
      <c r="V166" s="164"/>
      <c r="W166" s="157">
        <v>73</v>
      </c>
      <c r="X166" s="150"/>
      <c r="Y166" s="150" t="s">
        <v>536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3</v>
      </c>
      <c r="D167" s="150">
        <v>5</v>
      </c>
      <c r="E167" s="151">
        <v>8</v>
      </c>
      <c r="F167" s="149">
        <v>1</v>
      </c>
      <c r="G167" s="149">
        <v>5</v>
      </c>
      <c r="H167" s="149">
        <v>0</v>
      </c>
      <c r="I167" s="152" t="s">
        <v>537</v>
      </c>
      <c r="J167" s="153" t="s">
        <v>538</v>
      </c>
      <c r="K167" s="154">
        <v>3</v>
      </c>
      <c r="L167" s="155" t="s">
        <v>499</v>
      </c>
      <c r="M167" s="150" t="s">
        <v>500</v>
      </c>
      <c r="N167" s="156" t="s">
        <v>539</v>
      </c>
      <c r="O167" s="157">
        <v>75</v>
      </c>
      <c r="P167" s="158">
        <v>74</v>
      </c>
      <c r="Q167" s="159">
        <v>80</v>
      </c>
      <c r="R167" s="160">
        <v>27.25</v>
      </c>
      <c r="S167" s="161">
        <v>1</v>
      </c>
      <c r="T167" s="162">
        <v>13</v>
      </c>
      <c r="U167" s="163">
        <v>25</v>
      </c>
      <c r="V167" s="164"/>
      <c r="W167" s="157">
        <v>75</v>
      </c>
      <c r="X167" s="150"/>
      <c r="Y167" s="150" t="s">
        <v>540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12</v>
      </c>
      <c r="D173" s="150">
        <v>10</v>
      </c>
      <c r="E173" s="151">
        <v>22</v>
      </c>
      <c r="F173" s="149">
        <v>1</v>
      </c>
      <c r="G173" s="149">
        <v>2</v>
      </c>
      <c r="H173" s="149">
        <v>0</v>
      </c>
      <c r="I173" s="152" t="s">
        <v>544</v>
      </c>
      <c r="J173" s="153" t="s">
        <v>545</v>
      </c>
      <c r="K173" s="154">
        <v>6</v>
      </c>
      <c r="L173" s="155" t="s">
        <v>499</v>
      </c>
      <c r="M173" s="150" t="s">
        <v>546</v>
      </c>
      <c r="N173" s="156" t="s">
        <v>547</v>
      </c>
      <c r="O173" s="157">
        <v>99</v>
      </c>
      <c r="P173" s="158">
        <v>81</v>
      </c>
      <c r="Q173" s="159">
        <v>110</v>
      </c>
      <c r="R173" s="160">
        <v>10.5714416503906</v>
      </c>
      <c r="S173" s="161">
        <v>4</v>
      </c>
      <c r="T173" s="162">
        <v>4</v>
      </c>
      <c r="U173" s="163">
        <v>53</v>
      </c>
      <c r="V173" s="164"/>
      <c r="W173" s="157">
        <v>99</v>
      </c>
      <c r="X173" s="150"/>
      <c r="Y173" s="150" t="s">
        <v>548</v>
      </c>
      <c r="Z173" s="158">
        <v>93</v>
      </c>
      <c r="AA173" s="158">
        <v>93</v>
      </c>
      <c r="AB173" s="158">
        <v>93</v>
      </c>
      <c r="AC173" s="158">
        <v>91</v>
      </c>
      <c r="AD173" s="158">
        <v>93</v>
      </c>
      <c r="AE173" s="165">
        <v>96</v>
      </c>
      <c r="AF173" s="166">
        <v>96</v>
      </c>
      <c r="AG173" s="167">
        <v>93</v>
      </c>
      <c r="AH173" s="166">
        <v>96</v>
      </c>
      <c r="AI173" s="168">
        <v>93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9</v>
      </c>
      <c r="E174" s="151">
        <v>21</v>
      </c>
      <c r="F174" s="149">
        <v>2</v>
      </c>
      <c r="G174" s="149">
        <v>4</v>
      </c>
      <c r="H174" s="149">
        <v>0</v>
      </c>
      <c r="I174" s="152" t="s">
        <v>549</v>
      </c>
      <c r="J174" s="153" t="s">
        <v>550</v>
      </c>
      <c r="K174" s="154">
        <v>7</v>
      </c>
      <c r="L174" s="155" t="s">
        <v>499</v>
      </c>
      <c r="M174" s="150" t="s">
        <v>551</v>
      </c>
      <c r="N174" s="156" t="s">
        <v>552</v>
      </c>
      <c r="O174" s="157">
        <v>99</v>
      </c>
      <c r="P174" s="158">
        <v>79</v>
      </c>
      <c r="Q174" s="159">
        <v>111</v>
      </c>
      <c r="R174" s="160">
        <v>9.5714416503906197</v>
      </c>
      <c r="S174" s="161">
        <v>5</v>
      </c>
      <c r="T174" s="162">
        <v>9</v>
      </c>
      <c r="U174" s="163">
        <v>57</v>
      </c>
      <c r="V174" s="164"/>
      <c r="W174" s="157">
        <v>99</v>
      </c>
      <c r="X174" s="150"/>
      <c r="Y174" s="150" t="s">
        <v>553</v>
      </c>
      <c r="Z174" s="158">
        <v>93</v>
      </c>
      <c r="AA174" s="158">
        <v>95</v>
      </c>
      <c r="AB174" s="158">
        <v>96</v>
      </c>
      <c r="AC174" s="158">
        <v>99</v>
      </c>
      <c r="AD174" s="158">
        <v>99</v>
      </c>
      <c r="AE174" s="165">
        <v>99</v>
      </c>
      <c r="AF174" s="166">
        <v>96</v>
      </c>
      <c r="AG174" s="167">
        <v>72</v>
      </c>
      <c r="AH174" s="166">
        <v>96</v>
      </c>
      <c r="AI174" s="168">
        <v>92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13</v>
      </c>
      <c r="D175" s="150">
        <v>8</v>
      </c>
      <c r="E175" s="151">
        <v>21</v>
      </c>
      <c r="F175" s="149">
        <v>6</v>
      </c>
      <c r="G175" s="149">
        <v>7</v>
      </c>
      <c r="H175" s="149">
        <v>0</v>
      </c>
      <c r="I175" s="152" t="s">
        <v>554</v>
      </c>
      <c r="J175" s="153" t="s">
        <v>555</v>
      </c>
      <c r="K175" s="154">
        <v>4</v>
      </c>
      <c r="L175" s="155" t="s">
        <v>556</v>
      </c>
      <c r="M175" s="150" t="s">
        <v>557</v>
      </c>
      <c r="N175" s="156" t="s">
        <v>558</v>
      </c>
      <c r="O175" s="157">
        <v>90</v>
      </c>
      <c r="P175" s="158">
        <v>39</v>
      </c>
      <c r="Q175" s="159">
        <v>98</v>
      </c>
      <c r="R175" s="160">
        <v>-52.428558349609403</v>
      </c>
      <c r="S175" s="161">
        <v>7</v>
      </c>
      <c r="T175" s="162">
        <v>8</v>
      </c>
      <c r="U175" s="163">
        <v>43</v>
      </c>
      <c r="V175" s="164"/>
      <c r="W175" s="157">
        <v>90</v>
      </c>
      <c r="X175" s="150"/>
      <c r="Y175" s="150" t="s">
        <v>559</v>
      </c>
      <c r="Z175" s="158"/>
      <c r="AA175" s="158" t="s">
        <v>52</v>
      </c>
      <c r="AB175" s="158" t="s">
        <v>52</v>
      </c>
      <c r="AC175" s="158" t="s">
        <v>52</v>
      </c>
      <c r="AD175" s="158">
        <v>90</v>
      </c>
      <c r="AE175" s="165">
        <v>90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8</v>
      </c>
      <c r="E176" s="151">
        <v>16</v>
      </c>
      <c r="F176" s="149">
        <v>3</v>
      </c>
      <c r="G176" s="149">
        <v>1</v>
      </c>
      <c r="H176" s="149">
        <v>0</v>
      </c>
      <c r="I176" s="152" t="s">
        <v>560</v>
      </c>
      <c r="J176" s="153" t="s">
        <v>561</v>
      </c>
      <c r="K176" s="154">
        <v>6</v>
      </c>
      <c r="L176" s="155" t="s">
        <v>511</v>
      </c>
      <c r="M176" s="150" t="s">
        <v>523</v>
      </c>
      <c r="N176" s="156" t="s">
        <v>524</v>
      </c>
      <c r="O176" s="157">
        <v>97</v>
      </c>
      <c r="P176" s="158">
        <v>95</v>
      </c>
      <c r="Q176" s="159">
        <v>113</v>
      </c>
      <c r="R176" s="160">
        <v>25.5714416503906</v>
      </c>
      <c r="S176" s="161">
        <v>1</v>
      </c>
      <c r="T176" s="162">
        <v>19</v>
      </c>
      <c r="U176" s="163">
        <v>65</v>
      </c>
      <c r="V176" s="164"/>
      <c r="W176" s="157">
        <v>97</v>
      </c>
      <c r="X176" s="150"/>
      <c r="Y176" s="150" t="s">
        <v>562</v>
      </c>
      <c r="Z176" s="158">
        <v>106</v>
      </c>
      <c r="AA176" s="158">
        <v>101</v>
      </c>
      <c r="AB176" s="158">
        <v>101</v>
      </c>
      <c r="AC176" s="158">
        <v>100</v>
      </c>
      <c r="AD176" s="158">
        <v>98</v>
      </c>
      <c r="AE176" s="165">
        <v>98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8</v>
      </c>
      <c r="E177" s="151">
        <v>14</v>
      </c>
      <c r="F177" s="149">
        <v>4</v>
      </c>
      <c r="G177" s="149">
        <v>6</v>
      </c>
      <c r="H177" s="149">
        <v>0</v>
      </c>
      <c r="I177" s="152" t="s">
        <v>563</v>
      </c>
      <c r="J177" s="153" t="s">
        <v>564</v>
      </c>
      <c r="K177" s="154">
        <v>5</v>
      </c>
      <c r="L177" s="155" t="s">
        <v>511</v>
      </c>
      <c r="M177" s="150" t="s">
        <v>565</v>
      </c>
      <c r="N177" s="156"/>
      <c r="O177" s="157">
        <v>97</v>
      </c>
      <c r="P177" s="158">
        <v>86</v>
      </c>
      <c r="Q177" s="159">
        <v>112</v>
      </c>
      <c r="R177" s="160">
        <v>15.5714416503906</v>
      </c>
      <c r="S177" s="161">
        <v>2</v>
      </c>
      <c r="T177" s="162">
        <v>10</v>
      </c>
      <c r="U177" s="163">
        <v>100</v>
      </c>
      <c r="V177" s="164"/>
      <c r="W177" s="157">
        <v>97</v>
      </c>
      <c r="X177" s="150"/>
      <c r="Y177" s="150" t="s">
        <v>566</v>
      </c>
      <c r="Z177" s="158">
        <v>104</v>
      </c>
      <c r="AA177" s="158">
        <v>102</v>
      </c>
      <c r="AB177" s="158">
        <v>98</v>
      </c>
      <c r="AC177" s="158">
        <v>96</v>
      </c>
      <c r="AD177" s="158">
        <v>98</v>
      </c>
      <c r="AE177" s="165">
        <v>98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8</v>
      </c>
      <c r="E178" s="151">
        <v>14</v>
      </c>
      <c r="F178" s="149">
        <v>7</v>
      </c>
      <c r="G178" s="149">
        <v>3</v>
      </c>
      <c r="H178" s="149">
        <v>0</v>
      </c>
      <c r="I178" s="152" t="s">
        <v>567</v>
      </c>
      <c r="J178" s="153" t="s">
        <v>568</v>
      </c>
      <c r="K178" s="154">
        <v>7</v>
      </c>
      <c r="L178" s="155" t="s">
        <v>505</v>
      </c>
      <c r="M178" s="150" t="s">
        <v>569</v>
      </c>
      <c r="N178" s="156" t="s">
        <v>539</v>
      </c>
      <c r="O178" s="157">
        <v>89</v>
      </c>
      <c r="P178" s="158">
        <v>93</v>
      </c>
      <c r="Q178" s="159">
        <v>113</v>
      </c>
      <c r="R178" s="160">
        <v>15.5714416503906</v>
      </c>
      <c r="S178" s="161">
        <v>2</v>
      </c>
      <c r="T178" s="162">
        <v>12</v>
      </c>
      <c r="U178" s="163">
        <v>57</v>
      </c>
      <c r="V178" s="164"/>
      <c r="W178" s="157">
        <v>89</v>
      </c>
      <c r="X178" s="150"/>
      <c r="Y178" s="150" t="s">
        <v>570</v>
      </c>
      <c r="Z178" s="158">
        <v>91</v>
      </c>
      <c r="AA178" s="158">
        <v>91</v>
      </c>
      <c r="AB178" s="158">
        <v>90</v>
      </c>
      <c r="AC178" s="158">
        <v>90</v>
      </c>
      <c r="AD178" s="158">
        <v>90</v>
      </c>
      <c r="AE178" s="165">
        <v>89</v>
      </c>
      <c r="AF178" s="166">
        <v>88</v>
      </c>
      <c r="AG178" s="167">
        <v>63</v>
      </c>
      <c r="AH178" s="166">
        <v>88</v>
      </c>
      <c r="AI178" s="168">
        <v>88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3</v>
      </c>
      <c r="D179" s="150">
        <v>4</v>
      </c>
      <c r="E179" s="151">
        <v>7</v>
      </c>
      <c r="F179" s="149">
        <v>5</v>
      </c>
      <c r="G179" s="149">
        <v>5</v>
      </c>
      <c r="H179" s="149">
        <v>0</v>
      </c>
      <c r="I179" s="152" t="s">
        <v>571</v>
      </c>
      <c r="J179" s="153" t="s">
        <v>572</v>
      </c>
      <c r="K179" s="154">
        <v>4</v>
      </c>
      <c r="L179" s="155" t="s">
        <v>461</v>
      </c>
      <c r="M179" s="150" t="s">
        <v>573</v>
      </c>
      <c r="N179" s="156" t="s">
        <v>535</v>
      </c>
      <c r="O179" s="157">
        <v>92</v>
      </c>
      <c r="P179" s="158">
        <v>53</v>
      </c>
      <c r="Q179" s="159">
        <v>110</v>
      </c>
      <c r="R179" s="160">
        <v>-24.4285583496094</v>
      </c>
      <c r="S179" s="161">
        <v>6</v>
      </c>
      <c r="T179" s="162">
        <v>8</v>
      </c>
      <c r="U179" s="163">
        <v>33</v>
      </c>
      <c r="V179" s="164"/>
      <c r="W179" s="157">
        <v>92</v>
      </c>
      <c r="X179" s="150"/>
      <c r="Y179" s="150" t="s">
        <v>574</v>
      </c>
      <c r="Z179" s="158" t="s">
        <v>52</v>
      </c>
      <c r="AA179" s="158">
        <v>85</v>
      </c>
      <c r="AB179" s="158">
        <v>103</v>
      </c>
      <c r="AC179" s="158">
        <v>102</v>
      </c>
      <c r="AD179" s="158">
        <v>95</v>
      </c>
      <c r="AE179" s="165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575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576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577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8</v>
      </c>
      <c r="E185" s="151">
        <v>19</v>
      </c>
      <c r="F185" s="149">
        <v>3</v>
      </c>
      <c r="G185" s="149">
        <v>1</v>
      </c>
      <c r="H185" s="149">
        <v>0</v>
      </c>
      <c r="I185" s="152" t="s">
        <v>578</v>
      </c>
      <c r="J185" s="153" t="s">
        <v>579</v>
      </c>
      <c r="K185" s="154">
        <v>7</v>
      </c>
      <c r="L185" s="155" t="s">
        <v>499</v>
      </c>
      <c r="M185" s="150" t="s">
        <v>482</v>
      </c>
      <c r="N185" s="156" t="s">
        <v>580</v>
      </c>
      <c r="O185" s="157">
        <v>92</v>
      </c>
      <c r="P185" s="158">
        <v>89</v>
      </c>
      <c r="Q185" s="159">
        <v>105</v>
      </c>
      <c r="R185" s="160">
        <v>27.8333435058594</v>
      </c>
      <c r="S185" s="161">
        <v>1</v>
      </c>
      <c r="T185" s="162">
        <v>16</v>
      </c>
      <c r="U185" s="163">
        <v>54</v>
      </c>
      <c r="V185" s="164"/>
      <c r="W185" s="157">
        <v>92</v>
      </c>
      <c r="X185" s="150"/>
      <c r="Y185" s="150" t="s">
        <v>581</v>
      </c>
      <c r="Z185" s="158">
        <v>91</v>
      </c>
      <c r="AA185" s="158">
        <v>90</v>
      </c>
      <c r="AB185" s="158">
        <v>94</v>
      </c>
      <c r="AC185" s="158">
        <v>94</v>
      </c>
      <c r="AD185" s="158">
        <v>94</v>
      </c>
      <c r="AE185" s="165">
        <v>92</v>
      </c>
      <c r="AF185" s="166">
        <v>90</v>
      </c>
      <c r="AG185" s="167">
        <v>49</v>
      </c>
      <c r="AH185" s="166">
        <v>90</v>
      </c>
      <c r="AI185" s="168">
        <v>90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7</v>
      </c>
      <c r="G186" s="149">
        <v>7</v>
      </c>
      <c r="H186" s="149">
        <v>0</v>
      </c>
      <c r="I186" s="152" t="s">
        <v>582</v>
      </c>
      <c r="J186" s="153" t="s">
        <v>583</v>
      </c>
      <c r="K186" s="154">
        <v>9</v>
      </c>
      <c r="L186" s="155" t="s">
        <v>584</v>
      </c>
      <c r="M186" s="150" t="s">
        <v>523</v>
      </c>
      <c r="N186" s="156" t="s">
        <v>585</v>
      </c>
      <c r="O186" s="157">
        <v>87</v>
      </c>
      <c r="P186" s="158">
        <v>89</v>
      </c>
      <c r="Q186" s="159">
        <v>109</v>
      </c>
      <c r="R186" s="160">
        <v>26.8333435058594</v>
      </c>
      <c r="S186" s="161">
        <v>2</v>
      </c>
      <c r="T186" s="162">
        <v>11</v>
      </c>
      <c r="U186" s="163">
        <v>65</v>
      </c>
      <c r="V186" s="164"/>
      <c r="W186" s="157">
        <v>87</v>
      </c>
      <c r="X186" s="150"/>
      <c r="Y186" s="150" t="s">
        <v>586</v>
      </c>
      <c r="Z186" s="158">
        <v>97</v>
      </c>
      <c r="AA186" s="158">
        <v>93</v>
      </c>
      <c r="AB186" s="158">
        <v>89</v>
      </c>
      <c r="AC186" s="158">
        <v>89</v>
      </c>
      <c r="AD186" s="158">
        <v>89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8</v>
      </c>
      <c r="E187" s="151">
        <v>14</v>
      </c>
      <c r="F187" s="149">
        <v>4</v>
      </c>
      <c r="G187" s="149">
        <v>6</v>
      </c>
      <c r="H187" s="149">
        <v>0</v>
      </c>
      <c r="I187" s="152" t="s">
        <v>587</v>
      </c>
      <c r="J187" s="153" t="s">
        <v>588</v>
      </c>
      <c r="K187" s="154">
        <v>5</v>
      </c>
      <c r="L187" s="155" t="s">
        <v>528</v>
      </c>
      <c r="M187" s="150" t="s">
        <v>565</v>
      </c>
      <c r="N187" s="156" t="s">
        <v>558</v>
      </c>
      <c r="O187" s="157">
        <v>88</v>
      </c>
      <c r="P187" s="158">
        <v>76</v>
      </c>
      <c r="Q187" s="159">
        <v>104</v>
      </c>
      <c r="R187" s="160">
        <v>9.8333435058593803</v>
      </c>
      <c r="S187" s="161">
        <v>4</v>
      </c>
      <c r="T187" s="162">
        <v>8</v>
      </c>
      <c r="U187" s="163">
        <v>100</v>
      </c>
      <c r="V187" s="164"/>
      <c r="W187" s="157">
        <v>88</v>
      </c>
      <c r="X187" s="150"/>
      <c r="Y187" s="150" t="s">
        <v>589</v>
      </c>
      <c r="Z187" s="158">
        <v>85</v>
      </c>
      <c r="AA187" s="158">
        <v>83</v>
      </c>
      <c r="AB187" s="158">
        <v>81</v>
      </c>
      <c r="AC187" s="158">
        <v>86</v>
      </c>
      <c r="AD187" s="158">
        <v>86</v>
      </c>
      <c r="AE187" s="165">
        <v>88</v>
      </c>
      <c r="AF187" s="166">
        <v>86</v>
      </c>
      <c r="AG187" s="167">
        <v>73</v>
      </c>
      <c r="AH187" s="166">
        <v>86</v>
      </c>
      <c r="AI187" s="168">
        <v>81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6</v>
      </c>
      <c r="E188" s="151">
        <v>14</v>
      </c>
      <c r="F188" s="149">
        <v>2</v>
      </c>
      <c r="G188" s="149">
        <v>3</v>
      </c>
      <c r="H188" s="149">
        <v>0</v>
      </c>
      <c r="I188" s="152" t="s">
        <v>590</v>
      </c>
      <c r="J188" s="153" t="s">
        <v>591</v>
      </c>
      <c r="K188" s="154">
        <v>5</v>
      </c>
      <c r="L188" s="155" t="s">
        <v>499</v>
      </c>
      <c r="M188" s="150" t="s">
        <v>573</v>
      </c>
      <c r="N188" s="156" t="s">
        <v>535</v>
      </c>
      <c r="O188" s="157">
        <v>92</v>
      </c>
      <c r="P188" s="158">
        <v>30</v>
      </c>
      <c r="Q188" s="159">
        <v>103</v>
      </c>
      <c r="R188" s="160">
        <v>-33.166656494140597</v>
      </c>
      <c r="S188" s="161">
        <v>5</v>
      </c>
      <c r="T188" s="162">
        <v>6</v>
      </c>
      <c r="U188" s="163">
        <v>33</v>
      </c>
      <c r="V188" s="164"/>
      <c r="W188" s="157">
        <v>92</v>
      </c>
      <c r="X188" s="150"/>
      <c r="Y188" s="150" t="s">
        <v>592</v>
      </c>
      <c r="Z188" s="158">
        <v>73</v>
      </c>
      <c r="AA188" s="158">
        <v>79</v>
      </c>
      <c r="AB188" s="158">
        <v>79</v>
      </c>
      <c r="AC188" s="158">
        <v>85</v>
      </c>
      <c r="AD188" s="158">
        <v>90</v>
      </c>
      <c r="AE188" s="165">
        <v>90</v>
      </c>
      <c r="AF188" s="166">
        <v>90</v>
      </c>
      <c r="AG188" s="167">
        <v>73</v>
      </c>
      <c r="AH188" s="166">
        <v>90</v>
      </c>
      <c r="AI188" s="168">
        <v>90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8</v>
      </c>
      <c r="E189" s="151">
        <v>14</v>
      </c>
      <c r="F189" s="149">
        <v>5</v>
      </c>
      <c r="G189" s="149">
        <v>4</v>
      </c>
      <c r="H189" s="149">
        <v>0</v>
      </c>
      <c r="I189" s="152" t="s">
        <v>593</v>
      </c>
      <c r="J189" s="153" t="s">
        <v>594</v>
      </c>
      <c r="K189" s="154">
        <v>5</v>
      </c>
      <c r="L189" s="155" t="s">
        <v>528</v>
      </c>
      <c r="M189" s="150" t="s">
        <v>595</v>
      </c>
      <c r="N189" s="156" t="s">
        <v>596</v>
      </c>
      <c r="O189" s="157">
        <v>88</v>
      </c>
      <c r="P189" s="158">
        <v>75</v>
      </c>
      <c r="Q189" s="159">
        <v>107</v>
      </c>
      <c r="R189" s="160">
        <v>11.8333435058594</v>
      </c>
      <c r="S189" s="161">
        <v>3</v>
      </c>
      <c r="T189" s="162">
        <v>12</v>
      </c>
      <c r="U189" s="163">
        <v>73</v>
      </c>
      <c r="V189" s="164"/>
      <c r="W189" s="157">
        <v>88</v>
      </c>
      <c r="X189" s="150"/>
      <c r="Y189" s="150" t="s">
        <v>597</v>
      </c>
      <c r="Z189" s="158">
        <v>92</v>
      </c>
      <c r="AA189" s="158">
        <v>89</v>
      </c>
      <c r="AB189" s="158">
        <v>92</v>
      </c>
      <c r="AC189" s="158">
        <v>91</v>
      </c>
      <c r="AD189" s="158">
        <v>90</v>
      </c>
      <c r="AE189" s="165">
        <v>90</v>
      </c>
      <c r="AF189" s="166">
        <v>85</v>
      </c>
      <c r="AG189" s="167">
        <v>85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4</v>
      </c>
      <c r="D190" s="150">
        <v>4</v>
      </c>
      <c r="E190" s="151">
        <v>8</v>
      </c>
      <c r="F190" s="149">
        <v>6</v>
      </c>
      <c r="G190" s="149">
        <v>5</v>
      </c>
      <c r="H190" s="149">
        <v>0</v>
      </c>
      <c r="I190" s="152" t="s">
        <v>598</v>
      </c>
      <c r="J190" s="153" t="s">
        <v>599</v>
      </c>
      <c r="K190" s="154">
        <v>7</v>
      </c>
      <c r="L190" s="155" t="s">
        <v>528</v>
      </c>
      <c r="M190" s="150" t="s">
        <v>600</v>
      </c>
      <c r="N190" s="156" t="s">
        <v>601</v>
      </c>
      <c r="O190" s="157">
        <v>88</v>
      </c>
      <c r="P190" s="158">
        <v>32</v>
      </c>
      <c r="Q190" s="159">
        <v>95</v>
      </c>
      <c r="R190" s="160">
        <v>-43.166656494140597</v>
      </c>
      <c r="S190" s="161">
        <v>6</v>
      </c>
      <c r="T190" s="162">
        <v>12</v>
      </c>
      <c r="U190" s="163"/>
      <c r="V190" s="164"/>
      <c r="W190" s="157">
        <v>88</v>
      </c>
      <c r="X190" s="150"/>
      <c r="Y190" s="150" t="s">
        <v>602</v>
      </c>
      <c r="Z190" s="158" t="s">
        <v>52</v>
      </c>
      <c r="AA190" s="158" t="s">
        <v>52</v>
      </c>
      <c r="AB190" s="158">
        <v>85</v>
      </c>
      <c r="AC190" s="158">
        <v>87</v>
      </c>
      <c r="AD190" s="158" t="s">
        <v>52</v>
      </c>
      <c r="AE190" s="165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0</v>
      </c>
      <c r="D191" s="150">
        <v>1</v>
      </c>
      <c r="E191" s="151">
        <v>1</v>
      </c>
      <c r="F191" s="149">
        <v>1</v>
      </c>
      <c r="G191" s="149">
        <v>2</v>
      </c>
      <c r="H191" s="149">
        <v>0</v>
      </c>
      <c r="I191" s="152" t="s">
        <v>603</v>
      </c>
      <c r="J191" s="153" t="s">
        <v>604</v>
      </c>
      <c r="K191" s="154">
        <v>8</v>
      </c>
      <c r="L191" s="155" t="s">
        <v>605</v>
      </c>
      <c r="M191" s="150" t="s">
        <v>310</v>
      </c>
      <c r="N191" s="156" t="s">
        <v>463</v>
      </c>
      <c r="O191" s="157">
        <v>95</v>
      </c>
      <c r="P191" s="158" t="s">
        <v>52</v>
      </c>
      <c r="Q191" s="159" t="s">
        <v>52</v>
      </c>
      <c r="R191" s="160"/>
      <c r="S191" s="161"/>
      <c r="T191" s="162">
        <v>26</v>
      </c>
      <c r="U191" s="163">
        <v>38</v>
      </c>
      <c r="V191" s="164"/>
      <c r="W191" s="157">
        <v>95</v>
      </c>
      <c r="X191" s="150"/>
      <c r="Y191" s="150" t="s">
        <v>606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607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608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609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14</v>
      </c>
      <c r="D197" s="150">
        <v>8</v>
      </c>
      <c r="E197" s="151">
        <v>22</v>
      </c>
      <c r="F197" s="149">
        <v>6</v>
      </c>
      <c r="G197" s="149">
        <v>9</v>
      </c>
      <c r="H197" s="149">
        <v>0</v>
      </c>
      <c r="I197" s="152" t="s">
        <v>610</v>
      </c>
      <c r="J197" s="153" t="s">
        <v>611</v>
      </c>
      <c r="K197" s="154">
        <v>10</v>
      </c>
      <c r="L197" s="155" t="s">
        <v>522</v>
      </c>
      <c r="M197" s="150" t="s">
        <v>612</v>
      </c>
      <c r="N197" s="156" t="s">
        <v>547</v>
      </c>
      <c r="O197" s="157">
        <v>49</v>
      </c>
      <c r="P197" s="158">
        <v>72</v>
      </c>
      <c r="Q197" s="159">
        <v>66</v>
      </c>
      <c r="R197" s="160">
        <v>14.5454559326172</v>
      </c>
      <c r="S197" s="161">
        <v>2</v>
      </c>
      <c r="T197" s="162">
        <v>13</v>
      </c>
      <c r="U197" s="163">
        <v>75</v>
      </c>
      <c r="V197" s="164"/>
      <c r="W197" s="157">
        <v>49</v>
      </c>
      <c r="X197" s="150"/>
      <c r="Y197" s="150" t="s">
        <v>613</v>
      </c>
      <c r="Z197" s="158">
        <v>51</v>
      </c>
      <c r="AA197" s="158">
        <v>50</v>
      </c>
      <c r="AB197" s="158">
        <v>50</v>
      </c>
      <c r="AC197" s="158">
        <v>46</v>
      </c>
      <c r="AD197" s="158">
        <v>52</v>
      </c>
      <c r="AE197" s="165">
        <v>50</v>
      </c>
      <c r="AF197" s="166">
        <v>65</v>
      </c>
      <c r="AG197" s="167">
        <v>46</v>
      </c>
      <c r="AH197" s="166">
        <v>46</v>
      </c>
      <c r="AI197" s="168">
        <v>46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5</v>
      </c>
      <c r="G198" s="149">
        <v>8</v>
      </c>
      <c r="H198" s="149">
        <v>0</v>
      </c>
      <c r="I198" s="152" t="s">
        <v>614</v>
      </c>
      <c r="J198" s="153" t="s">
        <v>615</v>
      </c>
      <c r="K198" s="154">
        <v>5</v>
      </c>
      <c r="L198" s="155" t="s">
        <v>584</v>
      </c>
      <c r="M198" s="150" t="s">
        <v>616</v>
      </c>
      <c r="N198" s="156" t="s">
        <v>617</v>
      </c>
      <c r="O198" s="157">
        <v>50</v>
      </c>
      <c r="P198" s="158">
        <v>60</v>
      </c>
      <c r="Q198" s="159">
        <v>62</v>
      </c>
      <c r="R198" s="160">
        <v>-0.454544067382812</v>
      </c>
      <c r="S198" s="161">
        <v>5</v>
      </c>
      <c r="T198" s="162">
        <v>10</v>
      </c>
      <c r="U198" s="163"/>
      <c r="V198" s="164"/>
      <c r="W198" s="157">
        <v>50</v>
      </c>
      <c r="X198" s="150"/>
      <c r="Y198" s="150" t="s">
        <v>618</v>
      </c>
      <c r="Z198" s="158">
        <v>46</v>
      </c>
      <c r="AA198" s="158">
        <v>46</v>
      </c>
      <c r="AB198" s="158">
        <v>46</v>
      </c>
      <c r="AC198" s="158">
        <v>45</v>
      </c>
      <c r="AD198" s="158">
        <v>46</v>
      </c>
      <c r="AE198" s="165">
        <v>45</v>
      </c>
      <c r="AF198" s="166">
        <v>45</v>
      </c>
      <c r="AG198" s="167">
        <v>45</v>
      </c>
      <c r="AH198" s="166">
        <v>45</v>
      </c>
      <c r="AI198" s="168">
        <v>45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6</v>
      </c>
      <c r="E199" s="151">
        <v>14</v>
      </c>
      <c r="F199" s="149">
        <v>2</v>
      </c>
      <c r="G199" s="149">
        <v>10</v>
      </c>
      <c r="H199" s="149">
        <v>0</v>
      </c>
      <c r="I199" s="152" t="s">
        <v>619</v>
      </c>
      <c r="J199" s="153" t="s">
        <v>620</v>
      </c>
      <c r="K199" s="154">
        <v>8</v>
      </c>
      <c r="L199" s="155" t="s">
        <v>499</v>
      </c>
      <c r="M199" s="150" t="s">
        <v>512</v>
      </c>
      <c r="N199" s="156" t="s">
        <v>513</v>
      </c>
      <c r="O199" s="157">
        <v>55</v>
      </c>
      <c r="P199" s="158">
        <v>62</v>
      </c>
      <c r="Q199" s="159">
        <v>66</v>
      </c>
      <c r="R199" s="160">
        <v>10.5454559326172</v>
      </c>
      <c r="S199" s="161">
        <v>3</v>
      </c>
      <c r="T199" s="162">
        <v>19</v>
      </c>
      <c r="U199" s="163">
        <v>60</v>
      </c>
      <c r="V199" s="164"/>
      <c r="W199" s="157">
        <v>55</v>
      </c>
      <c r="X199" s="150"/>
      <c r="Y199" s="150" t="s">
        <v>621</v>
      </c>
      <c r="Z199" s="158">
        <v>55</v>
      </c>
      <c r="AA199" s="158">
        <v>55</v>
      </c>
      <c r="AB199" s="158">
        <v>54</v>
      </c>
      <c r="AC199" s="158">
        <v>56</v>
      </c>
      <c r="AD199" s="158">
        <v>56</v>
      </c>
      <c r="AE199" s="165">
        <v>56</v>
      </c>
      <c r="AF199" s="166">
        <v>70</v>
      </c>
      <c r="AG199" s="167">
        <v>48</v>
      </c>
      <c r="AH199" s="166">
        <v>54</v>
      </c>
      <c r="AI199" s="168">
        <v>48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5</v>
      </c>
      <c r="E200" s="151">
        <v>14</v>
      </c>
      <c r="F200" s="149">
        <v>3</v>
      </c>
      <c r="G200" s="149">
        <v>6</v>
      </c>
      <c r="H200" s="149">
        <v>0</v>
      </c>
      <c r="I200" s="152" t="s">
        <v>622</v>
      </c>
      <c r="J200" s="153" t="s">
        <v>623</v>
      </c>
      <c r="K200" s="154">
        <v>4</v>
      </c>
      <c r="L200" s="155" t="s">
        <v>511</v>
      </c>
      <c r="M200" s="150" t="s">
        <v>491</v>
      </c>
      <c r="N200" s="156" t="s">
        <v>492</v>
      </c>
      <c r="O200" s="157">
        <v>53</v>
      </c>
      <c r="P200" s="158">
        <v>55</v>
      </c>
      <c r="Q200" s="159">
        <v>65</v>
      </c>
      <c r="R200" s="160">
        <v>0.54545593261718806</v>
      </c>
      <c r="S200" s="161">
        <v>4</v>
      </c>
      <c r="T200" s="162">
        <v>14</v>
      </c>
      <c r="U200" s="163"/>
      <c r="V200" s="164"/>
      <c r="W200" s="157">
        <v>53</v>
      </c>
      <c r="X200" s="150"/>
      <c r="Y200" s="150" t="s">
        <v>624</v>
      </c>
      <c r="Z200" s="158">
        <v>56</v>
      </c>
      <c r="AA200" s="158">
        <v>55</v>
      </c>
      <c r="AB200" s="158">
        <v>53</v>
      </c>
      <c r="AC200" s="158">
        <v>50</v>
      </c>
      <c r="AD200" s="158">
        <v>54</v>
      </c>
      <c r="AE200" s="165">
        <v>54</v>
      </c>
      <c r="AF200" s="166">
        <v>50</v>
      </c>
      <c r="AG200" s="167">
        <v>50</v>
      </c>
      <c r="AH200" s="166">
        <v>50</v>
      </c>
      <c r="AI200" s="168">
        <v>50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8</v>
      </c>
      <c r="G201" s="149">
        <v>3</v>
      </c>
      <c r="H201" s="149">
        <v>1</v>
      </c>
      <c r="I201" s="152" t="s">
        <v>625</v>
      </c>
      <c r="J201" s="153" t="s">
        <v>626</v>
      </c>
      <c r="K201" s="154">
        <v>5</v>
      </c>
      <c r="L201" s="155" t="s">
        <v>627</v>
      </c>
      <c r="M201" s="150" t="s">
        <v>628</v>
      </c>
      <c r="N201" s="156" t="s">
        <v>501</v>
      </c>
      <c r="O201" s="157">
        <v>47</v>
      </c>
      <c r="P201" s="158">
        <v>61</v>
      </c>
      <c r="Q201" s="159">
        <v>64</v>
      </c>
      <c r="R201" s="160">
        <v>-0.454544067382812</v>
      </c>
      <c r="S201" s="161">
        <v>5</v>
      </c>
      <c r="T201" s="162">
        <v>17</v>
      </c>
      <c r="U201" s="163"/>
      <c r="V201" s="164"/>
      <c r="W201" s="157">
        <v>47</v>
      </c>
      <c r="X201" s="150"/>
      <c r="Y201" s="150" t="s">
        <v>629</v>
      </c>
      <c r="Z201" s="158">
        <v>45</v>
      </c>
      <c r="AA201" s="158">
        <v>45</v>
      </c>
      <c r="AB201" s="158">
        <v>46</v>
      </c>
      <c r="AC201" s="158">
        <v>47</v>
      </c>
      <c r="AD201" s="158">
        <v>47</v>
      </c>
      <c r="AE201" s="165">
        <v>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8</v>
      </c>
      <c r="D202" s="150">
        <v>4</v>
      </c>
      <c r="E202" s="151">
        <v>12</v>
      </c>
      <c r="F202" s="149">
        <v>1</v>
      </c>
      <c r="G202" s="149">
        <v>5</v>
      </c>
      <c r="H202" s="149">
        <v>0</v>
      </c>
      <c r="I202" s="152" t="s">
        <v>630</v>
      </c>
      <c r="J202" s="153" t="s">
        <v>631</v>
      </c>
      <c r="K202" s="154">
        <v>8</v>
      </c>
      <c r="L202" s="155" t="s">
        <v>632</v>
      </c>
      <c r="M202" s="150" t="s">
        <v>633</v>
      </c>
      <c r="N202" s="156" t="s">
        <v>634</v>
      </c>
      <c r="O202" s="157">
        <v>56</v>
      </c>
      <c r="P202" s="158">
        <v>63</v>
      </c>
      <c r="Q202" s="159">
        <v>77</v>
      </c>
      <c r="R202" s="160">
        <v>23.545455932617202</v>
      </c>
      <c r="S202" s="161">
        <v>1</v>
      </c>
      <c r="T202" s="162">
        <v>21</v>
      </c>
      <c r="U202" s="163"/>
      <c r="V202" s="164"/>
      <c r="W202" s="157">
        <v>56</v>
      </c>
      <c r="X202" s="150"/>
      <c r="Y202" s="150" t="s">
        <v>635</v>
      </c>
      <c r="Z202" s="158">
        <v>75</v>
      </c>
      <c r="AA202" s="158">
        <v>72</v>
      </c>
      <c r="AB202" s="158">
        <v>68</v>
      </c>
      <c r="AC202" s="158">
        <v>65</v>
      </c>
      <c r="AD202" s="158">
        <v>62</v>
      </c>
      <c r="AE202" s="165">
        <v>59</v>
      </c>
      <c r="AF202" s="166">
        <v>73</v>
      </c>
      <c r="AG202" s="167">
        <v>73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4</v>
      </c>
      <c r="D203" s="150">
        <v>7</v>
      </c>
      <c r="E203" s="151">
        <v>11</v>
      </c>
      <c r="F203" s="149">
        <v>10</v>
      </c>
      <c r="G203" s="149">
        <v>2</v>
      </c>
      <c r="H203" s="149">
        <v>1</v>
      </c>
      <c r="I203" s="152" t="s">
        <v>636</v>
      </c>
      <c r="J203" s="153" t="s">
        <v>637</v>
      </c>
      <c r="K203" s="154">
        <v>9</v>
      </c>
      <c r="L203" s="155" t="s">
        <v>556</v>
      </c>
      <c r="M203" s="150" t="s">
        <v>638</v>
      </c>
      <c r="N203" s="156" t="s">
        <v>487</v>
      </c>
      <c r="O203" s="157">
        <v>46</v>
      </c>
      <c r="P203" s="158">
        <v>46</v>
      </c>
      <c r="Q203" s="159">
        <v>58</v>
      </c>
      <c r="R203" s="160">
        <v>-22.454544067382798</v>
      </c>
      <c r="S203" s="161">
        <v>11</v>
      </c>
      <c r="T203" s="162">
        <v>26</v>
      </c>
      <c r="U203" s="163"/>
      <c r="V203" s="164"/>
      <c r="W203" s="157">
        <v>46</v>
      </c>
      <c r="X203" s="150">
        <v>-5</v>
      </c>
      <c r="Y203" s="150" t="s">
        <v>639</v>
      </c>
      <c r="Z203" s="158">
        <v>46</v>
      </c>
      <c r="AA203" s="158">
        <v>46</v>
      </c>
      <c r="AB203" s="158">
        <v>46</v>
      </c>
      <c r="AC203" s="158">
        <v>46</v>
      </c>
      <c r="AD203" s="158">
        <v>45</v>
      </c>
      <c r="AE203" s="165">
        <v>46</v>
      </c>
      <c r="AF203" s="166">
        <v>45</v>
      </c>
      <c r="AG203" s="167">
        <v>45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6</v>
      </c>
      <c r="E204" s="151">
        <v>8</v>
      </c>
      <c r="F204" s="149">
        <v>7</v>
      </c>
      <c r="G204" s="149">
        <v>4</v>
      </c>
      <c r="H204" s="149">
        <v>1</v>
      </c>
      <c r="I204" s="152" t="s">
        <v>640</v>
      </c>
      <c r="J204" s="153" t="s">
        <v>641</v>
      </c>
      <c r="K204" s="154">
        <v>4</v>
      </c>
      <c r="L204" s="155" t="s">
        <v>627</v>
      </c>
      <c r="M204" s="150" t="s">
        <v>642</v>
      </c>
      <c r="N204" s="156" t="s">
        <v>643</v>
      </c>
      <c r="O204" s="157">
        <v>47</v>
      </c>
      <c r="P204" s="158">
        <v>59</v>
      </c>
      <c r="Q204" s="159">
        <v>61</v>
      </c>
      <c r="R204" s="160">
        <v>-5.4545440673828098</v>
      </c>
      <c r="S204" s="161">
        <v>9</v>
      </c>
      <c r="T204" s="162">
        <v>18</v>
      </c>
      <c r="U204" s="163">
        <v>45</v>
      </c>
      <c r="V204" s="164"/>
      <c r="W204" s="157">
        <v>47</v>
      </c>
      <c r="X204" s="150"/>
      <c r="Y204" s="150" t="s">
        <v>644</v>
      </c>
      <c r="Z204" s="158">
        <v>59</v>
      </c>
      <c r="AA204" s="158">
        <v>61</v>
      </c>
      <c r="AB204" s="158">
        <v>55</v>
      </c>
      <c r="AC204" s="158">
        <v>52</v>
      </c>
      <c r="AD204" s="158">
        <v>49</v>
      </c>
      <c r="AE204" s="165">
        <v>47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5</v>
      </c>
      <c r="E205" s="151">
        <v>8</v>
      </c>
      <c r="F205" s="149">
        <v>9</v>
      </c>
      <c r="G205" s="149">
        <v>1</v>
      </c>
      <c r="H205" s="149">
        <v>1</v>
      </c>
      <c r="I205" s="152" t="s">
        <v>645</v>
      </c>
      <c r="J205" s="153" t="s">
        <v>646</v>
      </c>
      <c r="K205" s="154">
        <v>5</v>
      </c>
      <c r="L205" s="155" t="s">
        <v>556</v>
      </c>
      <c r="M205" s="150" t="s">
        <v>647</v>
      </c>
      <c r="N205" s="156" t="s">
        <v>558</v>
      </c>
      <c r="O205" s="157">
        <v>46</v>
      </c>
      <c r="P205" s="158">
        <v>59</v>
      </c>
      <c r="Q205" s="159">
        <v>64</v>
      </c>
      <c r="R205" s="160">
        <v>-3.4545440673828098</v>
      </c>
      <c r="S205" s="161">
        <v>7</v>
      </c>
      <c r="T205" s="162">
        <v>16</v>
      </c>
      <c r="U205" s="163">
        <v>43</v>
      </c>
      <c r="V205" s="164"/>
      <c r="W205" s="157">
        <v>46</v>
      </c>
      <c r="X205" s="150">
        <v>-2</v>
      </c>
      <c r="Y205" s="150" t="s">
        <v>648</v>
      </c>
      <c r="Z205" s="158">
        <v>46</v>
      </c>
      <c r="AA205" s="158">
        <v>42</v>
      </c>
      <c r="AB205" s="158">
        <v>45</v>
      </c>
      <c r="AC205" s="158">
        <v>45</v>
      </c>
      <c r="AD205" s="158">
        <v>46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2</v>
      </c>
      <c r="D206" s="150">
        <v>3</v>
      </c>
      <c r="E206" s="151">
        <v>5</v>
      </c>
      <c r="F206" s="149">
        <v>4</v>
      </c>
      <c r="G206" s="149">
        <v>11</v>
      </c>
      <c r="H206" s="149">
        <v>0</v>
      </c>
      <c r="I206" s="152" t="s">
        <v>649</v>
      </c>
      <c r="J206" s="153" t="s">
        <v>650</v>
      </c>
      <c r="K206" s="154">
        <v>7</v>
      </c>
      <c r="L206" s="155" t="s">
        <v>528</v>
      </c>
      <c r="M206" s="150" t="s">
        <v>651</v>
      </c>
      <c r="N206" s="156" t="s">
        <v>652</v>
      </c>
      <c r="O206" s="157">
        <v>51</v>
      </c>
      <c r="P206" s="158">
        <v>60</v>
      </c>
      <c r="Q206" s="159">
        <v>57</v>
      </c>
      <c r="R206" s="160">
        <v>-4.4545440673828098</v>
      </c>
      <c r="S206" s="161">
        <v>8</v>
      </c>
      <c r="T206" s="162">
        <v>22</v>
      </c>
      <c r="U206" s="163">
        <v>100</v>
      </c>
      <c r="V206" s="164"/>
      <c r="W206" s="157">
        <v>51</v>
      </c>
      <c r="X206" s="150"/>
      <c r="Y206" s="150" t="s">
        <v>653</v>
      </c>
      <c r="Z206" s="158">
        <v>57</v>
      </c>
      <c r="AA206" s="158">
        <v>54</v>
      </c>
      <c r="AB206" s="158">
        <v>53</v>
      </c>
      <c r="AC206" s="158">
        <v>53</v>
      </c>
      <c r="AD206" s="158">
        <v>52</v>
      </c>
      <c r="AE206" s="165">
        <v>50</v>
      </c>
      <c r="AF206" s="166">
        <v>63</v>
      </c>
      <c r="AG206" s="167">
        <v>63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3</v>
      </c>
      <c r="E207" s="151">
        <v>3</v>
      </c>
      <c r="F207" s="149">
        <v>11</v>
      </c>
      <c r="G207" s="149">
        <v>7</v>
      </c>
      <c r="H207" s="149">
        <v>0</v>
      </c>
      <c r="I207" s="152" t="s">
        <v>654</v>
      </c>
      <c r="J207" s="153" t="s">
        <v>655</v>
      </c>
      <c r="K207" s="154">
        <v>5</v>
      </c>
      <c r="L207" s="155" t="s">
        <v>556</v>
      </c>
      <c r="M207" s="150" t="s">
        <v>656</v>
      </c>
      <c r="N207" s="156" t="s">
        <v>657</v>
      </c>
      <c r="O207" s="157">
        <v>46</v>
      </c>
      <c r="P207" s="158">
        <v>59</v>
      </c>
      <c r="Q207" s="159">
        <v>55</v>
      </c>
      <c r="R207" s="160">
        <v>-12.4545440673828</v>
      </c>
      <c r="S207" s="161">
        <v>10</v>
      </c>
      <c r="T207" s="162">
        <v>28</v>
      </c>
      <c r="U207" s="163">
        <v>67</v>
      </c>
      <c r="V207" s="164"/>
      <c r="W207" s="157">
        <v>46</v>
      </c>
      <c r="X207" s="150">
        <v>-8</v>
      </c>
      <c r="Y207" s="150" t="s">
        <v>658</v>
      </c>
      <c r="Z207" s="158">
        <v>46</v>
      </c>
      <c r="AA207" s="158">
        <v>46</v>
      </c>
      <c r="AB207" s="158">
        <v>44</v>
      </c>
      <c r="AC207" s="158">
        <v>49</v>
      </c>
      <c r="AD207" s="158">
        <v>46</v>
      </c>
      <c r="AE207" s="165">
        <v>45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660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609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9</v>
      </c>
      <c r="E213" s="151">
        <v>20</v>
      </c>
      <c r="F213" s="149">
        <v>1</v>
      </c>
      <c r="G213" s="149">
        <v>11</v>
      </c>
      <c r="H213" s="149">
        <v>0</v>
      </c>
      <c r="I213" s="152" t="s">
        <v>661</v>
      </c>
      <c r="J213" s="153" t="s">
        <v>662</v>
      </c>
      <c r="K213" s="154">
        <v>10</v>
      </c>
      <c r="L213" s="155" t="s">
        <v>499</v>
      </c>
      <c r="M213" s="150" t="s">
        <v>663</v>
      </c>
      <c r="N213" s="156" t="s">
        <v>664</v>
      </c>
      <c r="O213" s="157">
        <v>55</v>
      </c>
      <c r="P213" s="158">
        <v>61</v>
      </c>
      <c r="Q213" s="159">
        <v>70</v>
      </c>
      <c r="R213" s="160">
        <v>16.8999938964844</v>
      </c>
      <c r="S213" s="161">
        <v>1</v>
      </c>
      <c r="T213" s="162">
        <v>15</v>
      </c>
      <c r="U213" s="163">
        <v>100</v>
      </c>
      <c r="V213" s="164"/>
      <c r="W213" s="157">
        <v>55</v>
      </c>
      <c r="X213" s="150"/>
      <c r="Y213" s="150" t="s">
        <v>665</v>
      </c>
      <c r="Z213" s="158">
        <v>58</v>
      </c>
      <c r="AA213" s="158">
        <v>58</v>
      </c>
      <c r="AB213" s="158">
        <v>59</v>
      </c>
      <c r="AC213" s="158">
        <v>59</v>
      </c>
      <c r="AD213" s="158">
        <v>59</v>
      </c>
      <c r="AE213" s="165">
        <v>58</v>
      </c>
      <c r="AF213" s="166">
        <v>48</v>
      </c>
      <c r="AG213" s="167">
        <v>48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11</v>
      </c>
      <c r="D214" s="150">
        <v>8</v>
      </c>
      <c r="E214" s="151">
        <v>19</v>
      </c>
      <c r="F214" s="149">
        <v>7</v>
      </c>
      <c r="G214" s="149">
        <v>9</v>
      </c>
      <c r="H214" s="149">
        <v>0</v>
      </c>
      <c r="I214" s="152" t="s">
        <v>666</v>
      </c>
      <c r="J214" s="153" t="s">
        <v>667</v>
      </c>
      <c r="K214" s="154">
        <v>11</v>
      </c>
      <c r="L214" s="155" t="s">
        <v>627</v>
      </c>
      <c r="M214" s="150" t="s">
        <v>642</v>
      </c>
      <c r="N214" s="156" t="s">
        <v>668</v>
      </c>
      <c r="O214" s="157">
        <v>47</v>
      </c>
      <c r="P214" s="158">
        <v>58</v>
      </c>
      <c r="Q214" s="159">
        <v>69</v>
      </c>
      <c r="R214" s="160">
        <v>4.8999938964843803</v>
      </c>
      <c r="S214" s="161">
        <v>5</v>
      </c>
      <c r="T214" s="162">
        <v>18</v>
      </c>
      <c r="U214" s="163">
        <v>45</v>
      </c>
      <c r="V214" s="164"/>
      <c r="W214" s="157">
        <v>47</v>
      </c>
      <c r="X214" s="150"/>
      <c r="Y214" s="150" t="s">
        <v>669</v>
      </c>
      <c r="Z214" s="158">
        <v>48</v>
      </c>
      <c r="AA214" s="158">
        <v>57</v>
      </c>
      <c r="AB214" s="158">
        <v>52</v>
      </c>
      <c r="AC214" s="158">
        <v>52</v>
      </c>
      <c r="AD214" s="158">
        <v>51</v>
      </c>
      <c r="AE214" s="165">
        <v>49</v>
      </c>
      <c r="AF214" s="166">
        <v>63</v>
      </c>
      <c r="AG214" s="167">
        <v>52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12</v>
      </c>
      <c r="D215" s="150">
        <v>7</v>
      </c>
      <c r="E215" s="151">
        <v>19</v>
      </c>
      <c r="F215" s="149">
        <v>4</v>
      </c>
      <c r="G215" s="149">
        <v>8</v>
      </c>
      <c r="H215" s="149">
        <v>0</v>
      </c>
      <c r="I215" s="152" t="s">
        <v>670</v>
      </c>
      <c r="J215" s="153" t="s">
        <v>671</v>
      </c>
      <c r="K215" s="154">
        <v>9</v>
      </c>
      <c r="L215" s="155" t="s">
        <v>584</v>
      </c>
      <c r="M215" s="150" t="s">
        <v>672</v>
      </c>
      <c r="N215" s="156" t="s">
        <v>673</v>
      </c>
      <c r="O215" s="157">
        <v>50</v>
      </c>
      <c r="P215" s="158">
        <v>69</v>
      </c>
      <c r="Q215" s="159">
        <v>66</v>
      </c>
      <c r="R215" s="160">
        <v>15.8999938964844</v>
      </c>
      <c r="S215" s="161">
        <v>2</v>
      </c>
      <c r="T215" s="162">
        <v>9</v>
      </c>
      <c r="U215" s="163">
        <v>50</v>
      </c>
      <c r="V215" s="164"/>
      <c r="W215" s="157">
        <v>50</v>
      </c>
      <c r="X215" s="150"/>
      <c r="Y215" s="150" t="s">
        <v>674</v>
      </c>
      <c r="Z215" s="158">
        <v>48</v>
      </c>
      <c r="AA215" s="158">
        <v>52</v>
      </c>
      <c r="AB215" s="158">
        <v>52</v>
      </c>
      <c r="AC215" s="158">
        <v>51</v>
      </c>
      <c r="AD215" s="158">
        <v>51</v>
      </c>
      <c r="AE215" s="165">
        <v>50</v>
      </c>
      <c r="AF215" s="166">
        <v>71</v>
      </c>
      <c r="AG215" s="167">
        <v>48</v>
      </c>
      <c r="AH215" s="166">
        <v>54</v>
      </c>
      <c r="AI215" s="168">
        <v>48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8</v>
      </c>
      <c r="E216" s="151">
        <v>15</v>
      </c>
      <c r="F216" s="149">
        <v>11</v>
      </c>
      <c r="G216" s="149">
        <v>7</v>
      </c>
      <c r="H216" s="149">
        <v>0</v>
      </c>
      <c r="I216" s="152" t="s">
        <v>675</v>
      </c>
      <c r="J216" s="153" t="s">
        <v>676</v>
      </c>
      <c r="K216" s="154">
        <v>9</v>
      </c>
      <c r="L216" s="155" t="s">
        <v>556</v>
      </c>
      <c r="M216" s="150" t="s">
        <v>677</v>
      </c>
      <c r="N216" s="156" t="s">
        <v>678</v>
      </c>
      <c r="O216" s="157">
        <v>46</v>
      </c>
      <c r="P216" s="158">
        <v>50</v>
      </c>
      <c r="Q216" s="159">
        <v>60</v>
      </c>
      <c r="R216" s="160">
        <v>-13.1000061035156</v>
      </c>
      <c r="S216" s="161">
        <v>9</v>
      </c>
      <c r="T216" s="162">
        <v>23</v>
      </c>
      <c r="U216" s="163"/>
      <c r="V216" s="164"/>
      <c r="W216" s="157">
        <v>46</v>
      </c>
      <c r="X216" s="150">
        <v>-5</v>
      </c>
      <c r="Y216" s="150" t="s">
        <v>679</v>
      </c>
      <c r="Z216" s="158">
        <v>61</v>
      </c>
      <c r="AA216" s="158">
        <v>54</v>
      </c>
      <c r="AB216" s="158">
        <v>46</v>
      </c>
      <c r="AC216" s="158">
        <v>46</v>
      </c>
      <c r="AD216" s="158">
        <v>46</v>
      </c>
      <c r="AE216" s="165">
        <v>45</v>
      </c>
      <c r="AF216" s="166">
        <v>62</v>
      </c>
      <c r="AG216" s="167">
        <v>46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8</v>
      </c>
      <c r="D217" s="150">
        <v>6</v>
      </c>
      <c r="E217" s="151">
        <v>14</v>
      </c>
      <c r="F217" s="149">
        <v>3</v>
      </c>
      <c r="G217" s="149">
        <v>1</v>
      </c>
      <c r="H217" s="149">
        <v>1</v>
      </c>
      <c r="I217" s="152" t="s">
        <v>680</v>
      </c>
      <c r="J217" s="153" t="s">
        <v>681</v>
      </c>
      <c r="K217" s="154">
        <v>4</v>
      </c>
      <c r="L217" s="155" t="s">
        <v>528</v>
      </c>
      <c r="M217" s="150" t="s">
        <v>682</v>
      </c>
      <c r="N217" s="156" t="s">
        <v>507</v>
      </c>
      <c r="O217" s="157">
        <v>51</v>
      </c>
      <c r="P217" s="158">
        <v>54</v>
      </c>
      <c r="Q217" s="159">
        <v>70</v>
      </c>
      <c r="R217" s="160">
        <v>5.8999938964843803</v>
      </c>
      <c r="S217" s="161">
        <v>4</v>
      </c>
      <c r="T217" s="162">
        <v>13</v>
      </c>
      <c r="U217" s="163">
        <v>46</v>
      </c>
      <c r="V217" s="164"/>
      <c r="W217" s="157">
        <v>51</v>
      </c>
      <c r="X217" s="150"/>
      <c r="Y217" s="150" t="s">
        <v>683</v>
      </c>
      <c r="Z217" s="158">
        <v>53</v>
      </c>
      <c r="AA217" s="158">
        <v>50</v>
      </c>
      <c r="AB217" s="158">
        <v>50</v>
      </c>
      <c r="AC217" s="158">
        <v>51</v>
      </c>
      <c r="AD217" s="158">
        <v>51</v>
      </c>
      <c r="AE217" s="165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9</v>
      </c>
      <c r="G218" s="149">
        <v>6</v>
      </c>
      <c r="H218" s="149">
        <v>0</v>
      </c>
      <c r="I218" s="152" t="s">
        <v>684</v>
      </c>
      <c r="J218" s="153" t="s">
        <v>685</v>
      </c>
      <c r="K218" s="154">
        <v>9</v>
      </c>
      <c r="L218" s="155" t="s">
        <v>556</v>
      </c>
      <c r="M218" s="150" t="s">
        <v>686</v>
      </c>
      <c r="N218" s="156" t="s">
        <v>687</v>
      </c>
      <c r="O218" s="157">
        <v>46</v>
      </c>
      <c r="P218" s="158">
        <v>58</v>
      </c>
      <c r="Q218" s="159">
        <v>67</v>
      </c>
      <c r="R218" s="160">
        <v>1.8999938964843801</v>
      </c>
      <c r="S218" s="161">
        <v>6</v>
      </c>
      <c r="T218" s="162">
        <v>22</v>
      </c>
      <c r="U218" s="163"/>
      <c r="V218" s="164"/>
      <c r="W218" s="157">
        <v>46</v>
      </c>
      <c r="X218" s="150">
        <v>-1</v>
      </c>
      <c r="Y218" s="150" t="s">
        <v>688</v>
      </c>
      <c r="Z218" s="158">
        <v>53</v>
      </c>
      <c r="AA218" s="158">
        <v>53</v>
      </c>
      <c r="AB218" s="158">
        <v>50</v>
      </c>
      <c r="AC218" s="158">
        <v>48</v>
      </c>
      <c r="AD218" s="158">
        <v>48</v>
      </c>
      <c r="AE218" s="165">
        <v>47</v>
      </c>
      <c r="AF218" s="166">
        <v>69</v>
      </c>
      <c r="AG218" s="167">
        <v>69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7</v>
      </c>
      <c r="E219" s="151">
        <v>14</v>
      </c>
      <c r="F219" s="149">
        <v>10</v>
      </c>
      <c r="G219" s="149">
        <v>2</v>
      </c>
      <c r="H219" s="149">
        <v>1</v>
      </c>
      <c r="I219" s="152" t="s">
        <v>689</v>
      </c>
      <c r="J219" s="153" t="s">
        <v>690</v>
      </c>
      <c r="K219" s="154">
        <v>7</v>
      </c>
      <c r="L219" s="155" t="s">
        <v>556</v>
      </c>
      <c r="M219" s="150" t="s">
        <v>642</v>
      </c>
      <c r="N219" s="156" t="s">
        <v>691</v>
      </c>
      <c r="O219" s="157">
        <v>46</v>
      </c>
      <c r="P219" s="158">
        <v>53</v>
      </c>
      <c r="Q219" s="159">
        <v>60</v>
      </c>
      <c r="R219" s="160">
        <v>-10.1000061035156</v>
      </c>
      <c r="S219" s="161">
        <v>8</v>
      </c>
      <c r="T219" s="162">
        <v>19</v>
      </c>
      <c r="U219" s="163">
        <v>45</v>
      </c>
      <c r="V219" s="164"/>
      <c r="W219" s="157">
        <v>46</v>
      </c>
      <c r="X219" s="150">
        <v>-3</v>
      </c>
      <c r="Y219" s="150" t="s">
        <v>692</v>
      </c>
      <c r="Z219" s="158">
        <v>46</v>
      </c>
      <c r="AA219" s="158">
        <v>45</v>
      </c>
      <c r="AB219" s="158">
        <v>46</v>
      </c>
      <c r="AC219" s="158">
        <v>56</v>
      </c>
      <c r="AD219" s="158">
        <v>46</v>
      </c>
      <c r="AE219" s="165">
        <v>45</v>
      </c>
      <c r="AF219" s="166">
        <v>46</v>
      </c>
      <c r="AG219" s="167">
        <v>46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7</v>
      </c>
      <c r="D220" s="150">
        <v>6</v>
      </c>
      <c r="E220" s="151">
        <v>13</v>
      </c>
      <c r="F220" s="149">
        <v>6</v>
      </c>
      <c r="G220" s="149">
        <v>10</v>
      </c>
      <c r="H220" s="149">
        <v>0</v>
      </c>
      <c r="I220" s="152" t="s">
        <v>693</v>
      </c>
      <c r="J220" s="153" t="s">
        <v>694</v>
      </c>
      <c r="K220" s="154">
        <v>4</v>
      </c>
      <c r="L220" s="155" t="s">
        <v>522</v>
      </c>
      <c r="M220" s="150" t="s">
        <v>695</v>
      </c>
      <c r="N220" s="156" t="s">
        <v>601</v>
      </c>
      <c r="O220" s="157">
        <v>49</v>
      </c>
      <c r="P220" s="158">
        <v>62</v>
      </c>
      <c r="Q220" s="159">
        <v>66</v>
      </c>
      <c r="R220" s="160">
        <v>7.8999938964843803</v>
      </c>
      <c r="S220" s="161">
        <v>3</v>
      </c>
      <c r="T220" s="162">
        <v>14</v>
      </c>
      <c r="U220" s="163">
        <v>100</v>
      </c>
      <c r="V220" s="164"/>
      <c r="W220" s="157">
        <v>49</v>
      </c>
      <c r="X220" s="150"/>
      <c r="Y220" s="150" t="s">
        <v>696</v>
      </c>
      <c r="Z220" s="158">
        <v>54</v>
      </c>
      <c r="AA220" s="158">
        <v>52</v>
      </c>
      <c r="AB220" s="158">
        <v>52</v>
      </c>
      <c r="AC220" s="158">
        <v>50</v>
      </c>
      <c r="AD220" s="158">
        <v>50</v>
      </c>
      <c r="AE220" s="165">
        <v>50</v>
      </c>
      <c r="AF220" s="166">
        <v>50</v>
      </c>
      <c r="AG220" s="167">
        <v>50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7</v>
      </c>
      <c r="E221" s="151">
        <v>11</v>
      </c>
      <c r="F221" s="149">
        <v>8</v>
      </c>
      <c r="G221" s="149">
        <v>5</v>
      </c>
      <c r="H221" s="149">
        <v>0</v>
      </c>
      <c r="I221" s="152" t="s">
        <v>697</v>
      </c>
      <c r="J221" s="153" t="s">
        <v>698</v>
      </c>
      <c r="K221" s="154">
        <v>4</v>
      </c>
      <c r="L221" s="155" t="s">
        <v>627</v>
      </c>
      <c r="M221" s="150" t="s">
        <v>699</v>
      </c>
      <c r="N221" s="156" t="s">
        <v>501</v>
      </c>
      <c r="O221" s="157">
        <v>47</v>
      </c>
      <c r="P221" s="158">
        <v>52</v>
      </c>
      <c r="Q221" s="159">
        <v>65</v>
      </c>
      <c r="R221" s="160">
        <v>-5.1000061035156197</v>
      </c>
      <c r="S221" s="161">
        <v>7</v>
      </c>
      <c r="T221" s="162">
        <v>20</v>
      </c>
      <c r="U221" s="163">
        <v>53</v>
      </c>
      <c r="V221" s="164"/>
      <c r="W221" s="157">
        <v>47</v>
      </c>
      <c r="X221" s="150"/>
      <c r="Y221" s="150" t="s">
        <v>700</v>
      </c>
      <c r="Z221" s="158">
        <v>48</v>
      </c>
      <c r="AA221" s="158">
        <v>48</v>
      </c>
      <c r="AB221" s="158">
        <v>48</v>
      </c>
      <c r="AC221" s="158">
        <v>48</v>
      </c>
      <c r="AD221" s="158">
        <v>46</v>
      </c>
      <c r="AE221" s="165">
        <v>47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5</v>
      </c>
      <c r="E222" s="151">
        <v>7</v>
      </c>
      <c r="F222" s="149">
        <v>2</v>
      </c>
      <c r="G222" s="149">
        <v>3</v>
      </c>
      <c r="H222" s="149">
        <v>1</v>
      </c>
      <c r="I222" s="152" t="s">
        <v>701</v>
      </c>
      <c r="J222" s="153" t="s">
        <v>702</v>
      </c>
      <c r="K222" s="154">
        <v>5</v>
      </c>
      <c r="L222" s="155" t="s">
        <v>703</v>
      </c>
      <c r="M222" s="150" t="s">
        <v>704</v>
      </c>
      <c r="N222" s="156" t="s">
        <v>483</v>
      </c>
      <c r="O222" s="157">
        <v>54</v>
      </c>
      <c r="P222" s="158">
        <v>36</v>
      </c>
      <c r="Q222" s="159">
        <v>54</v>
      </c>
      <c r="R222" s="160">
        <v>-25.1000061035156</v>
      </c>
      <c r="S222" s="161">
        <v>10</v>
      </c>
      <c r="T222" s="162">
        <v>23</v>
      </c>
      <c r="U222" s="163">
        <v>33</v>
      </c>
      <c r="V222" s="164"/>
      <c r="W222" s="157">
        <v>54</v>
      </c>
      <c r="X222" s="150"/>
      <c r="Y222" s="150" t="s">
        <v>705</v>
      </c>
      <c r="Z222" s="158">
        <v>72</v>
      </c>
      <c r="AA222" s="158">
        <v>70</v>
      </c>
      <c r="AB222" s="158">
        <v>66</v>
      </c>
      <c r="AC222" s="158">
        <v>62</v>
      </c>
      <c r="AD222" s="158">
        <v>57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1</v>
      </c>
      <c r="D223" s="150">
        <v>1</v>
      </c>
      <c r="E223" s="151">
        <v>2</v>
      </c>
      <c r="F223" s="149">
        <v>5</v>
      </c>
      <c r="G223" s="149">
        <v>4</v>
      </c>
      <c r="H223" s="149">
        <v>1</v>
      </c>
      <c r="I223" s="152" t="s">
        <v>706</v>
      </c>
      <c r="J223" s="153" t="s">
        <v>707</v>
      </c>
      <c r="K223" s="154">
        <v>5</v>
      </c>
      <c r="L223" s="155" t="s">
        <v>584</v>
      </c>
      <c r="M223" s="150" t="s">
        <v>491</v>
      </c>
      <c r="N223" s="156" t="s">
        <v>652</v>
      </c>
      <c r="O223" s="157">
        <v>50</v>
      </c>
      <c r="P223" s="158">
        <v>58</v>
      </c>
      <c r="Q223" s="159" t="s">
        <v>52</v>
      </c>
      <c r="R223" s="160"/>
      <c r="S223" s="161"/>
      <c r="T223" s="162">
        <v>16</v>
      </c>
      <c r="U223" s="163"/>
      <c r="V223" s="164"/>
      <c r="W223" s="157">
        <v>50</v>
      </c>
      <c r="X223" s="150"/>
      <c r="Y223" s="150" t="s">
        <v>708</v>
      </c>
      <c r="Z223" s="158" t="s">
        <v>52</v>
      </c>
      <c r="AA223" s="158">
        <v>61</v>
      </c>
      <c r="AB223" s="158">
        <v>54</v>
      </c>
      <c r="AC223" s="158">
        <v>52</v>
      </c>
      <c r="AD223" s="158">
        <v>57</v>
      </c>
      <c r="AE223" s="165">
        <v>57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709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710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711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7</v>
      </c>
      <c r="E229" s="151">
        <v>19</v>
      </c>
      <c r="F229" s="149">
        <v>5</v>
      </c>
      <c r="G229" s="149">
        <v>8</v>
      </c>
      <c r="H229" s="149">
        <v>1</v>
      </c>
      <c r="I229" s="152" t="s">
        <v>712</v>
      </c>
      <c r="J229" s="153" t="s">
        <v>713</v>
      </c>
      <c r="K229" s="154">
        <v>8</v>
      </c>
      <c r="L229" s="155" t="s">
        <v>522</v>
      </c>
      <c r="M229" s="150" t="s">
        <v>699</v>
      </c>
      <c r="N229" s="156" t="s">
        <v>539</v>
      </c>
      <c r="O229" s="157">
        <v>79</v>
      </c>
      <c r="P229" s="158">
        <v>76</v>
      </c>
      <c r="Q229" s="159">
        <v>99</v>
      </c>
      <c r="R229" s="160">
        <v>0.888885498046875</v>
      </c>
      <c r="S229" s="161">
        <v>7</v>
      </c>
      <c r="T229" s="162">
        <v>12</v>
      </c>
      <c r="U229" s="163">
        <v>53</v>
      </c>
      <c r="V229" s="164"/>
      <c r="W229" s="157">
        <v>79</v>
      </c>
      <c r="X229" s="150"/>
      <c r="Y229" s="150" t="s">
        <v>714</v>
      </c>
      <c r="Z229" s="158">
        <v>85</v>
      </c>
      <c r="AA229" s="158">
        <v>80</v>
      </c>
      <c r="AB229" s="158">
        <v>80</v>
      </c>
      <c r="AC229" s="158">
        <v>78</v>
      </c>
      <c r="AD229" s="158">
        <v>76</v>
      </c>
      <c r="AE229" s="165">
        <v>79</v>
      </c>
      <c r="AF229" s="166">
        <v>101</v>
      </c>
      <c r="AG229" s="167">
        <v>76</v>
      </c>
      <c r="AH229" s="166">
        <v>76</v>
      </c>
      <c r="AI229" s="168">
        <v>76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11</v>
      </c>
      <c r="D230" s="150">
        <v>7</v>
      </c>
      <c r="E230" s="151">
        <v>18</v>
      </c>
      <c r="F230" s="149">
        <v>9</v>
      </c>
      <c r="G230" s="149">
        <v>1</v>
      </c>
      <c r="H230" s="149">
        <v>1</v>
      </c>
      <c r="I230" s="152" t="s">
        <v>715</v>
      </c>
      <c r="J230" s="153" t="s">
        <v>716</v>
      </c>
      <c r="K230" s="154">
        <v>5</v>
      </c>
      <c r="L230" s="155" t="s">
        <v>472</v>
      </c>
      <c r="M230" s="150" t="s">
        <v>717</v>
      </c>
      <c r="N230" s="156" t="s">
        <v>524</v>
      </c>
      <c r="O230" s="157">
        <v>71</v>
      </c>
      <c r="P230" s="158">
        <v>75</v>
      </c>
      <c r="Q230" s="159">
        <v>92</v>
      </c>
      <c r="R230" s="160">
        <v>-15.1111145019531</v>
      </c>
      <c r="S230" s="161">
        <v>8</v>
      </c>
      <c r="T230" s="162">
        <v>8</v>
      </c>
      <c r="U230" s="163">
        <v>100</v>
      </c>
      <c r="V230" s="164"/>
      <c r="W230" s="157">
        <v>71</v>
      </c>
      <c r="X230" s="150">
        <v>-1</v>
      </c>
      <c r="Y230" s="150" t="s">
        <v>718</v>
      </c>
      <c r="Z230" s="158">
        <v>58</v>
      </c>
      <c r="AA230" s="158">
        <v>56</v>
      </c>
      <c r="AB230" s="158">
        <v>56</v>
      </c>
      <c r="AC230" s="158">
        <v>58</v>
      </c>
      <c r="AD230" s="158">
        <v>58</v>
      </c>
      <c r="AE230" s="165">
        <v>65</v>
      </c>
      <c r="AF230" s="166">
        <v>58</v>
      </c>
      <c r="AG230" s="167">
        <v>58</v>
      </c>
      <c r="AH230" s="166">
        <v>58</v>
      </c>
      <c r="AI230" s="168">
        <v>58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6</v>
      </c>
      <c r="D231" s="150">
        <v>10</v>
      </c>
      <c r="E231" s="151">
        <v>16</v>
      </c>
      <c r="F231" s="149">
        <v>8</v>
      </c>
      <c r="G231" s="149">
        <v>3</v>
      </c>
      <c r="H231" s="149">
        <v>1</v>
      </c>
      <c r="I231" s="152" t="s">
        <v>719</v>
      </c>
      <c r="J231" s="153" t="s">
        <v>720</v>
      </c>
      <c r="K231" s="154">
        <v>8</v>
      </c>
      <c r="L231" s="155" t="s">
        <v>627</v>
      </c>
      <c r="M231" s="150" t="s">
        <v>721</v>
      </c>
      <c r="N231" s="156" t="s">
        <v>501</v>
      </c>
      <c r="O231" s="157">
        <v>77</v>
      </c>
      <c r="P231" s="158">
        <v>92</v>
      </c>
      <c r="Q231" s="159">
        <v>101</v>
      </c>
      <c r="R231" s="160">
        <v>16.8888854980469</v>
      </c>
      <c r="S231" s="161">
        <v>1</v>
      </c>
      <c r="T231" s="162">
        <v>21</v>
      </c>
      <c r="U231" s="163">
        <v>83</v>
      </c>
      <c r="V231" s="164"/>
      <c r="W231" s="157">
        <v>77</v>
      </c>
      <c r="X231" s="150"/>
      <c r="Y231" s="150" t="s">
        <v>722</v>
      </c>
      <c r="Z231" s="158">
        <v>88</v>
      </c>
      <c r="AA231" s="158">
        <v>85</v>
      </c>
      <c r="AB231" s="158">
        <v>85</v>
      </c>
      <c r="AC231" s="158">
        <v>84</v>
      </c>
      <c r="AD231" s="158">
        <v>82</v>
      </c>
      <c r="AE231" s="165">
        <v>79</v>
      </c>
      <c r="AF231" s="166">
        <v>86</v>
      </c>
      <c r="AG231" s="167">
        <v>74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7</v>
      </c>
      <c r="E232" s="151">
        <v>14</v>
      </c>
      <c r="F232" s="149">
        <v>6</v>
      </c>
      <c r="G232" s="149">
        <v>4</v>
      </c>
      <c r="H232" s="149">
        <v>0</v>
      </c>
      <c r="I232" s="152" t="s">
        <v>723</v>
      </c>
      <c r="J232" s="153" t="s">
        <v>724</v>
      </c>
      <c r="K232" s="154">
        <v>4</v>
      </c>
      <c r="L232" s="155" t="s">
        <v>522</v>
      </c>
      <c r="M232" s="150" t="s">
        <v>128</v>
      </c>
      <c r="N232" s="156" t="s">
        <v>468</v>
      </c>
      <c r="O232" s="157">
        <v>79</v>
      </c>
      <c r="P232" s="158">
        <v>89</v>
      </c>
      <c r="Q232" s="159">
        <v>96</v>
      </c>
      <c r="R232" s="160">
        <v>10.8888854980469</v>
      </c>
      <c r="S232" s="161">
        <v>3</v>
      </c>
      <c r="T232" s="162">
        <v>11</v>
      </c>
      <c r="U232" s="163">
        <v>58</v>
      </c>
      <c r="V232" s="164"/>
      <c r="W232" s="157">
        <v>79</v>
      </c>
      <c r="X232" s="150"/>
      <c r="Y232" s="150" t="s">
        <v>725</v>
      </c>
      <c r="Z232" s="158">
        <v>75</v>
      </c>
      <c r="AA232" s="158">
        <v>72</v>
      </c>
      <c r="AB232" s="158">
        <v>72</v>
      </c>
      <c r="AC232" s="158">
        <v>75</v>
      </c>
      <c r="AD232" s="158">
        <v>76</v>
      </c>
      <c r="AE232" s="165">
        <v>75</v>
      </c>
      <c r="AF232" s="166">
        <v>75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7</v>
      </c>
      <c r="E233" s="151">
        <v>14</v>
      </c>
      <c r="F233" s="149">
        <v>3</v>
      </c>
      <c r="G233" s="149">
        <v>6</v>
      </c>
      <c r="H233" s="149">
        <v>0</v>
      </c>
      <c r="I233" s="152" t="s">
        <v>726</v>
      </c>
      <c r="J233" s="153" t="s">
        <v>727</v>
      </c>
      <c r="K233" s="154">
        <v>9</v>
      </c>
      <c r="L233" s="155" t="s">
        <v>703</v>
      </c>
      <c r="M233" s="150" t="s">
        <v>728</v>
      </c>
      <c r="N233" s="156" t="s">
        <v>558</v>
      </c>
      <c r="O233" s="157">
        <v>84</v>
      </c>
      <c r="P233" s="158">
        <v>81</v>
      </c>
      <c r="Q233" s="159">
        <v>99</v>
      </c>
      <c r="R233" s="160">
        <v>10.8888854980469</v>
      </c>
      <c r="S233" s="161">
        <v>3</v>
      </c>
      <c r="T233" s="162">
        <v>20</v>
      </c>
      <c r="U233" s="163">
        <v>50</v>
      </c>
      <c r="V233" s="164"/>
      <c r="W233" s="157">
        <v>84</v>
      </c>
      <c r="X233" s="150"/>
      <c r="Y233" s="150" t="s">
        <v>729</v>
      </c>
      <c r="Z233" s="158">
        <v>87</v>
      </c>
      <c r="AA233" s="158">
        <v>87</v>
      </c>
      <c r="AB233" s="158">
        <v>87</v>
      </c>
      <c r="AC233" s="158">
        <v>86</v>
      </c>
      <c r="AD233" s="158">
        <v>86</v>
      </c>
      <c r="AE233" s="165">
        <v>85</v>
      </c>
      <c r="AF233" s="166">
        <v>83</v>
      </c>
      <c r="AG233" s="167">
        <v>83</v>
      </c>
      <c r="AH233" s="166">
        <v>83</v>
      </c>
      <c r="AI233" s="168">
        <v>83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6</v>
      </c>
      <c r="E234" s="151">
        <v>13</v>
      </c>
      <c r="F234" s="149">
        <v>4</v>
      </c>
      <c r="G234" s="149">
        <v>7</v>
      </c>
      <c r="H234" s="149">
        <v>1</v>
      </c>
      <c r="I234" s="152" t="s">
        <v>730</v>
      </c>
      <c r="J234" s="153" t="s">
        <v>731</v>
      </c>
      <c r="K234" s="154">
        <v>5</v>
      </c>
      <c r="L234" s="155" t="s">
        <v>584</v>
      </c>
      <c r="M234" s="150" t="s">
        <v>551</v>
      </c>
      <c r="N234" s="156" t="s">
        <v>732</v>
      </c>
      <c r="O234" s="157">
        <v>80</v>
      </c>
      <c r="P234" s="158">
        <v>81</v>
      </c>
      <c r="Q234" s="159">
        <v>97</v>
      </c>
      <c r="R234" s="160">
        <v>4.8888854980468803</v>
      </c>
      <c r="S234" s="161">
        <v>6</v>
      </c>
      <c r="T234" s="162">
        <v>15</v>
      </c>
      <c r="U234" s="163">
        <v>57</v>
      </c>
      <c r="V234" s="164"/>
      <c r="W234" s="157">
        <v>80</v>
      </c>
      <c r="X234" s="150"/>
      <c r="Y234" s="150" t="s">
        <v>733</v>
      </c>
      <c r="Z234" s="158">
        <v>81</v>
      </c>
      <c r="AA234" s="158">
        <v>80</v>
      </c>
      <c r="AB234" s="158">
        <v>79</v>
      </c>
      <c r="AC234" s="158">
        <v>76</v>
      </c>
      <c r="AD234" s="158">
        <v>75</v>
      </c>
      <c r="AE234" s="165">
        <v>80</v>
      </c>
      <c r="AF234" s="166">
        <v>75</v>
      </c>
      <c r="AG234" s="167">
        <v>75</v>
      </c>
      <c r="AH234" s="166">
        <v>75</v>
      </c>
      <c r="AI234" s="168">
        <v>75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7</v>
      </c>
      <c r="E235" s="151">
        <v>11</v>
      </c>
      <c r="F235" s="149">
        <v>1</v>
      </c>
      <c r="G235" s="149">
        <v>2</v>
      </c>
      <c r="H235" s="149">
        <v>1</v>
      </c>
      <c r="I235" s="152" t="s">
        <v>734</v>
      </c>
      <c r="J235" s="153" t="s">
        <v>735</v>
      </c>
      <c r="K235" s="154">
        <v>8</v>
      </c>
      <c r="L235" s="155" t="s">
        <v>499</v>
      </c>
      <c r="M235" s="150" t="s">
        <v>736</v>
      </c>
      <c r="N235" s="156" t="s">
        <v>737</v>
      </c>
      <c r="O235" s="157">
        <v>85</v>
      </c>
      <c r="P235" s="158">
        <v>83</v>
      </c>
      <c r="Q235" s="159">
        <v>96</v>
      </c>
      <c r="R235" s="160">
        <v>10.8888854980469</v>
      </c>
      <c r="S235" s="161">
        <v>3</v>
      </c>
      <c r="T235" s="162">
        <v>12</v>
      </c>
      <c r="U235" s="163">
        <v>64</v>
      </c>
      <c r="V235" s="164"/>
      <c r="W235" s="157">
        <v>85</v>
      </c>
      <c r="X235" s="150"/>
      <c r="Y235" s="150" t="s">
        <v>738</v>
      </c>
      <c r="Z235" s="158">
        <v>89</v>
      </c>
      <c r="AA235" s="158">
        <v>88</v>
      </c>
      <c r="AB235" s="158">
        <v>96</v>
      </c>
      <c r="AC235" s="158">
        <v>88</v>
      </c>
      <c r="AD235" s="158">
        <v>88</v>
      </c>
      <c r="AE235" s="165">
        <v>86</v>
      </c>
      <c r="AF235" s="166">
        <v>93</v>
      </c>
      <c r="AG235" s="167">
        <v>90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5</v>
      </c>
      <c r="E236" s="151">
        <v>11</v>
      </c>
      <c r="F236" s="149">
        <v>7</v>
      </c>
      <c r="G236" s="149">
        <v>5</v>
      </c>
      <c r="H236" s="149">
        <v>0</v>
      </c>
      <c r="I236" s="152" t="s">
        <v>739</v>
      </c>
      <c r="J236" s="153" t="s">
        <v>740</v>
      </c>
      <c r="K236" s="154">
        <v>4</v>
      </c>
      <c r="L236" s="155" t="s">
        <v>522</v>
      </c>
      <c r="M236" s="150" t="s">
        <v>741</v>
      </c>
      <c r="N236" s="156" t="s">
        <v>463</v>
      </c>
      <c r="O236" s="157">
        <v>79</v>
      </c>
      <c r="P236" s="158">
        <v>89</v>
      </c>
      <c r="Q236" s="159">
        <v>97</v>
      </c>
      <c r="R236" s="160">
        <v>11.8888854980469</v>
      </c>
      <c r="S236" s="161">
        <v>2</v>
      </c>
      <c r="T236" s="162">
        <v>22</v>
      </c>
      <c r="U236" s="163">
        <v>64</v>
      </c>
      <c r="V236" s="164"/>
      <c r="W236" s="157">
        <v>79</v>
      </c>
      <c r="X236" s="150"/>
      <c r="Y236" s="150" t="s">
        <v>742</v>
      </c>
      <c r="Z236" s="158" t="s">
        <v>52</v>
      </c>
      <c r="AA236" s="158">
        <v>82</v>
      </c>
      <c r="AB236" s="158">
        <v>80</v>
      </c>
      <c r="AC236" s="158">
        <v>80</v>
      </c>
      <c r="AD236" s="158">
        <v>78</v>
      </c>
      <c r="AE236" s="165">
        <v>79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4</v>
      </c>
      <c r="D237" s="150">
        <v>6</v>
      </c>
      <c r="E237" s="151">
        <v>10</v>
      </c>
      <c r="F237" s="149">
        <v>2</v>
      </c>
      <c r="G237" s="149">
        <v>9</v>
      </c>
      <c r="H237" s="149">
        <v>1</v>
      </c>
      <c r="I237" s="152" t="s">
        <v>743</v>
      </c>
      <c r="J237" s="153" t="s">
        <v>744</v>
      </c>
      <c r="K237" s="154">
        <v>8</v>
      </c>
      <c r="L237" s="155" t="s">
        <v>703</v>
      </c>
      <c r="M237" s="150" t="s">
        <v>745</v>
      </c>
      <c r="N237" s="156" t="s">
        <v>746</v>
      </c>
      <c r="O237" s="157">
        <v>84</v>
      </c>
      <c r="P237" s="158">
        <v>41</v>
      </c>
      <c r="Q237" s="159">
        <v>76</v>
      </c>
      <c r="R237" s="160">
        <v>-52.111114501953097</v>
      </c>
      <c r="S237" s="161">
        <v>9</v>
      </c>
      <c r="T237" s="162">
        <v>23</v>
      </c>
      <c r="U237" s="163">
        <v>85</v>
      </c>
      <c r="V237" s="164"/>
      <c r="W237" s="157">
        <v>84</v>
      </c>
      <c r="X237" s="150"/>
      <c r="Y237" s="150" t="s">
        <v>747</v>
      </c>
      <c r="Z237" s="158">
        <v>90</v>
      </c>
      <c r="AA237" s="158">
        <v>90</v>
      </c>
      <c r="AB237" s="158">
        <v>89</v>
      </c>
      <c r="AC237" s="158">
        <v>89</v>
      </c>
      <c r="AD237" s="158">
        <v>89</v>
      </c>
      <c r="AE237" s="165">
        <v>87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748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749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750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9</v>
      </c>
      <c r="E243" s="151">
        <v>21</v>
      </c>
      <c r="F243" s="149">
        <v>3</v>
      </c>
      <c r="G243" s="149">
        <v>10</v>
      </c>
      <c r="H243" s="149">
        <v>0</v>
      </c>
      <c r="I243" s="152" t="s">
        <v>751</v>
      </c>
      <c r="J243" s="153" t="s">
        <v>752</v>
      </c>
      <c r="K243" s="154">
        <v>7</v>
      </c>
      <c r="L243" s="155" t="s">
        <v>517</v>
      </c>
      <c r="M243" s="150" t="s">
        <v>663</v>
      </c>
      <c r="N243" s="156" t="s">
        <v>657</v>
      </c>
      <c r="O243" s="157">
        <v>52</v>
      </c>
      <c r="P243" s="158">
        <v>19</v>
      </c>
      <c r="Q243" s="159">
        <v>66</v>
      </c>
      <c r="R243" s="160">
        <v>-35.153839111328097</v>
      </c>
      <c r="S243" s="161">
        <v>13</v>
      </c>
      <c r="T243" s="162">
        <v>21</v>
      </c>
      <c r="U243" s="163">
        <v>100</v>
      </c>
      <c r="V243" s="164"/>
      <c r="W243" s="157">
        <v>52</v>
      </c>
      <c r="X243" s="150"/>
      <c r="Y243" s="150" t="s">
        <v>753</v>
      </c>
      <c r="Z243" s="158">
        <v>67</v>
      </c>
      <c r="AA243" s="158">
        <v>61</v>
      </c>
      <c r="AB243" s="158">
        <v>64</v>
      </c>
      <c r="AC243" s="158">
        <v>58</v>
      </c>
      <c r="AD243" s="158">
        <v>54</v>
      </c>
      <c r="AE243" s="165">
        <v>50</v>
      </c>
      <c r="AF243" s="166">
        <v>70</v>
      </c>
      <c r="AG243" s="167">
        <v>50</v>
      </c>
      <c r="AH243" s="166">
        <v>50</v>
      </c>
      <c r="AI243" s="168">
        <v>50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12</v>
      </c>
      <c r="D244" s="150">
        <v>9</v>
      </c>
      <c r="E244" s="151">
        <v>21</v>
      </c>
      <c r="F244" s="149">
        <v>5</v>
      </c>
      <c r="G244" s="149">
        <v>1</v>
      </c>
      <c r="H244" s="149">
        <v>1</v>
      </c>
      <c r="I244" s="152" t="s">
        <v>754</v>
      </c>
      <c r="J244" s="153" t="s">
        <v>755</v>
      </c>
      <c r="K244" s="154">
        <v>9</v>
      </c>
      <c r="L244" s="155" t="s">
        <v>528</v>
      </c>
      <c r="M244" s="150" t="s">
        <v>756</v>
      </c>
      <c r="N244" s="156" t="s">
        <v>757</v>
      </c>
      <c r="O244" s="157">
        <v>51</v>
      </c>
      <c r="P244" s="158">
        <v>58</v>
      </c>
      <c r="Q244" s="159">
        <v>72</v>
      </c>
      <c r="R244" s="160">
        <v>8.8461608886718803</v>
      </c>
      <c r="S244" s="161">
        <v>4</v>
      </c>
      <c r="T244" s="162">
        <v>4</v>
      </c>
      <c r="U244" s="163">
        <v>56</v>
      </c>
      <c r="V244" s="164"/>
      <c r="W244" s="157">
        <v>51</v>
      </c>
      <c r="X244" s="150"/>
      <c r="Y244" s="150" t="s">
        <v>758</v>
      </c>
      <c r="Z244" s="158">
        <v>49</v>
      </c>
      <c r="AA244" s="158">
        <v>48</v>
      </c>
      <c r="AB244" s="158">
        <v>47</v>
      </c>
      <c r="AC244" s="158">
        <v>47</v>
      </c>
      <c r="AD244" s="158">
        <v>50</v>
      </c>
      <c r="AE244" s="165">
        <v>50</v>
      </c>
      <c r="AF244" s="166">
        <v>62</v>
      </c>
      <c r="AG244" s="167">
        <v>47</v>
      </c>
      <c r="AH244" s="166">
        <v>53</v>
      </c>
      <c r="AI244" s="168">
        <v>47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8</v>
      </c>
      <c r="E245" s="151">
        <v>19</v>
      </c>
      <c r="F245" s="149">
        <v>7</v>
      </c>
      <c r="G245" s="149">
        <v>11</v>
      </c>
      <c r="H245" s="149">
        <v>0</v>
      </c>
      <c r="I245" s="152" t="s">
        <v>759</v>
      </c>
      <c r="J245" s="153" t="s">
        <v>760</v>
      </c>
      <c r="K245" s="154">
        <v>5</v>
      </c>
      <c r="L245" s="155" t="s">
        <v>528</v>
      </c>
      <c r="M245" s="150" t="s">
        <v>699</v>
      </c>
      <c r="N245" s="156" t="s">
        <v>501</v>
      </c>
      <c r="O245" s="157">
        <v>51</v>
      </c>
      <c r="P245" s="158">
        <v>54</v>
      </c>
      <c r="Q245" s="159">
        <v>65</v>
      </c>
      <c r="R245" s="160">
        <v>-2.1538391113281201</v>
      </c>
      <c r="S245" s="161">
        <v>8</v>
      </c>
      <c r="T245" s="162">
        <v>10</v>
      </c>
      <c r="U245" s="163">
        <v>53</v>
      </c>
      <c r="V245" s="164"/>
      <c r="W245" s="157">
        <v>51</v>
      </c>
      <c r="X245" s="150">
        <v>-6</v>
      </c>
      <c r="Y245" s="150" t="s">
        <v>761</v>
      </c>
      <c r="Z245" s="158">
        <v>48</v>
      </c>
      <c r="AA245" s="158">
        <v>50</v>
      </c>
      <c r="AB245" s="158">
        <v>47</v>
      </c>
      <c r="AC245" s="158">
        <v>47</v>
      </c>
      <c r="AD245" s="158">
        <v>47</v>
      </c>
      <c r="AE245" s="165">
        <v>46</v>
      </c>
      <c r="AF245" s="166">
        <v>46</v>
      </c>
      <c r="AG245" s="167">
        <v>46</v>
      </c>
      <c r="AH245" s="166">
        <v>46</v>
      </c>
      <c r="AI245" s="168">
        <v>46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9</v>
      </c>
      <c r="E246" s="151">
        <v>19</v>
      </c>
      <c r="F246" s="149">
        <v>11</v>
      </c>
      <c r="G246" s="149">
        <v>8</v>
      </c>
      <c r="H246" s="149">
        <v>0</v>
      </c>
      <c r="I246" s="152" t="s">
        <v>762</v>
      </c>
      <c r="J246" s="153" t="s">
        <v>763</v>
      </c>
      <c r="K246" s="154">
        <v>6</v>
      </c>
      <c r="L246" s="155" t="s">
        <v>627</v>
      </c>
      <c r="M246" s="150" t="s">
        <v>764</v>
      </c>
      <c r="N246" s="156" t="s">
        <v>765</v>
      </c>
      <c r="O246" s="157">
        <v>47</v>
      </c>
      <c r="P246" s="158">
        <v>60</v>
      </c>
      <c r="Q246" s="159">
        <v>69</v>
      </c>
      <c r="R246" s="160">
        <v>3.8461608886718799</v>
      </c>
      <c r="S246" s="161">
        <v>6</v>
      </c>
      <c r="T246" s="162">
        <v>8</v>
      </c>
      <c r="U246" s="163">
        <v>100</v>
      </c>
      <c r="V246" s="164"/>
      <c r="W246" s="157">
        <v>47</v>
      </c>
      <c r="X246" s="150"/>
      <c r="Y246" s="150" t="s">
        <v>766</v>
      </c>
      <c r="Z246" s="158">
        <v>53</v>
      </c>
      <c r="AA246" s="158">
        <v>51</v>
      </c>
      <c r="AB246" s="158">
        <v>48</v>
      </c>
      <c r="AC246" s="158">
        <v>48</v>
      </c>
      <c r="AD246" s="158">
        <v>47</v>
      </c>
      <c r="AE246" s="165">
        <v>47</v>
      </c>
      <c r="AF246" s="166">
        <v>61</v>
      </c>
      <c r="AG246" s="167">
        <v>47</v>
      </c>
      <c r="AH246" s="166">
        <v>47</v>
      </c>
      <c r="AI246" s="168">
        <v>47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8</v>
      </c>
      <c r="E247" s="151">
        <v>15</v>
      </c>
      <c r="F247" s="149">
        <v>1</v>
      </c>
      <c r="G247" s="149">
        <v>13</v>
      </c>
      <c r="H247" s="149">
        <v>0</v>
      </c>
      <c r="I247" s="152" t="s">
        <v>767</v>
      </c>
      <c r="J247" s="153" t="s">
        <v>768</v>
      </c>
      <c r="K247" s="154">
        <v>12</v>
      </c>
      <c r="L247" s="155" t="s">
        <v>499</v>
      </c>
      <c r="M247" s="150" t="s">
        <v>769</v>
      </c>
      <c r="N247" s="156" t="s">
        <v>770</v>
      </c>
      <c r="O247" s="157">
        <v>55</v>
      </c>
      <c r="P247" s="158">
        <v>72</v>
      </c>
      <c r="Q247" s="159">
        <v>67</v>
      </c>
      <c r="R247" s="160">
        <v>21.8461608886719</v>
      </c>
      <c r="S247" s="161">
        <v>1</v>
      </c>
      <c r="T247" s="162">
        <v>23</v>
      </c>
      <c r="U247" s="163">
        <v>50</v>
      </c>
      <c r="V247" s="164"/>
      <c r="W247" s="157">
        <v>55</v>
      </c>
      <c r="X247" s="150"/>
      <c r="Y247" s="150" t="s">
        <v>771</v>
      </c>
      <c r="Z247" s="158">
        <v>72</v>
      </c>
      <c r="AA247" s="158">
        <v>69</v>
      </c>
      <c r="AB247" s="158">
        <v>66</v>
      </c>
      <c r="AC247" s="158">
        <v>64</v>
      </c>
      <c r="AD247" s="158">
        <v>60</v>
      </c>
      <c r="AE247" s="165">
        <v>55</v>
      </c>
      <c r="AF247" s="166">
        <v>75</v>
      </c>
      <c r="AG247" s="167">
        <v>50</v>
      </c>
      <c r="AH247" s="166">
        <v>68</v>
      </c>
      <c r="AI247" s="168">
        <v>68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7</v>
      </c>
      <c r="E248" s="151">
        <v>14</v>
      </c>
      <c r="F248" s="149">
        <v>4</v>
      </c>
      <c r="G248" s="149">
        <v>6</v>
      </c>
      <c r="H248" s="149">
        <v>0</v>
      </c>
      <c r="I248" s="152" t="s">
        <v>772</v>
      </c>
      <c r="J248" s="153" t="s">
        <v>773</v>
      </c>
      <c r="K248" s="154">
        <v>5</v>
      </c>
      <c r="L248" s="155" t="s">
        <v>528</v>
      </c>
      <c r="M248" s="150" t="s">
        <v>612</v>
      </c>
      <c r="N248" s="156" t="s">
        <v>547</v>
      </c>
      <c r="O248" s="157">
        <v>51</v>
      </c>
      <c r="P248" s="158">
        <v>66</v>
      </c>
      <c r="Q248" s="159">
        <v>70</v>
      </c>
      <c r="R248" s="160">
        <v>14.8461608886719</v>
      </c>
      <c r="S248" s="161">
        <v>3</v>
      </c>
      <c r="T248" s="162">
        <v>21</v>
      </c>
      <c r="U248" s="163">
        <v>75</v>
      </c>
      <c r="V248" s="164"/>
      <c r="W248" s="157">
        <v>51</v>
      </c>
      <c r="X248" s="150"/>
      <c r="Y248" s="150" t="s">
        <v>774</v>
      </c>
      <c r="Z248" s="158">
        <v>53</v>
      </c>
      <c r="AA248" s="158">
        <v>52</v>
      </c>
      <c r="AB248" s="158">
        <v>52</v>
      </c>
      <c r="AC248" s="158">
        <v>53</v>
      </c>
      <c r="AD248" s="158">
        <v>53</v>
      </c>
      <c r="AE248" s="165">
        <v>51</v>
      </c>
      <c r="AF248" s="166">
        <v>50</v>
      </c>
      <c r="AG248" s="167">
        <v>50</v>
      </c>
      <c r="AH248" s="166">
        <v>50</v>
      </c>
      <c r="AI248" s="168">
        <v>50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8</v>
      </c>
      <c r="E249" s="151">
        <v>12</v>
      </c>
      <c r="F249" s="149">
        <v>12</v>
      </c>
      <c r="G249" s="149">
        <v>2</v>
      </c>
      <c r="H249" s="149">
        <v>1</v>
      </c>
      <c r="I249" s="152" t="s">
        <v>775</v>
      </c>
      <c r="J249" s="153" t="s">
        <v>776</v>
      </c>
      <c r="K249" s="154">
        <v>5</v>
      </c>
      <c r="L249" s="155" t="s">
        <v>556</v>
      </c>
      <c r="M249" s="150" t="s">
        <v>777</v>
      </c>
      <c r="N249" s="156" t="s">
        <v>778</v>
      </c>
      <c r="O249" s="157">
        <v>46</v>
      </c>
      <c r="P249" s="158">
        <v>68</v>
      </c>
      <c r="Q249" s="159">
        <v>67</v>
      </c>
      <c r="R249" s="160">
        <v>8.8461608886718803</v>
      </c>
      <c r="S249" s="161">
        <v>4</v>
      </c>
      <c r="T249" s="162">
        <v>19</v>
      </c>
      <c r="U249" s="163">
        <v>45</v>
      </c>
      <c r="V249" s="164"/>
      <c r="W249" s="157">
        <v>46</v>
      </c>
      <c r="X249" s="150"/>
      <c r="Y249" s="150" t="s">
        <v>779</v>
      </c>
      <c r="Z249" s="158">
        <v>49</v>
      </c>
      <c r="AA249" s="158">
        <v>49</v>
      </c>
      <c r="AB249" s="158">
        <v>49</v>
      </c>
      <c r="AC249" s="158">
        <v>49</v>
      </c>
      <c r="AD249" s="158">
        <v>48</v>
      </c>
      <c r="AE249" s="165">
        <v>46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4</v>
      </c>
      <c r="D250" s="150">
        <v>7</v>
      </c>
      <c r="E250" s="151">
        <v>11</v>
      </c>
      <c r="F250" s="149">
        <v>2</v>
      </c>
      <c r="G250" s="149">
        <v>4</v>
      </c>
      <c r="H250" s="149">
        <v>1</v>
      </c>
      <c r="I250" s="152" t="s">
        <v>780</v>
      </c>
      <c r="J250" s="153" t="s">
        <v>781</v>
      </c>
      <c r="K250" s="154">
        <v>4</v>
      </c>
      <c r="L250" s="155" t="s">
        <v>703</v>
      </c>
      <c r="M250" s="150" t="s">
        <v>728</v>
      </c>
      <c r="N250" s="156" t="s">
        <v>468</v>
      </c>
      <c r="O250" s="157">
        <v>54</v>
      </c>
      <c r="P250" s="158">
        <v>68</v>
      </c>
      <c r="Q250" s="159">
        <v>68</v>
      </c>
      <c r="R250" s="160">
        <v>17.8461608886719</v>
      </c>
      <c r="S250" s="161">
        <v>2</v>
      </c>
      <c r="T250" s="162">
        <v>8</v>
      </c>
      <c r="U250" s="163">
        <v>50</v>
      </c>
      <c r="V250" s="164"/>
      <c r="W250" s="157">
        <v>54</v>
      </c>
      <c r="X250" s="150"/>
      <c r="Y250" s="150" t="s">
        <v>782</v>
      </c>
      <c r="Z250" s="158">
        <v>60</v>
      </c>
      <c r="AA250" s="158">
        <v>58</v>
      </c>
      <c r="AB250" s="158">
        <v>55</v>
      </c>
      <c r="AC250" s="158">
        <v>54</v>
      </c>
      <c r="AD250" s="158">
        <v>54</v>
      </c>
      <c r="AE250" s="165">
        <v>54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7</v>
      </c>
      <c r="E251" s="151">
        <v>10</v>
      </c>
      <c r="F251" s="149">
        <v>10</v>
      </c>
      <c r="G251" s="149">
        <v>3</v>
      </c>
      <c r="H251" s="149">
        <v>1</v>
      </c>
      <c r="I251" s="152" t="s">
        <v>783</v>
      </c>
      <c r="J251" s="153" t="s">
        <v>784</v>
      </c>
      <c r="K251" s="154">
        <v>5</v>
      </c>
      <c r="L251" s="155" t="s">
        <v>461</v>
      </c>
      <c r="M251" s="150" t="s">
        <v>686</v>
      </c>
      <c r="N251" s="156" t="s">
        <v>687</v>
      </c>
      <c r="O251" s="157">
        <v>48</v>
      </c>
      <c r="P251" s="158">
        <v>50</v>
      </c>
      <c r="Q251" s="159">
        <v>75</v>
      </c>
      <c r="R251" s="160">
        <v>0.846160888671875</v>
      </c>
      <c r="S251" s="161">
        <v>7</v>
      </c>
      <c r="T251" s="162">
        <v>26</v>
      </c>
      <c r="U251" s="163"/>
      <c r="V251" s="164"/>
      <c r="W251" s="157">
        <v>48</v>
      </c>
      <c r="X251" s="150"/>
      <c r="Y251" s="150" t="s">
        <v>785</v>
      </c>
      <c r="Z251" s="158">
        <v>58</v>
      </c>
      <c r="AA251" s="158">
        <v>58</v>
      </c>
      <c r="AB251" s="158">
        <v>56</v>
      </c>
      <c r="AC251" s="158">
        <v>54</v>
      </c>
      <c r="AD251" s="158">
        <v>52</v>
      </c>
      <c r="AE251" s="165">
        <v>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3</v>
      </c>
      <c r="D252" s="150">
        <v>5</v>
      </c>
      <c r="E252" s="151">
        <v>8</v>
      </c>
      <c r="F252" s="149">
        <v>6</v>
      </c>
      <c r="G252" s="149">
        <v>12</v>
      </c>
      <c r="H252" s="149">
        <v>0</v>
      </c>
      <c r="I252" s="152" t="s">
        <v>786</v>
      </c>
      <c r="J252" s="153" t="s">
        <v>787</v>
      </c>
      <c r="K252" s="154">
        <v>6</v>
      </c>
      <c r="L252" s="155" t="s">
        <v>528</v>
      </c>
      <c r="M252" s="150" t="s">
        <v>699</v>
      </c>
      <c r="N252" s="156" t="s">
        <v>788</v>
      </c>
      <c r="O252" s="157">
        <v>51</v>
      </c>
      <c r="P252" s="158">
        <v>49</v>
      </c>
      <c r="Q252" s="159">
        <v>60</v>
      </c>
      <c r="R252" s="160">
        <v>-12.1538391113281</v>
      </c>
      <c r="S252" s="161">
        <v>11</v>
      </c>
      <c r="T252" s="162">
        <v>16</v>
      </c>
      <c r="U252" s="163">
        <v>53</v>
      </c>
      <c r="V252" s="164"/>
      <c r="W252" s="157">
        <v>51</v>
      </c>
      <c r="X252" s="150"/>
      <c r="Y252" s="150" t="s">
        <v>789</v>
      </c>
      <c r="Z252" s="158">
        <v>62</v>
      </c>
      <c r="AA252" s="158">
        <v>60</v>
      </c>
      <c r="AB252" s="158">
        <v>58</v>
      </c>
      <c r="AC252" s="158">
        <v>57</v>
      </c>
      <c r="AD252" s="158">
        <v>54</v>
      </c>
      <c r="AE252" s="165">
        <v>53</v>
      </c>
      <c r="AF252" s="166">
        <v>53</v>
      </c>
      <c r="AG252" s="167">
        <v>53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3</v>
      </c>
      <c r="D253" s="150">
        <v>5</v>
      </c>
      <c r="E253" s="151">
        <v>8</v>
      </c>
      <c r="F253" s="149">
        <v>8</v>
      </c>
      <c r="G253" s="149">
        <v>9</v>
      </c>
      <c r="H253" s="149">
        <v>0</v>
      </c>
      <c r="I253" s="152" t="s">
        <v>790</v>
      </c>
      <c r="J253" s="153" t="s">
        <v>791</v>
      </c>
      <c r="K253" s="154">
        <v>5</v>
      </c>
      <c r="L253" s="155" t="s">
        <v>584</v>
      </c>
      <c r="M253" s="150" t="s">
        <v>792</v>
      </c>
      <c r="N253" s="156" t="s">
        <v>793</v>
      </c>
      <c r="O253" s="157">
        <v>50</v>
      </c>
      <c r="P253" s="158">
        <v>53</v>
      </c>
      <c r="Q253" s="159">
        <v>64</v>
      </c>
      <c r="R253" s="160">
        <v>-5.1538391113281197</v>
      </c>
      <c r="S253" s="161">
        <v>9</v>
      </c>
      <c r="T253" s="162">
        <v>17</v>
      </c>
      <c r="U253" s="163"/>
      <c r="V253" s="164"/>
      <c r="W253" s="157">
        <v>50</v>
      </c>
      <c r="X253" s="150"/>
      <c r="Y253" s="150" t="s">
        <v>794</v>
      </c>
      <c r="Z253" s="158">
        <v>59</v>
      </c>
      <c r="AA253" s="158">
        <v>59</v>
      </c>
      <c r="AB253" s="158">
        <v>59</v>
      </c>
      <c r="AC253" s="158">
        <v>55</v>
      </c>
      <c r="AD253" s="158">
        <v>51</v>
      </c>
      <c r="AE253" s="165">
        <v>50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6</v>
      </c>
      <c r="E254" s="151">
        <v>8</v>
      </c>
      <c r="F254" s="149">
        <v>13</v>
      </c>
      <c r="G254" s="149">
        <v>7</v>
      </c>
      <c r="H254" s="149">
        <v>0</v>
      </c>
      <c r="I254" s="152" t="s">
        <v>795</v>
      </c>
      <c r="J254" s="153" t="s">
        <v>796</v>
      </c>
      <c r="K254" s="154">
        <v>4</v>
      </c>
      <c r="L254" s="155" t="s">
        <v>556</v>
      </c>
      <c r="M254" s="150" t="s">
        <v>128</v>
      </c>
      <c r="N254" s="156" t="s">
        <v>797</v>
      </c>
      <c r="O254" s="157">
        <v>46</v>
      </c>
      <c r="P254" s="158">
        <v>53</v>
      </c>
      <c r="Q254" s="159">
        <v>68</v>
      </c>
      <c r="R254" s="160">
        <v>-5.1538391113281197</v>
      </c>
      <c r="S254" s="161">
        <v>9</v>
      </c>
      <c r="T254" s="162">
        <v>19</v>
      </c>
      <c r="U254" s="163">
        <v>58</v>
      </c>
      <c r="V254" s="164"/>
      <c r="W254" s="157">
        <v>46</v>
      </c>
      <c r="X254" s="150"/>
      <c r="Y254" s="150" t="s">
        <v>798</v>
      </c>
      <c r="Z254" s="158">
        <v>55</v>
      </c>
      <c r="AA254" s="158">
        <v>53</v>
      </c>
      <c r="AB254" s="158">
        <v>51</v>
      </c>
      <c r="AC254" s="158">
        <v>49</v>
      </c>
      <c r="AD254" s="158">
        <v>48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0</v>
      </c>
      <c r="D255" s="150">
        <v>5</v>
      </c>
      <c r="E255" s="151">
        <v>5</v>
      </c>
      <c r="F255" s="149">
        <v>9</v>
      </c>
      <c r="G255" s="149">
        <v>5</v>
      </c>
      <c r="H255" s="149">
        <v>0</v>
      </c>
      <c r="I255" s="152" t="s">
        <v>799</v>
      </c>
      <c r="J255" s="153" t="s">
        <v>800</v>
      </c>
      <c r="K255" s="154">
        <v>10</v>
      </c>
      <c r="L255" s="155" t="s">
        <v>522</v>
      </c>
      <c r="M255" s="150" t="s">
        <v>801</v>
      </c>
      <c r="N255" s="156" t="s">
        <v>601</v>
      </c>
      <c r="O255" s="157">
        <v>49</v>
      </c>
      <c r="P255" s="158">
        <v>51</v>
      </c>
      <c r="Q255" s="159">
        <v>55</v>
      </c>
      <c r="R255" s="160">
        <v>-17.1538391113281</v>
      </c>
      <c r="S255" s="161">
        <v>12</v>
      </c>
      <c r="T255" s="162">
        <v>30</v>
      </c>
      <c r="U255" s="163"/>
      <c r="V255" s="164"/>
      <c r="W255" s="157">
        <v>49</v>
      </c>
      <c r="X255" s="150"/>
      <c r="Y255" s="150" t="s">
        <v>802</v>
      </c>
      <c r="Z255" s="158">
        <v>59</v>
      </c>
      <c r="AA255" s="158">
        <v>59</v>
      </c>
      <c r="AB255" s="158">
        <v>58</v>
      </c>
      <c r="AC255" s="158">
        <v>57</v>
      </c>
      <c r="AD255" s="158">
        <v>57</v>
      </c>
      <c r="AE255" s="165">
        <v>52</v>
      </c>
      <c r="AF255" s="166">
        <v>52</v>
      </c>
      <c r="AG255" s="167">
        <v>47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2018-02-11T21:15:26Z</dcterms:modified>
</cp:coreProperties>
</file>