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63" i="2" l="1"/>
  <c r="A249" i="2"/>
  <c r="A235" i="2"/>
  <c r="A219" i="2"/>
  <c r="A203" i="2"/>
  <c r="A188" i="2"/>
  <c r="A177" i="2"/>
  <c r="A159" i="2"/>
  <c r="A149" i="2"/>
  <c r="A134" i="2"/>
  <c r="A120" i="2"/>
  <c r="A111" i="2"/>
  <c r="A100" i="2"/>
  <c r="A84" i="2"/>
  <c r="A74" i="2"/>
  <c r="A60" i="2"/>
  <c r="A52" i="2"/>
  <c r="A41" i="2"/>
  <c r="A32" i="2"/>
  <c r="A17" i="2"/>
  <c r="A5" i="2"/>
  <c r="A263" i="1"/>
  <c r="A249" i="1"/>
  <c r="A235" i="1"/>
  <c r="A219" i="1"/>
  <c r="A203" i="1"/>
  <c r="A188" i="1"/>
  <c r="A177" i="1"/>
  <c r="A159" i="1"/>
  <c r="A149" i="1"/>
  <c r="A135" i="1"/>
  <c r="A124" i="1"/>
  <c r="A114" i="1"/>
  <c r="A106" i="1"/>
  <c r="A97" i="1"/>
  <c r="A85" i="1"/>
  <c r="A70" i="1"/>
  <c r="A55" i="1"/>
  <c r="A46" i="1"/>
  <c r="A30" i="1"/>
  <c r="A16" i="1"/>
  <c r="A5" i="1"/>
</calcChain>
</file>

<file path=xl/sharedStrings.xml><?xml version="1.0" encoding="utf-8"?>
<sst xmlns="http://schemas.openxmlformats.org/spreadsheetml/2006/main" count="5176" uniqueCount="839">
  <si>
    <t>NWRacing - Ratings &amp; Data Analysis</t>
  </si>
  <si>
    <t>1300 Lingfield ATR</t>
  </si>
  <si>
    <t>Matchroom Boxing Mares Novices Hurdle 2m</t>
  </si>
  <si>
    <t>Winnings:£4,159 Runners:6 Distance:2m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</si>
  <si>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</si>
  <si>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</si>
  <si>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</si>
  <si>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</si>
  <si>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</si>
  <si>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</si>
  <si>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</si>
  <si>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</si>
  <si>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</si>
  <si>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</si>
  <si>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</si>
  <si>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</si>
  <si>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</si>
  <si>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</si>
  <si>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</si>
  <si>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</si>
  <si>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</si>
  <si>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</si>
  <si>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</si>
  <si>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</si>
  <si>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</si>
  <si>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</si>
  <si>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</si>
  <si>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</si>
  <si>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</si>
  <si>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</si>
  <si>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</si>
  <si>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</si>
  <si>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</si>
  <si>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</si>
  <si>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</si>
  <si>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</si>
  <si>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</si>
  <si>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</si>
  <si>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</si>
  <si>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</si>
  <si>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</si>
  <si>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</si>
  <si>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</si>
  <si>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</si>
  <si>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</si>
  <si>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</si>
  <si>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7634-3</t>
  </si>
  <si>
    <t xml:space="preserve">Coded Message15 </t>
  </si>
  <si>
    <t>11-2</t>
  </si>
  <si>
    <t>Ben Case50</t>
  </si>
  <si>
    <t>Wayne Hutchinson</t>
  </si>
  <si>
    <t>-</t>
  </si>
  <si>
    <t>coded message11-2</t>
  </si>
  <si>
    <t>wh-be-</t>
  </si>
  <si>
    <t>2-0</t>
  </si>
  <si>
    <t xml:space="preserve">See Forever23 </t>
  </si>
  <si>
    <t>Paul Webber36</t>
  </si>
  <si>
    <t>Max Kendrick5</t>
  </si>
  <si>
    <t>see forever11-2</t>
  </si>
  <si>
    <t>6-P7</t>
  </si>
  <si>
    <t xml:space="preserve">Lady Chartreuse11 </t>
  </si>
  <si>
    <t>Venetia Williams34</t>
  </si>
  <si>
    <t>Charlie Deutsch</t>
  </si>
  <si>
    <t>lady chartreuse11-2</t>
  </si>
  <si>
    <t>65-065</t>
  </si>
  <si>
    <t>Impulsive Leader13 h</t>
  </si>
  <si>
    <t>Zoe Davison40</t>
  </si>
  <si>
    <t>Tom Cheesman5</t>
  </si>
  <si>
    <t>impulsive leader11-2</t>
  </si>
  <si>
    <t>0</t>
  </si>
  <si>
    <t xml:space="preserve">Astra Via25 </t>
  </si>
  <si>
    <t>10-2</t>
  </si>
  <si>
    <t>Evan Williams41</t>
  </si>
  <si>
    <t>Jamie Moore</t>
  </si>
  <si>
    <t>astra via10-2</t>
  </si>
  <si>
    <t xml:space="preserve">Ablaze45 </t>
  </si>
  <si>
    <t>Laura Mongan75</t>
  </si>
  <si>
    <t>Tom Cannon</t>
  </si>
  <si>
    <t>ablaze11-2</t>
  </si>
  <si>
    <t>1330 Lingfield ATR</t>
  </si>
  <si>
    <t>Careers At Racetech racetech.co.uk Handicap Chase 2m7f110y</t>
  </si>
  <si>
    <t>Winnings:£4,809 Runners:9 Distance:2m7f110y Going:Heavy Channel:ATR</t>
  </si>
  <si>
    <t>3381-P</t>
  </si>
  <si>
    <t xml:space="preserve">Burgess Dream7 </t>
  </si>
  <si>
    <t>10-1</t>
  </si>
  <si>
    <t>Anna Newton-Smith</t>
  </si>
  <si>
    <t>David Noonan</t>
  </si>
  <si>
    <t>burgess dream10-1</t>
  </si>
  <si>
    <t>3-3242</t>
  </si>
  <si>
    <t xml:space="preserve">Pray For A Rainbow16 </t>
  </si>
  <si>
    <t>11-1</t>
  </si>
  <si>
    <t>Samuel Drinkwater</t>
  </si>
  <si>
    <t>A P Heskin</t>
  </si>
  <si>
    <t>pray for a rainbow11-1</t>
  </si>
  <si>
    <t>F7P5-4</t>
  </si>
  <si>
    <t>Pink Gin26 t</t>
  </si>
  <si>
    <t>12-1</t>
  </si>
  <si>
    <t>Nigel Twiston-Davies34</t>
  </si>
  <si>
    <t>Mark Grant</t>
  </si>
  <si>
    <t>pink gin12-1</t>
  </si>
  <si>
    <t>2P81-6</t>
  </si>
  <si>
    <t>For Carmel19 t</t>
  </si>
  <si>
    <t>11-10</t>
  </si>
  <si>
    <t>Paul Henderson33</t>
  </si>
  <si>
    <t>Paddy Brennan</t>
  </si>
  <si>
    <t>for carmel11-10</t>
  </si>
  <si>
    <t>148-69</t>
  </si>
  <si>
    <t xml:space="preserve">Tzar De LElfe26 </t>
  </si>
  <si>
    <t>Richard Rowe20</t>
  </si>
  <si>
    <t>Andrew Glassonbury</t>
  </si>
  <si>
    <t>tzar de lelfe11-10</t>
  </si>
  <si>
    <t>4P74-5</t>
  </si>
  <si>
    <t xml:space="preserve">Snowball21 </t>
  </si>
  <si>
    <t>10-0</t>
  </si>
  <si>
    <t>David Arbuthnot</t>
  </si>
  <si>
    <t>Bryony Frost</t>
  </si>
  <si>
    <t>snowball10-0</t>
  </si>
  <si>
    <t>/22P2-</t>
  </si>
  <si>
    <t>Very Live248 tp1</t>
  </si>
  <si>
    <t>11-4</t>
  </si>
  <si>
    <t>Richie McLernon</t>
  </si>
  <si>
    <t>very live11-4</t>
  </si>
  <si>
    <t>22111-</t>
  </si>
  <si>
    <t xml:space="preserve">Hows My Friend270 </t>
  </si>
  <si>
    <t>11-12</t>
  </si>
  <si>
    <t>Grant Cann</t>
  </si>
  <si>
    <t>Nick Scholfield</t>
  </si>
  <si>
    <t>hows my friend11-12</t>
  </si>
  <si>
    <t>3P334-</t>
  </si>
  <si>
    <t xml:space="preserve">Big Time Frank277 </t>
  </si>
  <si>
    <t>10-5</t>
  </si>
  <si>
    <t>Polly Gundry</t>
  </si>
  <si>
    <t>James Best</t>
  </si>
  <si>
    <t>big time frank10-5</t>
  </si>
  <si>
    <t>1400 Lingfield ATR</t>
  </si>
  <si>
    <t>Weatherbys Racing Diaries Handicap Hurdle (Qualifier For The Challenger Two Mile Hurdle Series) 2m</t>
  </si>
  <si>
    <t>Winnings:£6,583 Runners:11 Distance:2m Going:Heavy Channel:ATR</t>
  </si>
  <si>
    <t>04172-</t>
  </si>
  <si>
    <t>Clayton314 t</t>
  </si>
  <si>
    <t>11-9</t>
  </si>
  <si>
    <t>Gary Moore33</t>
  </si>
  <si>
    <t>Joshua Moore</t>
  </si>
  <si>
    <t>clayton11-9</t>
  </si>
  <si>
    <t>4-412P</t>
  </si>
  <si>
    <t xml:space="preserve">Hes A Goer12 </t>
  </si>
  <si>
    <t>Tom Lacey50</t>
  </si>
  <si>
    <t>Richard Johnson</t>
  </si>
  <si>
    <t>hes a goer11-12</t>
  </si>
  <si>
    <t>134-00</t>
  </si>
  <si>
    <t xml:space="preserve">Gregarious29 </t>
  </si>
  <si>
    <t>Lucy Wadham58</t>
  </si>
  <si>
    <t>Maxime Tissier5</t>
  </si>
  <si>
    <t>gregarious11-1</t>
  </si>
  <si>
    <t>514-32</t>
  </si>
  <si>
    <t xml:space="preserve">Volpone Jelois43 </t>
  </si>
  <si>
    <t>11-3</t>
  </si>
  <si>
    <t>Chris Gordon67</t>
  </si>
  <si>
    <t>volpone jelois11-3</t>
  </si>
  <si>
    <t>SP421-</t>
  </si>
  <si>
    <t>The Cannister Man237 h</t>
  </si>
  <si>
    <t>Sam Thomas</t>
  </si>
  <si>
    <t>the cannister man11-12</t>
  </si>
  <si>
    <t>FP/1-2</t>
  </si>
  <si>
    <t xml:space="preserve">Chief Brody31 </t>
  </si>
  <si>
    <t>10-13</t>
  </si>
  <si>
    <t>William Muir50</t>
  </si>
  <si>
    <t>James Bowen</t>
  </si>
  <si>
    <t>chief brody10-13</t>
  </si>
  <si>
    <t>1F-P</t>
  </si>
  <si>
    <t xml:space="preserve">Royal Sunday29 </t>
  </si>
  <si>
    <t>11-6</t>
  </si>
  <si>
    <t>Alex Hales60</t>
  </si>
  <si>
    <t>Sam Twiston-Davies</t>
  </si>
  <si>
    <t>royal sunday11-6</t>
  </si>
  <si>
    <t>155U-P</t>
  </si>
  <si>
    <t xml:space="preserve">Harmonise29 </t>
  </si>
  <si>
    <t>Sheena West33</t>
  </si>
  <si>
    <t>Marc Goldstein</t>
  </si>
  <si>
    <t>harmonise10-13</t>
  </si>
  <si>
    <t>42654-</t>
  </si>
  <si>
    <t xml:space="preserve">Eddiemaurice240  </t>
  </si>
  <si>
    <t>11-7</t>
  </si>
  <si>
    <t>John Flint14</t>
  </si>
  <si>
    <t>eddiemaurice11-7</t>
  </si>
  <si>
    <t>6344-7</t>
  </si>
  <si>
    <t xml:space="preserve">The Gipper214 </t>
  </si>
  <si>
    <t>10-12</t>
  </si>
  <si>
    <t>Leighton Aspell</t>
  </si>
  <si>
    <t>the gipper10-12</t>
  </si>
  <si>
    <t>5-99</t>
  </si>
  <si>
    <t xml:space="preserve">Oden13 </t>
  </si>
  <si>
    <t>10-10</t>
  </si>
  <si>
    <t>Nick Gifford40</t>
  </si>
  <si>
    <t>James Davies</t>
  </si>
  <si>
    <t>oden10-10</t>
  </si>
  <si>
    <t>1430 Lingfield ATR</t>
  </si>
  <si>
    <t>Matchroom Multisport Veterans Handicap Chase 2m4f</t>
  </si>
  <si>
    <t>Winnings:£7,849 Runners:4 Distance:2m4f Going:Heavy Channel:ATR</t>
  </si>
  <si>
    <t>3PP1-4</t>
  </si>
  <si>
    <t xml:space="preserve">Bally Longford24 </t>
  </si>
  <si>
    <t>Colin Tizzard51</t>
  </si>
  <si>
    <t>Harry Cobden</t>
  </si>
  <si>
    <t>bally longford11-12</t>
  </si>
  <si>
    <t>4P122-</t>
  </si>
  <si>
    <t xml:space="preserve">Jennys Surprise227 </t>
  </si>
  <si>
    <t>Fergal OBrien67</t>
  </si>
  <si>
    <t>jennys surprise11-12</t>
  </si>
  <si>
    <t>11232-</t>
  </si>
  <si>
    <t>Ballyheigue Bay237 tp</t>
  </si>
  <si>
    <t>ballyheigue bay11-4</t>
  </si>
  <si>
    <t>6/826/</t>
  </si>
  <si>
    <t xml:space="preserve">Sizing Brisbane771 </t>
  </si>
  <si>
    <t>Tom Scudamore</t>
  </si>
  <si>
    <t>sizing brisbane10-5</t>
  </si>
  <si>
    <t>1500 Lingfield ATR</t>
  </si>
  <si>
    <t>PDC Handicap Hurdle 2m3f110y</t>
  </si>
  <si>
    <t>Winnings:£4,159 Runners:10 Distance:2m3f110y Going:Heavy Channel:ATR</t>
  </si>
  <si>
    <t>5316/6</t>
  </si>
  <si>
    <t xml:space="preserve">Cigarisi29 </t>
  </si>
  <si>
    <t>Philip Hobbs51</t>
  </si>
  <si>
    <t>cigarisi11-12</t>
  </si>
  <si>
    <t>1265P-</t>
  </si>
  <si>
    <t xml:space="preserve">Minella Gathering237 </t>
  </si>
  <si>
    <t>minella gathering10-5</t>
  </si>
  <si>
    <t>270-75</t>
  </si>
  <si>
    <t xml:space="preserve">Deebaj29 </t>
  </si>
  <si>
    <t>11-5</t>
  </si>
  <si>
    <t>deebaj11-5</t>
  </si>
  <si>
    <t>72-410</t>
  </si>
  <si>
    <t xml:space="preserve">Telegraph Place28 </t>
  </si>
  <si>
    <t>11-11</t>
  </si>
  <si>
    <t>telegraph place11-11</t>
  </si>
  <si>
    <t>123F-P</t>
  </si>
  <si>
    <t>Illtellmema33 h</t>
  </si>
  <si>
    <t>11-8</t>
  </si>
  <si>
    <t>Suzy Smith10</t>
  </si>
  <si>
    <t>Gavin Sheehan</t>
  </si>
  <si>
    <t>illtellmema11-8</t>
  </si>
  <si>
    <t>5-4582</t>
  </si>
  <si>
    <t xml:space="preserve">Some Can Dance29 </t>
  </si>
  <si>
    <t>some can dance11-5</t>
  </si>
  <si>
    <t>3121F-</t>
  </si>
  <si>
    <t>Heresmynumber227 tp</t>
  </si>
  <si>
    <t>Ali Stronge50</t>
  </si>
  <si>
    <t>Andrew Tinkler</t>
  </si>
  <si>
    <t>heresmynumber10-10</t>
  </si>
  <si>
    <t>P8P36-</t>
  </si>
  <si>
    <t>Max Do Brazil294 tp</t>
  </si>
  <si>
    <t>David Pipe34</t>
  </si>
  <si>
    <t>max do brazil11-11</t>
  </si>
  <si>
    <t>0325-8</t>
  </si>
  <si>
    <t xml:space="preserve">Flight To Milan215 </t>
  </si>
  <si>
    <t>Conor Ring3</t>
  </si>
  <si>
    <t>flight to milan11-11</t>
  </si>
  <si>
    <t>P-7P97</t>
  </si>
  <si>
    <t>Elusive Cowboy49 t</t>
  </si>
  <si>
    <t>Michelle Bryant</t>
  </si>
  <si>
    <t>elusive cowboy10-0</t>
  </si>
  <si>
    <t>1230 Lingfield (AW) ATR</t>
  </si>
  <si>
    <t>Matchroom Sport Standard Open National Hunt Flat Race 2m</t>
  </si>
  <si>
    <t>Winnings:£2,274 Runners:10 Distance:2m Going:Standard To Slow Channel:ATR</t>
  </si>
  <si>
    <t>2-5</t>
  </si>
  <si>
    <t xml:space="preserve">Jimmi Chew38 </t>
  </si>
  <si>
    <t>11-0</t>
  </si>
  <si>
    <t>Mr Benjamin Brackenbury7</t>
  </si>
  <si>
    <t>jimmi chew11-0</t>
  </si>
  <si>
    <t>93</t>
  </si>
  <si>
    <t xml:space="preserve">The Darley Lama18 </t>
  </si>
  <si>
    <t>Charlie Mann71</t>
  </si>
  <si>
    <t>Jeremiah McGrath</t>
  </si>
  <si>
    <t>the darley lama11-0</t>
  </si>
  <si>
    <t>1</t>
  </si>
  <si>
    <t xml:space="preserve">Tribesmans Glory212 </t>
  </si>
  <si>
    <t>Tom George41</t>
  </si>
  <si>
    <t>Mr Noel George7</t>
  </si>
  <si>
    <t>tribesmans glory11-0</t>
  </si>
  <si>
    <t>0-</t>
  </si>
  <si>
    <t xml:space="preserve">Some Boy McCoy228 </t>
  </si>
  <si>
    <t>Olly Murphy59</t>
  </si>
  <si>
    <t>some boy mccoy11-0</t>
  </si>
  <si>
    <t xml:space="preserve">Nimby </t>
  </si>
  <si>
    <t>Dan Skelton45</t>
  </si>
  <si>
    <t>Harry Skelton</t>
  </si>
  <si>
    <t>nimby11-0</t>
  </si>
  <si>
    <t>00</t>
  </si>
  <si>
    <t>W S Gilbert12 t1</t>
  </si>
  <si>
    <t>John ONeill</t>
  </si>
  <si>
    <t>Jordan Nailor7</t>
  </si>
  <si>
    <t>w s gilbert11-0</t>
  </si>
  <si>
    <t xml:space="preserve">Thomas Cromwell </t>
  </si>
  <si>
    <t>Brendan Powell50</t>
  </si>
  <si>
    <t>Brendan Powell</t>
  </si>
  <si>
    <t>thomas cromwell11-0</t>
  </si>
  <si>
    <t xml:space="preserve">Montana Grey </t>
  </si>
  <si>
    <t>Emma Lavelle26</t>
  </si>
  <si>
    <t>montana grey11-0</t>
  </si>
  <si>
    <t xml:space="preserve">Crem Fresh </t>
  </si>
  <si>
    <t>10-7</t>
  </si>
  <si>
    <t>Polly Gundry100</t>
  </si>
  <si>
    <t>crem fresh10-7</t>
  </si>
  <si>
    <t>8</t>
  </si>
  <si>
    <t>Golden Hour103 t1</t>
  </si>
  <si>
    <t>Simon Earle</t>
  </si>
  <si>
    <t>golden hour11-0</t>
  </si>
  <si>
    <t>1215 Musselburgh RUK</t>
  </si>
  <si>
    <t>Watch More With Racing UK Extra Conditional Jockeys Handicap Hurdle 2m3f171y</t>
  </si>
  <si>
    <t>Winnings:£4,938 Runners:7 Distance:2m3f171y Going:Good Channel:RUK</t>
  </si>
  <si>
    <t>-2234F</t>
  </si>
  <si>
    <t>Nendrum7 t</t>
  </si>
  <si>
    <t>Sandy Thomson70</t>
  </si>
  <si>
    <t>Steven Fox</t>
  </si>
  <si>
    <t>nendrum11-3</t>
  </si>
  <si>
    <t>41P4-6</t>
  </si>
  <si>
    <t xml:space="preserve">Ballycrystal Court91 </t>
  </si>
  <si>
    <t>Nicky Richards71</t>
  </si>
  <si>
    <t>Ryan Day3</t>
  </si>
  <si>
    <t>ballycrystal court11-4</t>
  </si>
  <si>
    <t>2U9622</t>
  </si>
  <si>
    <t>Golden Jeffrey23 p</t>
  </si>
  <si>
    <t>Iain Jardine36</t>
  </si>
  <si>
    <t>Bruce Lynn6</t>
  </si>
  <si>
    <t>golden jeffrey11-12</t>
  </si>
  <si>
    <t>443285</t>
  </si>
  <si>
    <t xml:space="preserve">Green Zone8 </t>
  </si>
  <si>
    <t>Lisa Harrison67</t>
  </si>
  <si>
    <t>Ross Chapman</t>
  </si>
  <si>
    <t>green zone10-5</t>
  </si>
  <si>
    <t>-89313</t>
  </si>
  <si>
    <t xml:space="preserve">Outcrop14 </t>
  </si>
  <si>
    <t>Jennie Candlish50</t>
  </si>
  <si>
    <t>Jonjo ONeill Jr</t>
  </si>
  <si>
    <t>outcrop11-0</t>
  </si>
  <si>
    <t>-46567</t>
  </si>
  <si>
    <t xml:space="preserve">Max Liebermann14 </t>
  </si>
  <si>
    <t>Lucinda Russell31</t>
  </si>
  <si>
    <t>Blair Campbell3</t>
  </si>
  <si>
    <t>max liebermann11-0</t>
  </si>
  <si>
    <t>44P4-4</t>
  </si>
  <si>
    <t>Surf And Turf66 tp1</t>
  </si>
  <si>
    <t>Richard Hobson43</t>
  </si>
  <si>
    <t>Tom Broughton10</t>
  </si>
  <si>
    <t>surf and turf11-4</t>
  </si>
  <si>
    <t>1245 Musselburgh RUK</t>
  </si>
  <si>
    <t>British Stallion Studs EBF "National Hunt" Maiden Hurdle (Qualifier) 1m7f124y</t>
  </si>
  <si>
    <t>Winnings:£4,224 Runners:4 Distance:1m7f124y Going:Good Channel:RUK</t>
  </si>
  <si>
    <t>34-3</t>
  </si>
  <si>
    <t xml:space="preserve">Thibault28 </t>
  </si>
  <si>
    <t>Kim Bailey50</t>
  </si>
  <si>
    <t>Sean Bowen</t>
  </si>
  <si>
    <t>thibault10-12</t>
  </si>
  <si>
    <t>1446-</t>
  </si>
  <si>
    <t xml:space="preserve">Get Out The Gate245 </t>
  </si>
  <si>
    <t>Jim Goldie55</t>
  </si>
  <si>
    <t>Callum Bewley</t>
  </si>
  <si>
    <t>get out the gate10-12</t>
  </si>
  <si>
    <t>252-2</t>
  </si>
  <si>
    <t xml:space="preserve">Doctor Dex41 </t>
  </si>
  <si>
    <t>Tom George38</t>
  </si>
  <si>
    <t>Jonathan Burke</t>
  </si>
  <si>
    <t>doctor dex10-12</t>
  </si>
  <si>
    <t>3-</t>
  </si>
  <si>
    <t xml:space="preserve">Nefyn Point227 </t>
  </si>
  <si>
    <t>Donald McCain38</t>
  </si>
  <si>
    <t>Brian Hughes</t>
  </si>
  <si>
    <t>nefyn point10-12</t>
  </si>
  <si>
    <t>1315 Musselburgh RUK</t>
  </si>
  <si>
    <t>Biggest Ever Jumps Season On Racing UK Chase (A Novices Limited Handicap) 2m6f</t>
  </si>
  <si>
    <t>Winnings:£5,588 Runners:3 Distance:2m6f Going:Good Channel:RUK</t>
  </si>
  <si>
    <t>6-1656</t>
  </si>
  <si>
    <t>Wolfcatcher29 tv</t>
  </si>
  <si>
    <t>Ian Williams58</t>
  </si>
  <si>
    <t>Tom OBrien</t>
  </si>
  <si>
    <t>wolfcatcher11-4</t>
  </si>
  <si>
    <t>3882-F</t>
  </si>
  <si>
    <t xml:space="preserve">My Charity11 </t>
  </si>
  <si>
    <t>Graeme McPherson29</t>
  </si>
  <si>
    <t>Kielan Woods</t>
  </si>
  <si>
    <t>my charity11-2</t>
  </si>
  <si>
    <t>341-38</t>
  </si>
  <si>
    <t>Special Prep72 t</t>
  </si>
  <si>
    <t>Pauline Robson33</t>
  </si>
  <si>
    <t>special prep11-0</t>
  </si>
  <si>
    <t>1345 Musselburgh RUK</t>
  </si>
  <si>
    <t>New Jumps Season On Racing UK Handicap Chase 1m7f182y</t>
  </si>
  <si>
    <t>Winnings:£6,888 Runners:5 Distance:1m7f182y Going:Good Channel:RUK</t>
  </si>
  <si>
    <t>312223</t>
  </si>
  <si>
    <t>Civil Unrest7 b</t>
  </si>
  <si>
    <t>James Ewart50</t>
  </si>
  <si>
    <t>Steven Fox5</t>
  </si>
  <si>
    <t>civil unrest11-11</t>
  </si>
  <si>
    <t>345-53</t>
  </si>
  <si>
    <t>Monsieur Co14 tp</t>
  </si>
  <si>
    <t>Keith Dalgleish47</t>
  </si>
  <si>
    <t>monsieur co11-12</t>
  </si>
  <si>
    <t>111321</t>
  </si>
  <si>
    <t>Ontopoftheworld20 p</t>
  </si>
  <si>
    <t>12-6</t>
  </si>
  <si>
    <t>Peter Bowen33</t>
  </si>
  <si>
    <t>ontopoftheworld12-6</t>
  </si>
  <si>
    <t>32-434</t>
  </si>
  <si>
    <t>Chain Of Beacons30 t</t>
  </si>
  <si>
    <t>Katie Scott50</t>
  </si>
  <si>
    <t>chain of beacons11-9</t>
  </si>
  <si>
    <t>P31-P5</t>
  </si>
  <si>
    <t>Charlie Snow Angel58 t</t>
  </si>
  <si>
    <t>Sandy Forster</t>
  </si>
  <si>
    <t>Jamie Hamilton</t>
  </si>
  <si>
    <t>charlie snow angel10-10</t>
  </si>
  <si>
    <t>1415 Musselburgh RUK</t>
  </si>
  <si>
    <t>Enjoy The Jumps On Racing UK Introductory Juvenile Hurdle 1m7f124y</t>
  </si>
  <si>
    <t>Winnings:£12,380 Runners:6 Distance:1m7f124y Going:Good Channel:RUK</t>
  </si>
  <si>
    <t>2</t>
  </si>
  <si>
    <t>Liva17 p</t>
  </si>
  <si>
    <t>Daryl Jacob</t>
  </si>
  <si>
    <t>liva10-12</t>
  </si>
  <si>
    <t xml:space="preserve">Paddy The Chef11 </t>
  </si>
  <si>
    <t>Ian Williams57</t>
  </si>
  <si>
    <t>paddy the chef10-12</t>
  </si>
  <si>
    <t>4</t>
  </si>
  <si>
    <t xml:space="preserve">Sarvi33 </t>
  </si>
  <si>
    <t>sarvi10-5</t>
  </si>
  <si>
    <t>6</t>
  </si>
  <si>
    <t xml:space="preserve">Can Can Sixty Two11 </t>
  </si>
  <si>
    <t>R Mike Smith71</t>
  </si>
  <si>
    <t>Stephen Mulqueen</t>
  </si>
  <si>
    <t>can can sixty two10-5</t>
  </si>
  <si>
    <t xml:space="preserve">Barnay26 </t>
  </si>
  <si>
    <t>Clare Ellam</t>
  </si>
  <si>
    <t>Sean Quinlan</t>
  </si>
  <si>
    <t>barnay10-12</t>
  </si>
  <si>
    <t>7</t>
  </si>
  <si>
    <t>Marble Bar17 t</t>
  </si>
  <si>
    <t>marble bar10-12</t>
  </si>
  <si>
    <t>1445 Musselburgh RUK</t>
  </si>
  <si>
    <t>Best Jumps Action On Racing UK Handicap Hurdle (Challenger Staying Hurdle Series Final Qual) 2m7f180y</t>
  </si>
  <si>
    <t>Winnings:£6,888 Runners:9 Distance:2m7f180y Going:Good Channel:RUK</t>
  </si>
  <si>
    <t>/4-241</t>
  </si>
  <si>
    <t xml:space="preserve">Island Heights33 </t>
  </si>
  <si>
    <t>Blair Campbell5</t>
  </si>
  <si>
    <t>island heights11-7</t>
  </si>
  <si>
    <t>P198-5</t>
  </si>
  <si>
    <t xml:space="preserve">Fly Vinnie30 </t>
  </si>
  <si>
    <t>Alistair Whillans36</t>
  </si>
  <si>
    <t>fly vinnie11-7</t>
  </si>
  <si>
    <t>24-762</t>
  </si>
  <si>
    <t xml:space="preserve">Arthurs Secret11 </t>
  </si>
  <si>
    <t>Rachael McDonald5</t>
  </si>
  <si>
    <t>arthurs secret11-3</t>
  </si>
  <si>
    <t>331-35</t>
  </si>
  <si>
    <t xml:space="preserve">Blunder Buss36 </t>
  </si>
  <si>
    <t>Chris Grant25</t>
  </si>
  <si>
    <t>blunder buss11-6</t>
  </si>
  <si>
    <t>115</t>
  </si>
  <si>
    <t xml:space="preserve">Montanna17 </t>
  </si>
  <si>
    <t>montanna11-6</t>
  </si>
  <si>
    <t>-21242</t>
  </si>
  <si>
    <t>Traditional Dancer43 b</t>
  </si>
  <si>
    <t>Bruce Lynn7</t>
  </si>
  <si>
    <t>traditional dancer11-12</t>
  </si>
  <si>
    <t>U-9582</t>
  </si>
  <si>
    <t>Craig Star30 p</t>
  </si>
  <si>
    <t>craig star11-0</t>
  </si>
  <si>
    <t>2/111-</t>
  </si>
  <si>
    <t xml:space="preserve">Court Liability376 </t>
  </si>
  <si>
    <t>Harry Whittington67</t>
  </si>
  <si>
    <t>Harry Bannister</t>
  </si>
  <si>
    <t>court liability11-9</t>
  </si>
  <si>
    <t>-15114</t>
  </si>
  <si>
    <t xml:space="preserve">Sword Of Fate126 </t>
  </si>
  <si>
    <t>Leonard Kerr</t>
  </si>
  <si>
    <t>Danny Cook</t>
  </si>
  <si>
    <t>sword of fate11-10</t>
  </si>
  <si>
    <t>1515 Musselburgh RUK</t>
  </si>
  <si>
    <t>Watch Racing UK Anywhere Handicap Chase 2m7f170y</t>
  </si>
  <si>
    <t>Winnings:£5,588 Runners:5 Distance:2m7f170y Going:Good Channel:RUK</t>
  </si>
  <si>
    <t>3441-1</t>
  </si>
  <si>
    <t xml:space="preserve">Thyne For Gold26 </t>
  </si>
  <si>
    <t>12-0</t>
  </si>
  <si>
    <t>thyne for gold12-0</t>
  </si>
  <si>
    <t>P-3P25</t>
  </si>
  <si>
    <t>Attention Please31 p</t>
  </si>
  <si>
    <t>Rose Dobbin33</t>
  </si>
  <si>
    <t>Craig Nichol</t>
  </si>
  <si>
    <t>attention please10-12</t>
  </si>
  <si>
    <t>265357</t>
  </si>
  <si>
    <t>Shaiyzar17 p</t>
  </si>
  <si>
    <t>David Thompson25</t>
  </si>
  <si>
    <t>Conor OFarrell</t>
  </si>
  <si>
    <t>shaiyzar10-1</t>
  </si>
  <si>
    <t>3-2232</t>
  </si>
  <si>
    <t xml:space="preserve">Elmono14 </t>
  </si>
  <si>
    <t>elmono11-12</t>
  </si>
  <si>
    <t>8U46P3</t>
  </si>
  <si>
    <t>Top Cat Dj7 t</t>
  </si>
  <si>
    <t>Maurice Barnes17</t>
  </si>
  <si>
    <t>Thomas Willmott7</t>
  </si>
  <si>
    <t>top cat dj10-0</t>
  </si>
  <si>
    <t>1530 Wolverhampton (AW) ATR</t>
  </si>
  <si>
    <t>sunracing.co.uk Handicap 1m142y</t>
  </si>
  <si>
    <t>Winnings:£3,105 Runners:13 Distance:1m142y Going:Standard Channel:ATR</t>
  </si>
  <si>
    <t>9-4200</t>
  </si>
  <si>
    <t>Idol Deputy9 p</t>
  </si>
  <si>
    <t>9-2</t>
  </si>
  <si>
    <t>James Bennett</t>
  </si>
  <si>
    <t>Racheal Kneller5</t>
  </si>
  <si>
    <t>idol deputy9-2</t>
  </si>
  <si>
    <t>800133</t>
  </si>
  <si>
    <t>Final Attack9 p</t>
  </si>
  <si>
    <t>9-3</t>
  </si>
  <si>
    <t>Sarah Hollinshead40</t>
  </si>
  <si>
    <t>Gabriele Malune5</t>
  </si>
  <si>
    <t>final attack9-3</t>
  </si>
  <si>
    <t>521687</t>
  </si>
  <si>
    <t>Top Offer9 p</t>
  </si>
  <si>
    <t>9-4</t>
  </si>
  <si>
    <t>Patrick Morris50</t>
  </si>
  <si>
    <t>Liam Keniry</t>
  </si>
  <si>
    <t>top offer9-4</t>
  </si>
  <si>
    <t>067501</t>
  </si>
  <si>
    <t>Magical Molly Joe9 h</t>
  </si>
  <si>
    <t>David Barron71</t>
  </si>
  <si>
    <t>Jane Elliott3</t>
  </si>
  <si>
    <t>magical molly joe9-3</t>
  </si>
  <si>
    <t>331252</t>
  </si>
  <si>
    <t>Mossys Lodge6 tp</t>
  </si>
  <si>
    <t>9-5</t>
  </si>
  <si>
    <t>Rebecca Menzies47</t>
  </si>
  <si>
    <t>Paula Muir5</t>
  </si>
  <si>
    <t>mossys lodge9-5</t>
  </si>
  <si>
    <t>728807</t>
  </si>
  <si>
    <t>Peachey Carnehan16 v</t>
  </si>
  <si>
    <t>Michael Mullineaux57</t>
  </si>
  <si>
    <t>John Fahy</t>
  </si>
  <si>
    <t>peachey carnehan9-3</t>
  </si>
  <si>
    <t>678256</t>
  </si>
  <si>
    <t xml:space="preserve">Voice Of A Leader13 </t>
  </si>
  <si>
    <t>Paul Howling63</t>
  </si>
  <si>
    <t>Joey Haynes</t>
  </si>
  <si>
    <t>voice of a leader9-3</t>
  </si>
  <si>
    <t>450318</t>
  </si>
  <si>
    <t xml:space="preserve">Bond Angel10 </t>
  </si>
  <si>
    <t>David Evans29</t>
  </si>
  <si>
    <t>Clifford Lee</t>
  </si>
  <si>
    <t>bond angel9-3</t>
  </si>
  <si>
    <t>000052</t>
  </si>
  <si>
    <t xml:space="preserve">Dutch Artist9 </t>
  </si>
  <si>
    <t>Nigel Tinkler40</t>
  </si>
  <si>
    <t>Faye McManoman7</t>
  </si>
  <si>
    <t>dutch artist9-5</t>
  </si>
  <si>
    <t>604307</t>
  </si>
  <si>
    <t>Satchville Flyer10 p</t>
  </si>
  <si>
    <t>Jack Mitchell</t>
  </si>
  <si>
    <t>satchville flyer9-4</t>
  </si>
  <si>
    <t>325423</t>
  </si>
  <si>
    <t>Rosemay37  p</t>
  </si>
  <si>
    <t>Ben Robinson3</t>
  </si>
  <si>
    <t>rosemay9-4</t>
  </si>
  <si>
    <t>200920</t>
  </si>
  <si>
    <t xml:space="preserve">Champagne Rules40 </t>
  </si>
  <si>
    <t>Sharon Watt</t>
  </si>
  <si>
    <t>Phil Dennis3</t>
  </si>
  <si>
    <t>champagne rules9-5</t>
  </si>
  <si>
    <t>92284/</t>
  </si>
  <si>
    <t xml:space="preserve">Clive Clifton836  </t>
  </si>
  <si>
    <t>Mark Brisbourne67</t>
  </si>
  <si>
    <t>Eoin Walsh3</t>
  </si>
  <si>
    <t>clive clifton9-3</t>
  </si>
  <si>
    <t>1600 Wolverhampton (AW) ATR</t>
  </si>
  <si>
    <t>Follow Top Tipsters At Sun Racing Novice Median Auction Stakes 1m142y</t>
  </si>
  <si>
    <t>Winnings:£3,105 Runners:6 Distance:1m142y Going:Standard Channel:ATR</t>
  </si>
  <si>
    <t>32224</t>
  </si>
  <si>
    <t xml:space="preserve">Kynance25 </t>
  </si>
  <si>
    <t>8-11</t>
  </si>
  <si>
    <t>Kevin Ryan58</t>
  </si>
  <si>
    <t>Martin Harley</t>
  </si>
  <si>
    <t>kynance8-11</t>
  </si>
  <si>
    <t>42</t>
  </si>
  <si>
    <t xml:space="preserve">Involved277 </t>
  </si>
  <si>
    <t>Daniel Kubler50</t>
  </si>
  <si>
    <t>Robert Winston</t>
  </si>
  <si>
    <t>involved9-2</t>
  </si>
  <si>
    <t>-88676</t>
  </si>
  <si>
    <t xml:space="preserve">Astone Man9 </t>
  </si>
  <si>
    <t>Tony Carroll48</t>
  </si>
  <si>
    <t>Tom Marquand</t>
  </si>
  <si>
    <t>astone man9-4</t>
  </si>
  <si>
    <t>9</t>
  </si>
  <si>
    <t>Viento De Condor21 v1</t>
  </si>
  <si>
    <t>Tom Clover67</t>
  </si>
  <si>
    <t>viento de condor9-2</t>
  </si>
  <si>
    <t xml:space="preserve">Savlad </t>
  </si>
  <si>
    <t>Shaun Harris67</t>
  </si>
  <si>
    <t>Lewis Edmunds</t>
  </si>
  <si>
    <t>savlad9-2</t>
  </si>
  <si>
    <t xml:space="preserve">Nicky Nook </t>
  </si>
  <si>
    <t>8-13</t>
  </si>
  <si>
    <t>Stella Barclay17</t>
  </si>
  <si>
    <t>Rob Hornby</t>
  </si>
  <si>
    <t>nicky nook8-13</t>
  </si>
  <si>
    <t>1630 Wolverhampton (AW) ATR</t>
  </si>
  <si>
    <t>Sun Racing No1 Racing Site Claiming Stakes 7f36y</t>
  </si>
  <si>
    <t>Winnings:£3,105 Runners:10 Distance:7f36y Going:Standard Channel:ATR</t>
  </si>
  <si>
    <t>172963</t>
  </si>
  <si>
    <t xml:space="preserve">Unforgiving Minute20 </t>
  </si>
  <si>
    <t>Paul DArcy</t>
  </si>
  <si>
    <t>Luke Morris</t>
  </si>
  <si>
    <t>unforgiving minute10-0</t>
  </si>
  <si>
    <t>017-08</t>
  </si>
  <si>
    <t xml:space="preserve">Steel Train9 </t>
  </si>
  <si>
    <t>David OMeara42</t>
  </si>
  <si>
    <t>steel train10-0</t>
  </si>
  <si>
    <t>470015</t>
  </si>
  <si>
    <t xml:space="preserve">Zapper Cass18 </t>
  </si>
  <si>
    <t>9-8</t>
  </si>
  <si>
    <t>Michael Appleby48</t>
  </si>
  <si>
    <t>Mark Crehan7</t>
  </si>
  <si>
    <t>zapper cass9-8</t>
  </si>
  <si>
    <t>039055</t>
  </si>
  <si>
    <t>Misty Birnam11 p</t>
  </si>
  <si>
    <t>Stevie Donohoe</t>
  </si>
  <si>
    <t>misty birnam9-8</t>
  </si>
  <si>
    <t>832920</t>
  </si>
  <si>
    <t xml:space="preserve">Los Camachos11 </t>
  </si>
  <si>
    <t>Katherine Begley7</t>
  </si>
  <si>
    <t>los camachos9-8</t>
  </si>
  <si>
    <t>7-7607</t>
  </si>
  <si>
    <t>Secondo18 v</t>
  </si>
  <si>
    <t>9-0</t>
  </si>
  <si>
    <t>Robert Stephens67</t>
  </si>
  <si>
    <t>David Probert</t>
  </si>
  <si>
    <t>secondo9-0</t>
  </si>
  <si>
    <t>007705</t>
  </si>
  <si>
    <t>Tavener91 p</t>
  </si>
  <si>
    <t>9-6</t>
  </si>
  <si>
    <t>David C Griffiths13</t>
  </si>
  <si>
    <t>tavener9-6</t>
  </si>
  <si>
    <t>153889</t>
  </si>
  <si>
    <t xml:space="preserve">Captain Sedgwick19 </t>
  </si>
  <si>
    <t>8-5</t>
  </si>
  <si>
    <t>John Spearing</t>
  </si>
  <si>
    <t>captain sedgwick8-5</t>
  </si>
  <si>
    <t>046789</t>
  </si>
  <si>
    <t>Shovel It On25 t</t>
  </si>
  <si>
    <t>Steve Flook33</t>
  </si>
  <si>
    <t>Nicola Currie</t>
  </si>
  <si>
    <t>shovel it on8-5</t>
  </si>
  <si>
    <t>355006</t>
  </si>
  <si>
    <t>Anif137 tp1</t>
  </si>
  <si>
    <t>Jean-Rene Auvray50</t>
  </si>
  <si>
    <t>Hollie Doyle</t>
  </si>
  <si>
    <t>anif8-5</t>
  </si>
  <si>
    <t>1700 Wolverhampton (AW) ATR</t>
  </si>
  <si>
    <t>Ladbrokes, Home Of The Odds Boost Fillies Novice Stakes (Plus 10 Race) (Div I) 7f36y</t>
  </si>
  <si>
    <t>Winnings:£3,752 Runners:11 Distance:7f36y Going:Standard Channel:ATR</t>
  </si>
  <si>
    <t xml:space="preserve">Shes Got You17 </t>
  </si>
  <si>
    <t>John Gosden61</t>
  </si>
  <si>
    <t>Robert Havlin</t>
  </si>
  <si>
    <t>shes got you9-0</t>
  </si>
  <si>
    <t xml:space="preserve">Geneva Spur17 </t>
  </si>
  <si>
    <t>Roger Varian85</t>
  </si>
  <si>
    <t>geneva spur9-0</t>
  </si>
  <si>
    <t xml:space="preserve">Regal Ambition17 </t>
  </si>
  <si>
    <t>Clive Cox71</t>
  </si>
  <si>
    <t>regal ambition9-0</t>
  </si>
  <si>
    <t>78</t>
  </si>
  <si>
    <t xml:space="preserve">Uponastar21 </t>
  </si>
  <si>
    <t>Amy Murphy38</t>
  </si>
  <si>
    <t>uponastar9-0</t>
  </si>
  <si>
    <t>89</t>
  </si>
  <si>
    <t xml:space="preserve">Coutts De Ville21 </t>
  </si>
  <si>
    <t>Paul George25</t>
  </si>
  <si>
    <t>coutts de ville9-0</t>
  </si>
  <si>
    <t xml:space="preserve">Milistorm21 </t>
  </si>
  <si>
    <t>Michael Blanshard25</t>
  </si>
  <si>
    <t>milistorm9-0</t>
  </si>
  <si>
    <t xml:space="preserve">Dancing Ballerina </t>
  </si>
  <si>
    <t>K R Burke70</t>
  </si>
  <si>
    <t>dancing ballerina9-0</t>
  </si>
  <si>
    <t xml:space="preserve">Forty Four Sunsets </t>
  </si>
  <si>
    <t>Richard Hannon33</t>
  </si>
  <si>
    <t>Sean Levey</t>
  </si>
  <si>
    <t>forty four sunsets9-0</t>
  </si>
  <si>
    <t xml:space="preserve">Cala Sveva83 </t>
  </si>
  <si>
    <t>Mark Usher40</t>
  </si>
  <si>
    <t>cala sveva9-0</t>
  </si>
  <si>
    <t xml:space="preserve">Hanbury Dreams </t>
  </si>
  <si>
    <t>hanbury dreams9-0</t>
  </si>
  <si>
    <t xml:space="preserve">Miss Havana54 </t>
  </si>
  <si>
    <t>Eve Johnson Houghton60</t>
  </si>
  <si>
    <t>Edward Greatrex</t>
  </si>
  <si>
    <t>miss havana9-0</t>
  </si>
  <si>
    <t>1730 Wolverhampton (AW) ATR</t>
  </si>
  <si>
    <t>Ladbrokes, Home Of The Odds Boost Fillies Novice Stakes (Plus 10 Race) (Div II) 7f36y</t>
  </si>
  <si>
    <t xml:space="preserve">Regal Banner17 </t>
  </si>
  <si>
    <t>regal banner9-0</t>
  </si>
  <si>
    <t xml:space="preserve">Beehaar </t>
  </si>
  <si>
    <t>beehaar9-0</t>
  </si>
  <si>
    <t xml:space="preserve">Clerisy </t>
  </si>
  <si>
    <t>Sir Michael Stoute50</t>
  </si>
  <si>
    <t>clerisy9-0</t>
  </si>
  <si>
    <t xml:space="preserve">Engrossed112 </t>
  </si>
  <si>
    <t>Martyn Meade100</t>
  </si>
  <si>
    <t>engrossed9-0</t>
  </si>
  <si>
    <t xml:space="preserve">Chocco Star25 </t>
  </si>
  <si>
    <t>chocco star9-0</t>
  </si>
  <si>
    <t xml:space="preserve">Fayetta53 </t>
  </si>
  <si>
    <t>David Loughnane86</t>
  </si>
  <si>
    <t>P J McDonald</t>
  </si>
  <si>
    <t>fayetta9-0</t>
  </si>
  <si>
    <t xml:space="preserve">Perfect Grace </t>
  </si>
  <si>
    <t>Archie Watson47</t>
  </si>
  <si>
    <t>perfect grace9-0</t>
  </si>
  <si>
    <t xml:space="preserve">Thakaa </t>
  </si>
  <si>
    <t>Charles Hills50</t>
  </si>
  <si>
    <t>Jason Watson</t>
  </si>
  <si>
    <t>thakaa9-0</t>
  </si>
  <si>
    <t xml:space="preserve">Something Blond </t>
  </si>
  <si>
    <t>Marco Botti73</t>
  </si>
  <si>
    <t>Marc Monaghan</t>
  </si>
  <si>
    <t>something blond9-0</t>
  </si>
  <si>
    <t xml:space="preserve">Catalogue45 </t>
  </si>
  <si>
    <t>catalogue9-0</t>
  </si>
  <si>
    <t xml:space="preserve">Maerchengarten </t>
  </si>
  <si>
    <t>Ed de Giles50</t>
  </si>
  <si>
    <t>Kieran ONeill</t>
  </si>
  <si>
    <t>maerchengarten9-0</t>
  </si>
  <si>
    <t>1800 Wolverhampton (AW) ATR</t>
  </si>
  <si>
    <t>Betway Heed Your Hunch Handicap 5f21y</t>
  </si>
  <si>
    <t>Winnings:£5,531 Runners:9 Distance:5f21y Going:Standard Channel:ATR</t>
  </si>
  <si>
    <t>159621</t>
  </si>
  <si>
    <t>Shamshon23 p</t>
  </si>
  <si>
    <t>Stuart Williams82</t>
  </si>
  <si>
    <t>Richard Kingscote</t>
  </si>
  <si>
    <t>shamshon9-6</t>
  </si>
  <si>
    <t>657713</t>
  </si>
  <si>
    <t>Youre Cool39 t</t>
  </si>
  <si>
    <t>John Balding</t>
  </si>
  <si>
    <t>youre cool9-2</t>
  </si>
  <si>
    <t>435464</t>
  </si>
  <si>
    <t xml:space="preserve">Joegogo6 </t>
  </si>
  <si>
    <t>joegogo9-3</t>
  </si>
  <si>
    <t>251545</t>
  </si>
  <si>
    <t>Landing Night18 tp</t>
  </si>
  <si>
    <t>landing night9-4</t>
  </si>
  <si>
    <t>743492</t>
  </si>
  <si>
    <t xml:space="preserve">Bellevarde16 </t>
  </si>
  <si>
    <t>8-10</t>
  </si>
  <si>
    <t>Richard Price50</t>
  </si>
  <si>
    <t>bellevarde8-10</t>
  </si>
  <si>
    <t>-90024</t>
  </si>
  <si>
    <t>Foxy Forever107 t</t>
  </si>
  <si>
    <t>9-10</t>
  </si>
  <si>
    <t>Michael Wigham86</t>
  </si>
  <si>
    <t>Franny Norton</t>
  </si>
  <si>
    <t>foxy forever9-10</t>
  </si>
  <si>
    <t>647983</t>
  </si>
  <si>
    <t>Lord Of The Glen12 b</t>
  </si>
  <si>
    <t>lord of the glen8-11</t>
  </si>
  <si>
    <t>040604</t>
  </si>
  <si>
    <t xml:space="preserve">Ornate4 </t>
  </si>
  <si>
    <t>9-11</t>
  </si>
  <si>
    <t>ornate9-11</t>
  </si>
  <si>
    <t>/314-0</t>
  </si>
  <si>
    <t xml:space="preserve">Discreet Hero216 </t>
  </si>
  <si>
    <t>9-7</t>
  </si>
  <si>
    <t>Noel Wilson</t>
  </si>
  <si>
    <t>discreet hero9-7</t>
  </si>
  <si>
    <t>1830 Wolverhampton (AW) ATR</t>
  </si>
  <si>
    <t>Betway Stayers Handicap 1m5f219y</t>
  </si>
  <si>
    <t>Winnings:£5,531 Runners:9 Distance:1m5f219y Going:Standard Channel:ATR</t>
  </si>
  <si>
    <t>-46137</t>
  </si>
  <si>
    <t xml:space="preserve">Dalileo19 </t>
  </si>
  <si>
    <t>Mark Johnston70</t>
  </si>
  <si>
    <t>dalileo9-6</t>
  </si>
  <si>
    <t>303213</t>
  </si>
  <si>
    <t>Charlie D12 tp1</t>
  </si>
  <si>
    <t>Tom Dascombe80</t>
  </si>
  <si>
    <t>charlie d9-2</t>
  </si>
  <si>
    <t>943541</t>
  </si>
  <si>
    <t xml:space="preserve">Champarisi9 </t>
  </si>
  <si>
    <t>Grant Tuer75</t>
  </si>
  <si>
    <t>champarisi8-5</t>
  </si>
  <si>
    <t>135609</t>
  </si>
  <si>
    <t xml:space="preserve">Jack Bear40 </t>
  </si>
  <si>
    <t>Roger Teal75</t>
  </si>
  <si>
    <t>jack bear9-3</t>
  </si>
  <si>
    <t>9-4194</t>
  </si>
  <si>
    <t>Aircraft Carrier12 p</t>
  </si>
  <si>
    <t>John Ryan67</t>
  </si>
  <si>
    <t>aircraft carrier9-2</t>
  </si>
  <si>
    <t>164065</t>
  </si>
  <si>
    <t xml:space="preserve">Masters Apprentice18 </t>
  </si>
  <si>
    <t>8-4</t>
  </si>
  <si>
    <t>Sylvester Kirk25</t>
  </si>
  <si>
    <t>masters apprentice8-4</t>
  </si>
  <si>
    <t>554937</t>
  </si>
  <si>
    <t>Western Duke21 p1</t>
  </si>
  <si>
    <t>9-12</t>
  </si>
  <si>
    <t>western duke9-12</t>
  </si>
  <si>
    <t>125362</t>
  </si>
  <si>
    <t xml:space="preserve">Paddy A68 </t>
  </si>
  <si>
    <t>9-9</t>
  </si>
  <si>
    <t>Luke Catton7</t>
  </si>
  <si>
    <t>paddy a9-9</t>
  </si>
  <si>
    <t>4-6905</t>
  </si>
  <si>
    <t>Clowance One21 b</t>
  </si>
  <si>
    <t>Andrew Crook27</t>
  </si>
  <si>
    <t>clowance one9-10</t>
  </si>
  <si>
    <t>1900 Wolverhampton (AW) ATR</t>
  </si>
  <si>
    <t>Betway Apprentice Handicap 1m1f104y</t>
  </si>
  <si>
    <t>Winnings:£3,752 Runners:6 Distance:1m1f104y Going:Standard Channel:ATR</t>
  </si>
  <si>
    <t>344466</t>
  </si>
  <si>
    <t xml:space="preserve">Berlusca24 </t>
  </si>
  <si>
    <t>Ray Dawson</t>
  </si>
  <si>
    <t>berlusca8-10</t>
  </si>
  <si>
    <t>154187</t>
  </si>
  <si>
    <t>Barnaby Brook16 b</t>
  </si>
  <si>
    <t>Ella McCain3</t>
  </si>
  <si>
    <t>barnaby brook9-10</t>
  </si>
  <si>
    <t>431278</t>
  </si>
  <si>
    <t xml:space="preserve">Lunar Deity48 </t>
  </si>
  <si>
    <t>Grace McEntee7</t>
  </si>
  <si>
    <t>lunar deity9-7</t>
  </si>
  <si>
    <t>032739</t>
  </si>
  <si>
    <t>Planetaria54 b</t>
  </si>
  <si>
    <t>Julie Camacho71</t>
  </si>
  <si>
    <t>Theodore Ladd</t>
  </si>
  <si>
    <t>planetaria8-13</t>
  </si>
  <si>
    <t>302048</t>
  </si>
  <si>
    <t xml:space="preserve">Rubensian33 </t>
  </si>
  <si>
    <t>David Simcock73</t>
  </si>
  <si>
    <t>George Bass7</t>
  </si>
  <si>
    <t>rubensian9-5</t>
  </si>
  <si>
    <t>638424</t>
  </si>
  <si>
    <t xml:space="preserve">Bounderby179  </t>
  </si>
  <si>
    <t>9-1</t>
  </si>
  <si>
    <t>Daniel Mark Loughnane56</t>
  </si>
  <si>
    <t>Scott McCullagh</t>
  </si>
  <si>
    <t>bounderby9-1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</si>
</sst>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8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  <xf numFmtId="0" fontId="3" fillId="12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70"/>
  <sheetViews>
    <sheetView tabSelected="1" workbookViewId="0">
      <pane xSplit="14" topLeftCell="O1" activePane="topRight" state="frozen"/>
      <selection pane="topRight" activeCell="AH242" sqref="AH24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72</v>
      </c>
      <c r="Q7" s="31">
        <v>110</v>
      </c>
      <c r="R7" s="111">
        <v>31.199996948242202</v>
      </c>
      <c r="S7" s="96">
        <v>1</v>
      </c>
      <c r="T7" s="97">
        <v>10</v>
      </c>
      <c r="U7" s="98">
        <v>50</v>
      </c>
      <c r="V7" s="106">
        <v>1</v>
      </c>
      <c r="W7" s="30" t="s">
        <v>51</v>
      </c>
      <c r="X7" s="3"/>
      <c r="Y7" s="3" t="s">
        <v>52</v>
      </c>
      <c r="Z7" s="20"/>
      <c r="AA7" s="20" t="s">
        <v>51</v>
      </c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5</v>
      </c>
      <c r="E8" s="151">
        <v>9</v>
      </c>
      <c r="F8" s="149">
        <v>5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59</v>
      </c>
      <c r="Q8" s="159">
        <v>92</v>
      </c>
      <c r="R8" s="160">
        <v>0.199996948242188</v>
      </c>
      <c r="S8" s="161">
        <v>2</v>
      </c>
      <c r="T8" s="162">
        <v>22</v>
      </c>
      <c r="U8" s="163">
        <v>36</v>
      </c>
      <c r="V8" s="164">
        <v>2</v>
      </c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3</v>
      </c>
      <c r="E9" s="151">
        <v>9</v>
      </c>
      <c r="F9" s="149">
        <v>4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40</v>
      </c>
      <c r="Q9" s="159">
        <v>105</v>
      </c>
      <c r="R9" s="160">
        <v>-5.8000030517578098</v>
      </c>
      <c r="S9" s="161">
        <v>3</v>
      </c>
      <c r="T9" s="162">
        <v>23</v>
      </c>
      <c r="U9" s="163">
        <v>34</v>
      </c>
      <c r="V9" s="164">
        <v>4</v>
      </c>
      <c r="W9" s="157" t="s">
        <v>51</v>
      </c>
      <c r="X9" s="150"/>
      <c r="Y9" s="150" t="s">
        <v>63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5</v>
      </c>
      <c r="D10" s="150">
        <v>4</v>
      </c>
      <c r="E10" s="151">
        <v>9</v>
      </c>
      <c r="F10" s="149">
        <v>3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48</v>
      </c>
      <c r="M10" s="150" t="s">
        <v>66</v>
      </c>
      <c r="N10" s="156" t="s">
        <v>67</v>
      </c>
      <c r="O10" s="157">
        <v>97</v>
      </c>
      <c r="P10" s="158">
        <v>27</v>
      </c>
      <c r="Q10" s="159">
        <v>105</v>
      </c>
      <c r="R10" s="160">
        <v>-18.800003051757798</v>
      </c>
      <c r="S10" s="161">
        <v>5</v>
      </c>
      <c r="T10" s="162">
        <v>21</v>
      </c>
      <c r="U10" s="163">
        <v>40</v>
      </c>
      <c r="V10" s="164">
        <v>5</v>
      </c>
      <c r="W10" s="157">
        <v>97</v>
      </c>
      <c r="X10" s="150"/>
      <c r="Y10" s="150" t="s">
        <v>68</v>
      </c>
      <c r="Z10" s="158"/>
      <c r="AA10" s="158"/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3</v>
      </c>
      <c r="E11" s="151">
        <v>6</v>
      </c>
      <c r="F11" s="149">
        <v>6</v>
      </c>
      <c r="G11" s="149"/>
      <c r="H11" s="149">
        <v>0</v>
      </c>
      <c r="I11" s="152" t="s">
        <v>69</v>
      </c>
      <c r="J11" s="153" t="s">
        <v>70</v>
      </c>
      <c r="K11" s="154">
        <v>3</v>
      </c>
      <c r="L11" s="155" t="s">
        <v>71</v>
      </c>
      <c r="M11" s="150" t="s">
        <v>72</v>
      </c>
      <c r="N11" s="156" t="s">
        <v>73</v>
      </c>
      <c r="O11" s="157" t="s">
        <v>51</v>
      </c>
      <c r="P11" s="158">
        <v>48</v>
      </c>
      <c r="Q11" s="159">
        <v>96</v>
      </c>
      <c r="R11" s="160">
        <v>-6.8000030517578098</v>
      </c>
      <c r="S11" s="161">
        <v>4</v>
      </c>
      <c r="T11" s="162">
        <v>30</v>
      </c>
      <c r="U11" s="163">
        <v>41</v>
      </c>
      <c r="V11" s="164">
        <v>3</v>
      </c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3</v>
      </c>
      <c r="E12" s="151">
        <v>3</v>
      </c>
      <c r="F12" s="149">
        <v>1</v>
      </c>
      <c r="G12" s="149"/>
      <c r="H12" s="149">
        <v>0</v>
      </c>
      <c r="I12" s="152"/>
      <c r="J12" s="153" t="s">
        <v>75</v>
      </c>
      <c r="K12" s="154">
        <v>4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75</v>
      </c>
      <c r="V12" s="164">
        <v>6</v>
      </c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79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80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81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8</v>
      </c>
      <c r="D18" s="150">
        <v>9</v>
      </c>
      <c r="E18" s="151">
        <v>17</v>
      </c>
      <c r="F18" s="149">
        <v>8</v>
      </c>
      <c r="G18" s="149"/>
      <c r="H18" s="149">
        <v>0</v>
      </c>
      <c r="I18" s="152" t="s">
        <v>82</v>
      </c>
      <c r="J18" s="153" t="s">
        <v>83</v>
      </c>
      <c r="K18" s="154">
        <v>9</v>
      </c>
      <c r="L18" s="155" t="s">
        <v>84</v>
      </c>
      <c r="M18" s="150" t="s">
        <v>85</v>
      </c>
      <c r="N18" s="156" t="s">
        <v>86</v>
      </c>
      <c r="O18" s="157">
        <v>78</v>
      </c>
      <c r="P18" s="158">
        <v>64</v>
      </c>
      <c r="Q18" s="159">
        <v>112</v>
      </c>
      <c r="R18" s="160">
        <v>-25.2222290039062</v>
      </c>
      <c r="S18" s="161">
        <v>7</v>
      </c>
      <c r="T18" s="162">
        <v>19</v>
      </c>
      <c r="U18" s="163"/>
      <c r="V18" s="164">
        <v>7</v>
      </c>
      <c r="W18" s="157">
        <v>78</v>
      </c>
      <c r="X18" s="150"/>
      <c r="Y18" s="150" t="s">
        <v>87</v>
      </c>
      <c r="Z18" s="158">
        <v>75</v>
      </c>
      <c r="AA18" s="158">
        <v>89</v>
      </c>
      <c r="AB18" s="158">
        <v>92</v>
      </c>
      <c r="AC18" s="158">
        <v>92</v>
      </c>
      <c r="AD18" s="158">
        <v>75</v>
      </c>
      <c r="AE18" s="165">
        <v>82</v>
      </c>
      <c r="AF18" s="166">
        <v>75</v>
      </c>
      <c r="AG18" s="167">
        <v>75</v>
      </c>
      <c r="AH18" s="166">
        <v>75</v>
      </c>
      <c r="AI18" s="168">
        <v>75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</v>
      </c>
      <c r="C19" s="149">
        <v>9</v>
      </c>
      <c r="D19" s="150">
        <v>8</v>
      </c>
      <c r="E19" s="151">
        <v>17</v>
      </c>
      <c r="F19" s="149">
        <v>6</v>
      </c>
      <c r="G19" s="149"/>
      <c r="H19" s="149">
        <v>0</v>
      </c>
      <c r="I19" s="152" t="s">
        <v>88</v>
      </c>
      <c r="J19" s="153" t="s">
        <v>89</v>
      </c>
      <c r="K19" s="154">
        <v>7</v>
      </c>
      <c r="L19" s="155" t="s">
        <v>90</v>
      </c>
      <c r="M19" s="150" t="s">
        <v>91</v>
      </c>
      <c r="N19" s="156" t="s">
        <v>92</v>
      </c>
      <c r="O19" s="157">
        <v>92</v>
      </c>
      <c r="P19" s="158">
        <v>51</v>
      </c>
      <c r="Q19" s="159">
        <v>107</v>
      </c>
      <c r="R19" s="160">
        <v>-29.2222290039062</v>
      </c>
      <c r="S19" s="161">
        <v>8</v>
      </c>
      <c r="T19" s="162">
        <v>8</v>
      </c>
      <c r="U19" s="163"/>
      <c r="V19" s="164">
        <v>8</v>
      </c>
      <c r="W19" s="157">
        <v>92</v>
      </c>
      <c r="X19" s="150"/>
      <c r="Y19" s="150" t="s">
        <v>93</v>
      </c>
      <c r="Z19" s="158">
        <v>86</v>
      </c>
      <c r="AA19" s="158">
        <v>92</v>
      </c>
      <c r="AB19" s="158">
        <v>92</v>
      </c>
      <c r="AC19" s="158">
        <v>92</v>
      </c>
      <c r="AD19" s="158">
        <v>92</v>
      </c>
      <c r="AE19" s="165">
        <v>92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8</v>
      </c>
      <c r="D20" s="150">
        <v>8</v>
      </c>
      <c r="E20" s="151">
        <v>16</v>
      </c>
      <c r="F20" s="149">
        <v>1</v>
      </c>
      <c r="G20" s="149"/>
      <c r="H20" s="149">
        <v>0</v>
      </c>
      <c r="I20" s="152" t="s">
        <v>94</v>
      </c>
      <c r="J20" s="153" t="s">
        <v>95</v>
      </c>
      <c r="K20" s="154">
        <v>10</v>
      </c>
      <c r="L20" s="155" t="s">
        <v>96</v>
      </c>
      <c r="M20" s="150" t="s">
        <v>97</v>
      </c>
      <c r="N20" s="156" t="s">
        <v>98</v>
      </c>
      <c r="O20" s="157">
        <v>106</v>
      </c>
      <c r="P20" s="158">
        <v>76</v>
      </c>
      <c r="Q20" s="159">
        <v>113</v>
      </c>
      <c r="R20" s="160">
        <v>15.7777709960938</v>
      </c>
      <c r="S20" s="161">
        <v>5</v>
      </c>
      <c r="T20" s="162">
        <v>19</v>
      </c>
      <c r="U20" s="163">
        <v>34</v>
      </c>
      <c r="V20" s="164">
        <v>5</v>
      </c>
      <c r="W20" s="157">
        <v>106</v>
      </c>
      <c r="X20" s="150"/>
      <c r="Y20" s="150" t="s">
        <v>99</v>
      </c>
      <c r="Z20" s="158">
        <v>108</v>
      </c>
      <c r="AA20" s="158">
        <v>110</v>
      </c>
      <c r="AB20" s="158">
        <v>110</v>
      </c>
      <c r="AC20" s="158">
        <v>110</v>
      </c>
      <c r="AD20" s="158">
        <v>107</v>
      </c>
      <c r="AE20" s="165">
        <v>107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6</v>
      </c>
      <c r="D21" s="150">
        <v>9</v>
      </c>
      <c r="E21" s="151">
        <v>15</v>
      </c>
      <c r="F21" s="149">
        <v>3</v>
      </c>
      <c r="G21" s="149"/>
      <c r="H21" s="149">
        <v>0</v>
      </c>
      <c r="I21" s="152" t="s">
        <v>100</v>
      </c>
      <c r="J21" s="153" t="s">
        <v>101</v>
      </c>
      <c r="K21" s="154">
        <v>8</v>
      </c>
      <c r="L21" s="155" t="s">
        <v>102</v>
      </c>
      <c r="M21" s="150" t="s">
        <v>103</v>
      </c>
      <c r="N21" s="156" t="s">
        <v>104</v>
      </c>
      <c r="O21" s="157">
        <v>101</v>
      </c>
      <c r="P21" s="158">
        <v>96</v>
      </c>
      <c r="Q21" s="159">
        <v>107</v>
      </c>
      <c r="R21" s="160">
        <v>24.7777709960938</v>
      </c>
      <c r="S21" s="161">
        <v>3</v>
      </c>
      <c r="T21" s="162">
        <v>15</v>
      </c>
      <c r="U21" s="163">
        <v>33</v>
      </c>
      <c r="V21" s="164">
        <v>2</v>
      </c>
      <c r="W21" s="157">
        <v>101</v>
      </c>
      <c r="X21" s="150"/>
      <c r="Y21" s="150" t="s">
        <v>105</v>
      </c>
      <c r="Z21" s="158">
        <v>94</v>
      </c>
      <c r="AA21" s="158">
        <v>94</v>
      </c>
      <c r="AB21" s="158">
        <v>99</v>
      </c>
      <c r="AC21" s="158">
        <v>96</v>
      </c>
      <c r="AD21" s="158">
        <v>94</v>
      </c>
      <c r="AE21" s="165">
        <v>97</v>
      </c>
      <c r="AF21" s="166">
        <v>94</v>
      </c>
      <c r="AG21" s="167">
        <v>94</v>
      </c>
      <c r="AH21" s="166">
        <v>94</v>
      </c>
      <c r="AI21" s="168">
        <v>94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8</v>
      </c>
      <c r="D22" s="150">
        <v>6</v>
      </c>
      <c r="E22" s="151">
        <v>14</v>
      </c>
      <c r="F22" s="149">
        <v>4</v>
      </c>
      <c r="G22" s="149"/>
      <c r="H22" s="149">
        <v>0</v>
      </c>
      <c r="I22" s="152" t="s">
        <v>106</v>
      </c>
      <c r="J22" s="153" t="s">
        <v>107</v>
      </c>
      <c r="K22" s="154">
        <v>8</v>
      </c>
      <c r="L22" s="155" t="s">
        <v>102</v>
      </c>
      <c r="M22" s="150" t="s">
        <v>108</v>
      </c>
      <c r="N22" s="156" t="s">
        <v>109</v>
      </c>
      <c r="O22" s="157">
        <v>101</v>
      </c>
      <c r="P22" s="158">
        <v>90</v>
      </c>
      <c r="Q22" s="159">
        <v>119</v>
      </c>
      <c r="R22" s="160">
        <v>30.7777709960938</v>
      </c>
      <c r="S22" s="161">
        <v>1</v>
      </c>
      <c r="T22" s="162">
        <v>23</v>
      </c>
      <c r="U22" s="163">
        <v>20</v>
      </c>
      <c r="V22" s="164">
        <v>3</v>
      </c>
      <c r="W22" s="157">
        <v>101</v>
      </c>
      <c r="X22" s="150"/>
      <c r="Y22" s="150" t="s">
        <v>110</v>
      </c>
      <c r="Z22" s="158">
        <v>103</v>
      </c>
      <c r="AA22" s="158">
        <v>103</v>
      </c>
      <c r="AB22" s="158">
        <v>107</v>
      </c>
      <c r="AC22" s="158">
        <v>106</v>
      </c>
      <c r="AD22" s="158">
        <v>105</v>
      </c>
      <c r="AE22" s="165">
        <v>103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4</v>
      </c>
      <c r="D23" s="150">
        <v>7</v>
      </c>
      <c r="E23" s="151">
        <v>11</v>
      </c>
      <c r="F23" s="149">
        <v>9</v>
      </c>
      <c r="G23" s="149"/>
      <c r="H23" s="149">
        <v>0</v>
      </c>
      <c r="I23" s="152" t="s">
        <v>111</v>
      </c>
      <c r="J23" s="153" t="s">
        <v>112</v>
      </c>
      <c r="K23" s="154">
        <v>11</v>
      </c>
      <c r="L23" s="155" t="s">
        <v>113</v>
      </c>
      <c r="M23" s="150" t="s">
        <v>114</v>
      </c>
      <c r="N23" s="156" t="s">
        <v>115</v>
      </c>
      <c r="O23" s="157">
        <v>77</v>
      </c>
      <c r="P23" s="158">
        <v>50</v>
      </c>
      <c r="Q23" s="159">
        <v>107</v>
      </c>
      <c r="R23" s="160">
        <v>-45.2222290039062</v>
      </c>
      <c r="S23" s="161">
        <v>9</v>
      </c>
      <c r="T23" s="162">
        <v>16</v>
      </c>
      <c r="U23" s="163"/>
      <c r="V23" s="164">
        <v>9</v>
      </c>
      <c r="W23" s="157">
        <v>77</v>
      </c>
      <c r="X23" s="150">
        <v>-4</v>
      </c>
      <c r="Y23" s="150" t="s">
        <v>116</v>
      </c>
      <c r="Z23" s="158">
        <v>83</v>
      </c>
      <c r="AA23" s="158">
        <v>83</v>
      </c>
      <c r="AB23" s="158">
        <v>80</v>
      </c>
      <c r="AC23" s="158">
        <v>78</v>
      </c>
      <c r="AD23" s="158">
        <v>76</v>
      </c>
      <c r="AE23" s="165">
        <v>77</v>
      </c>
      <c r="AF23" s="166">
        <v>75</v>
      </c>
      <c r="AG23" s="167">
        <v>75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4</v>
      </c>
      <c r="D24" s="150">
        <v>7</v>
      </c>
      <c r="E24" s="151">
        <v>11</v>
      </c>
      <c r="F24" s="149">
        <v>5</v>
      </c>
      <c r="G24" s="149"/>
      <c r="H24" s="149">
        <v>0</v>
      </c>
      <c r="I24" s="152" t="s">
        <v>117</v>
      </c>
      <c r="J24" s="153" t="s">
        <v>118</v>
      </c>
      <c r="K24" s="154">
        <v>9</v>
      </c>
      <c r="L24" s="155" t="s">
        <v>119</v>
      </c>
      <c r="M24" s="150" t="s">
        <v>56</v>
      </c>
      <c r="N24" s="156" t="s">
        <v>120</v>
      </c>
      <c r="O24" s="157">
        <v>95</v>
      </c>
      <c r="P24" s="158">
        <v>102</v>
      </c>
      <c r="Q24" s="159">
        <v>111</v>
      </c>
      <c r="R24" s="160">
        <v>28.7777709960938</v>
      </c>
      <c r="S24" s="161">
        <v>2</v>
      </c>
      <c r="T24" s="162">
        <v>14</v>
      </c>
      <c r="U24" s="163">
        <v>36</v>
      </c>
      <c r="V24" s="164">
        <v>1</v>
      </c>
      <c r="W24" s="157">
        <v>95</v>
      </c>
      <c r="X24" s="150"/>
      <c r="Y24" s="150" t="s">
        <v>121</v>
      </c>
      <c r="Z24" s="158">
        <v>96</v>
      </c>
      <c r="AA24" s="158">
        <v>95</v>
      </c>
      <c r="AB24" s="158">
        <v>95</v>
      </c>
      <c r="AC24" s="158">
        <v>94</v>
      </c>
      <c r="AD24" s="158">
        <v>94</v>
      </c>
      <c r="AE24" s="165">
        <v>94</v>
      </c>
      <c r="AF24" s="166">
        <v>98</v>
      </c>
      <c r="AG24" s="167">
        <v>89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5</v>
      </c>
      <c r="D25" s="150">
        <v>5</v>
      </c>
      <c r="E25" s="151">
        <v>10</v>
      </c>
      <c r="F25" s="149">
        <v>2</v>
      </c>
      <c r="G25" s="149"/>
      <c r="H25" s="149">
        <v>0</v>
      </c>
      <c r="I25" s="152" t="s">
        <v>122</v>
      </c>
      <c r="J25" s="153" t="s">
        <v>123</v>
      </c>
      <c r="K25" s="154">
        <v>13</v>
      </c>
      <c r="L25" s="155" t="s">
        <v>124</v>
      </c>
      <c r="M25" s="150" t="s">
        <v>125</v>
      </c>
      <c r="N25" s="156" t="s">
        <v>126</v>
      </c>
      <c r="O25" s="157">
        <v>103</v>
      </c>
      <c r="P25" s="158">
        <v>90</v>
      </c>
      <c r="Q25" s="159">
        <v>103</v>
      </c>
      <c r="R25" s="160">
        <v>16.7777709960938</v>
      </c>
      <c r="S25" s="161">
        <v>4</v>
      </c>
      <c r="T25" s="162">
        <v>3</v>
      </c>
      <c r="U25" s="163"/>
      <c r="V25" s="164">
        <v>3</v>
      </c>
      <c r="W25" s="157">
        <v>103</v>
      </c>
      <c r="X25" s="150"/>
      <c r="Y25" s="150" t="s">
        <v>127</v>
      </c>
      <c r="Z25" s="158">
        <v>87</v>
      </c>
      <c r="AA25" s="158">
        <v>83</v>
      </c>
      <c r="AB25" s="158">
        <v>87</v>
      </c>
      <c r="AC25" s="158">
        <v>87</v>
      </c>
      <c r="AD25" s="158">
        <v>94</v>
      </c>
      <c r="AE25" s="165">
        <v>97</v>
      </c>
      <c r="AF25" s="166">
        <v>97</v>
      </c>
      <c r="AG25" s="167">
        <v>87</v>
      </c>
      <c r="AH25" s="166">
        <v>97</v>
      </c>
      <c r="AI25" s="168">
        <v>87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1</v>
      </c>
      <c r="D26" s="150">
        <v>4</v>
      </c>
      <c r="E26" s="151">
        <v>5</v>
      </c>
      <c r="F26" s="149">
        <v>7</v>
      </c>
      <c r="G26" s="149"/>
      <c r="H26" s="149">
        <v>0</v>
      </c>
      <c r="I26" s="152" t="s">
        <v>128</v>
      </c>
      <c r="J26" s="153" t="s">
        <v>129</v>
      </c>
      <c r="K26" s="154">
        <v>7</v>
      </c>
      <c r="L26" s="155" t="s">
        <v>130</v>
      </c>
      <c r="M26" s="150" t="s">
        <v>131</v>
      </c>
      <c r="N26" s="156" t="s">
        <v>132</v>
      </c>
      <c r="O26" s="157">
        <v>82</v>
      </c>
      <c r="P26" s="158">
        <v>69</v>
      </c>
      <c r="Q26" s="159">
        <v>111</v>
      </c>
      <c r="R26" s="160">
        <v>-17.2222290039062</v>
      </c>
      <c r="S26" s="161">
        <v>6</v>
      </c>
      <c r="T26" s="162">
        <v>10</v>
      </c>
      <c r="U26" s="163"/>
      <c r="V26" s="164">
        <v>6</v>
      </c>
      <c r="W26" s="157">
        <v>82</v>
      </c>
      <c r="X26" s="150"/>
      <c r="Y26" s="150" t="s">
        <v>133</v>
      </c>
      <c r="Z26" s="158" t="s">
        <v>51</v>
      </c>
      <c r="AA26" s="158">
        <v>92</v>
      </c>
      <c r="AB26" s="158">
        <v>92</v>
      </c>
      <c r="AC26" s="158">
        <v>87</v>
      </c>
      <c r="AD26" s="158">
        <v>87</v>
      </c>
      <c r="AE26" s="165">
        <v>85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134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135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136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9</v>
      </c>
      <c r="D32" s="150">
        <v>7</v>
      </c>
      <c r="E32" s="151">
        <v>16</v>
      </c>
      <c r="F32" s="149">
        <v>3</v>
      </c>
      <c r="G32" s="149"/>
      <c r="H32" s="149">
        <v>0</v>
      </c>
      <c r="I32" s="152" t="s">
        <v>137</v>
      </c>
      <c r="J32" s="153" t="s">
        <v>138</v>
      </c>
      <c r="K32" s="154">
        <v>9</v>
      </c>
      <c r="L32" s="155" t="s">
        <v>139</v>
      </c>
      <c r="M32" s="150" t="s">
        <v>140</v>
      </c>
      <c r="N32" s="156" t="s">
        <v>141</v>
      </c>
      <c r="O32" s="157">
        <v>122</v>
      </c>
      <c r="P32" s="158">
        <v>122</v>
      </c>
      <c r="Q32" s="159">
        <v>128</v>
      </c>
      <c r="R32" s="160">
        <v>36.8181762695312</v>
      </c>
      <c r="S32" s="161">
        <v>1</v>
      </c>
      <c r="T32" s="162">
        <v>10</v>
      </c>
      <c r="U32" s="163">
        <v>33</v>
      </c>
      <c r="V32" s="164">
        <v>1</v>
      </c>
      <c r="W32" s="157">
        <v>122</v>
      </c>
      <c r="X32" s="150"/>
      <c r="Y32" s="150" t="s">
        <v>142</v>
      </c>
      <c r="Z32" s="158">
        <v>126</v>
      </c>
      <c r="AA32" s="158">
        <v>122</v>
      </c>
      <c r="AB32" s="158">
        <v>119</v>
      </c>
      <c r="AC32" s="158">
        <v>117</v>
      </c>
      <c r="AD32" s="158">
        <v>120</v>
      </c>
      <c r="AE32" s="165">
        <v>120</v>
      </c>
      <c r="AF32" s="166">
        <v>117</v>
      </c>
      <c r="AG32" s="167">
        <v>117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7</v>
      </c>
      <c r="D33" s="150">
        <v>8</v>
      </c>
      <c r="E33" s="151">
        <v>15</v>
      </c>
      <c r="F33" s="149">
        <v>1</v>
      </c>
      <c r="G33" s="149"/>
      <c r="H33" s="149">
        <v>0</v>
      </c>
      <c r="I33" s="152" t="s">
        <v>143</v>
      </c>
      <c r="J33" s="153" t="s">
        <v>144</v>
      </c>
      <c r="K33" s="154">
        <v>4</v>
      </c>
      <c r="L33" s="155" t="s">
        <v>124</v>
      </c>
      <c r="M33" s="150" t="s">
        <v>145</v>
      </c>
      <c r="N33" s="156" t="s">
        <v>146</v>
      </c>
      <c r="O33" s="157">
        <v>125</v>
      </c>
      <c r="P33" s="158">
        <v>71</v>
      </c>
      <c r="Q33" s="159">
        <v>117</v>
      </c>
      <c r="R33" s="160">
        <v>-22.1818237304688</v>
      </c>
      <c r="S33" s="161">
        <v>9</v>
      </c>
      <c r="T33" s="162">
        <v>13</v>
      </c>
      <c r="U33" s="163">
        <v>50</v>
      </c>
      <c r="V33" s="164">
        <v>9</v>
      </c>
      <c r="W33" s="157">
        <v>125</v>
      </c>
      <c r="X33" s="150"/>
      <c r="Y33" s="150" t="s">
        <v>147</v>
      </c>
      <c r="Z33" s="158" t="s">
        <v>51</v>
      </c>
      <c r="AA33" s="158" t="s">
        <v>51</v>
      </c>
      <c r="AB33" s="158" t="s">
        <v>51</v>
      </c>
      <c r="AC33" s="158" t="s">
        <v>51</v>
      </c>
      <c r="AD33" s="158" t="s">
        <v>51</v>
      </c>
      <c r="AE33" s="165">
        <v>129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7</v>
      </c>
      <c r="D34" s="150">
        <v>8</v>
      </c>
      <c r="E34" s="151">
        <v>15</v>
      </c>
      <c r="F34" s="149">
        <v>7</v>
      </c>
      <c r="G34" s="149"/>
      <c r="H34" s="149">
        <v>0</v>
      </c>
      <c r="I34" s="152" t="s">
        <v>148</v>
      </c>
      <c r="J34" s="153" t="s">
        <v>149</v>
      </c>
      <c r="K34" s="154">
        <v>5</v>
      </c>
      <c r="L34" s="155" t="s">
        <v>90</v>
      </c>
      <c r="M34" s="150" t="s">
        <v>150</v>
      </c>
      <c r="N34" s="156" t="s">
        <v>151</v>
      </c>
      <c r="O34" s="157">
        <v>114</v>
      </c>
      <c r="P34" s="158">
        <v>115</v>
      </c>
      <c r="Q34" s="159">
        <v>131</v>
      </c>
      <c r="R34" s="160">
        <v>24.8181762695312</v>
      </c>
      <c r="S34" s="161">
        <v>4</v>
      </c>
      <c r="T34" s="162">
        <v>24</v>
      </c>
      <c r="U34" s="163">
        <v>58</v>
      </c>
      <c r="V34" s="164">
        <v>3</v>
      </c>
      <c r="W34" s="157">
        <v>114</v>
      </c>
      <c r="X34" s="150"/>
      <c r="Y34" s="150" t="s">
        <v>152</v>
      </c>
      <c r="Z34" s="158">
        <v>112</v>
      </c>
      <c r="AA34" s="158">
        <v>115</v>
      </c>
      <c r="AB34" s="158">
        <v>116</v>
      </c>
      <c r="AC34" s="158">
        <v>116</v>
      </c>
      <c r="AD34" s="158">
        <v>116</v>
      </c>
      <c r="AE34" s="165">
        <v>115</v>
      </c>
      <c r="AF34" s="166">
        <v>115</v>
      </c>
      <c r="AG34" s="167">
        <v>113</v>
      </c>
      <c r="AH34" s="166">
        <v>115</v>
      </c>
      <c r="AI34" s="168">
        <v>115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7</v>
      </c>
      <c r="D35" s="150">
        <v>7</v>
      </c>
      <c r="E35" s="151">
        <v>14</v>
      </c>
      <c r="F35" s="149">
        <v>6</v>
      </c>
      <c r="G35" s="149"/>
      <c r="H35" s="149">
        <v>0</v>
      </c>
      <c r="I35" s="152" t="s">
        <v>153</v>
      </c>
      <c r="J35" s="153" t="s">
        <v>154</v>
      </c>
      <c r="K35" s="154">
        <v>5</v>
      </c>
      <c r="L35" s="155" t="s">
        <v>155</v>
      </c>
      <c r="M35" s="150" t="s">
        <v>156</v>
      </c>
      <c r="N35" s="156" t="s">
        <v>77</v>
      </c>
      <c r="O35" s="157">
        <v>116</v>
      </c>
      <c r="P35" s="158">
        <v>121</v>
      </c>
      <c r="Q35" s="159">
        <v>131</v>
      </c>
      <c r="R35" s="160">
        <v>32.8181762695312</v>
      </c>
      <c r="S35" s="161">
        <v>2</v>
      </c>
      <c r="T35" s="162">
        <v>9</v>
      </c>
      <c r="U35" s="163">
        <v>67</v>
      </c>
      <c r="V35" s="164">
        <v>2</v>
      </c>
      <c r="W35" s="157">
        <v>116</v>
      </c>
      <c r="X35" s="150"/>
      <c r="Y35" s="150" t="s">
        <v>157</v>
      </c>
      <c r="Z35" s="158">
        <v>119</v>
      </c>
      <c r="AA35" s="158">
        <v>118</v>
      </c>
      <c r="AB35" s="158" t="s">
        <v>51</v>
      </c>
      <c r="AC35" s="158">
        <v>117</v>
      </c>
      <c r="AD35" s="158">
        <v>115</v>
      </c>
      <c r="AE35" s="165">
        <v>114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9</v>
      </c>
      <c r="D36" s="150">
        <v>5</v>
      </c>
      <c r="E36" s="151">
        <v>14</v>
      </c>
      <c r="F36" s="149">
        <v>2</v>
      </c>
      <c r="G36" s="149"/>
      <c r="H36" s="149">
        <v>0</v>
      </c>
      <c r="I36" s="152" t="s">
        <v>158</v>
      </c>
      <c r="J36" s="153" t="s">
        <v>159</v>
      </c>
      <c r="K36" s="154">
        <v>6</v>
      </c>
      <c r="L36" s="155" t="s">
        <v>124</v>
      </c>
      <c r="M36" s="150" t="s">
        <v>160</v>
      </c>
      <c r="N36" s="156" t="s">
        <v>62</v>
      </c>
      <c r="O36" s="157">
        <v>125</v>
      </c>
      <c r="P36" s="158">
        <v>64</v>
      </c>
      <c r="Q36" s="159">
        <v>129</v>
      </c>
      <c r="R36" s="160">
        <v>-17.1818237304688</v>
      </c>
      <c r="S36" s="161">
        <v>8</v>
      </c>
      <c r="T36" s="162">
        <v>7</v>
      </c>
      <c r="U36" s="163"/>
      <c r="V36" s="164">
        <v>10</v>
      </c>
      <c r="W36" s="157">
        <v>125</v>
      </c>
      <c r="X36" s="150"/>
      <c r="Y36" s="150" t="s">
        <v>161</v>
      </c>
      <c r="Z36" s="158"/>
      <c r="AA36" s="158" t="s">
        <v>51</v>
      </c>
      <c r="AB36" s="158" t="s">
        <v>51</v>
      </c>
      <c r="AC36" s="158" t="s">
        <v>51</v>
      </c>
      <c r="AD36" s="158" t="s">
        <v>51</v>
      </c>
      <c r="AE36" s="165">
        <v>113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7</v>
      </c>
      <c r="D37" s="150">
        <v>7</v>
      </c>
      <c r="E37" s="151">
        <v>14</v>
      </c>
      <c r="F37" s="149">
        <v>8</v>
      </c>
      <c r="G37" s="149"/>
      <c r="H37" s="149">
        <v>0</v>
      </c>
      <c r="I37" s="152" t="s">
        <v>162</v>
      </c>
      <c r="J37" s="153" t="s">
        <v>163</v>
      </c>
      <c r="K37" s="154">
        <v>7</v>
      </c>
      <c r="L37" s="155" t="s">
        <v>164</v>
      </c>
      <c r="M37" s="150" t="s">
        <v>165</v>
      </c>
      <c r="N37" s="156" t="s">
        <v>166</v>
      </c>
      <c r="O37" s="157">
        <v>112</v>
      </c>
      <c r="P37" s="158">
        <v>95</v>
      </c>
      <c r="Q37" s="159">
        <v>127</v>
      </c>
      <c r="R37" s="160">
        <v>-1.18182373046875</v>
      </c>
      <c r="S37" s="161">
        <v>6</v>
      </c>
      <c r="T37" s="162">
        <v>13</v>
      </c>
      <c r="U37" s="163">
        <v>50</v>
      </c>
      <c r="V37" s="164">
        <v>6</v>
      </c>
      <c r="W37" s="157">
        <v>112</v>
      </c>
      <c r="X37" s="150"/>
      <c r="Y37" s="150" t="s">
        <v>167</v>
      </c>
      <c r="Z37" s="158">
        <v>106</v>
      </c>
      <c r="AA37" s="158">
        <v>98</v>
      </c>
      <c r="AB37" s="158">
        <v>100</v>
      </c>
      <c r="AC37" s="158">
        <v>100</v>
      </c>
      <c r="AD37" s="158">
        <v>95</v>
      </c>
      <c r="AE37" s="165">
        <v>108</v>
      </c>
      <c r="AF37" s="166">
        <v>95</v>
      </c>
      <c r="AG37" s="167">
        <v>95</v>
      </c>
      <c r="AH37" s="166">
        <v>95</v>
      </c>
      <c r="AI37" s="168">
        <v>95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5</v>
      </c>
      <c r="D38" s="150">
        <v>8</v>
      </c>
      <c r="E38" s="151">
        <v>13</v>
      </c>
      <c r="F38" s="149">
        <v>5</v>
      </c>
      <c r="G38" s="149"/>
      <c r="H38" s="149">
        <v>0</v>
      </c>
      <c r="I38" s="152" t="s">
        <v>168</v>
      </c>
      <c r="J38" s="153" t="s">
        <v>169</v>
      </c>
      <c r="K38" s="154">
        <v>4</v>
      </c>
      <c r="L38" s="155" t="s">
        <v>170</v>
      </c>
      <c r="M38" s="150" t="s">
        <v>171</v>
      </c>
      <c r="N38" s="156" t="s">
        <v>172</v>
      </c>
      <c r="O38" s="157">
        <v>119</v>
      </c>
      <c r="P38" s="158">
        <v>61</v>
      </c>
      <c r="Q38" s="159">
        <v>109</v>
      </c>
      <c r="R38" s="160">
        <v>-46.1818237304688</v>
      </c>
      <c r="S38" s="161">
        <v>11</v>
      </c>
      <c r="T38" s="162">
        <v>21</v>
      </c>
      <c r="U38" s="163">
        <v>60</v>
      </c>
      <c r="V38" s="164">
        <v>11</v>
      </c>
      <c r="W38" s="157">
        <v>119</v>
      </c>
      <c r="X38" s="150"/>
      <c r="Y38" s="150" t="s">
        <v>173</v>
      </c>
      <c r="Z38" s="158"/>
      <c r="AA38" s="158"/>
      <c r="AB38" s="158"/>
      <c r="AC38" s="158" t="s">
        <v>51</v>
      </c>
      <c r="AD38" s="158" t="s">
        <v>51</v>
      </c>
      <c r="AE38" s="165">
        <v>122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5</v>
      </c>
      <c r="D39" s="150">
        <v>7</v>
      </c>
      <c r="E39" s="151">
        <v>12</v>
      </c>
      <c r="F39" s="149">
        <v>9</v>
      </c>
      <c r="G39" s="149"/>
      <c r="H39" s="149">
        <v>0</v>
      </c>
      <c r="I39" s="152" t="s">
        <v>174</v>
      </c>
      <c r="J39" s="153" t="s">
        <v>175</v>
      </c>
      <c r="K39" s="154">
        <v>4</v>
      </c>
      <c r="L39" s="155" t="s">
        <v>164</v>
      </c>
      <c r="M39" s="150" t="s">
        <v>176</v>
      </c>
      <c r="N39" s="156" t="s">
        <v>177</v>
      </c>
      <c r="O39" s="157">
        <v>112</v>
      </c>
      <c r="P39" s="158">
        <v>93</v>
      </c>
      <c r="Q39" s="159">
        <v>124</v>
      </c>
      <c r="R39" s="160">
        <v>-6.18182373046875</v>
      </c>
      <c r="S39" s="161">
        <v>7</v>
      </c>
      <c r="T39" s="162">
        <v>25</v>
      </c>
      <c r="U39" s="163">
        <v>33</v>
      </c>
      <c r="V39" s="164">
        <v>7</v>
      </c>
      <c r="W39" s="157">
        <v>112</v>
      </c>
      <c r="X39" s="150"/>
      <c r="Y39" s="150" t="s">
        <v>178</v>
      </c>
      <c r="Z39" s="158" t="s">
        <v>51</v>
      </c>
      <c r="AA39" s="158" t="s">
        <v>51</v>
      </c>
      <c r="AB39" s="158" t="s">
        <v>51</v>
      </c>
      <c r="AC39" s="158">
        <v>119</v>
      </c>
      <c r="AD39" s="158">
        <v>117</v>
      </c>
      <c r="AE39" s="165">
        <v>117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7</v>
      </c>
      <c r="D40" s="150">
        <v>5</v>
      </c>
      <c r="E40" s="151">
        <v>12</v>
      </c>
      <c r="F40" s="149">
        <v>4</v>
      </c>
      <c r="G40" s="149"/>
      <c r="H40" s="149">
        <v>0</v>
      </c>
      <c r="I40" s="152" t="s">
        <v>179</v>
      </c>
      <c r="J40" s="153" t="s">
        <v>180</v>
      </c>
      <c r="K40" s="154">
        <v>7</v>
      </c>
      <c r="L40" s="155" t="s">
        <v>181</v>
      </c>
      <c r="M40" s="150" t="s">
        <v>182</v>
      </c>
      <c r="N40" s="156" t="s">
        <v>73</v>
      </c>
      <c r="O40" s="157">
        <v>120</v>
      </c>
      <c r="P40" s="158">
        <v>115</v>
      </c>
      <c r="Q40" s="159">
        <v>133</v>
      </c>
      <c r="R40" s="160">
        <v>32.8181762695312</v>
      </c>
      <c r="S40" s="161">
        <v>2</v>
      </c>
      <c r="T40" s="162">
        <v>15</v>
      </c>
      <c r="U40" s="163">
        <v>14</v>
      </c>
      <c r="V40" s="164">
        <v>3</v>
      </c>
      <c r="W40" s="157">
        <v>120</v>
      </c>
      <c r="X40" s="150"/>
      <c r="Y40" s="150" t="s">
        <v>183</v>
      </c>
      <c r="Z40" s="158">
        <v>122</v>
      </c>
      <c r="AA40" s="158">
        <v>122</v>
      </c>
      <c r="AB40" s="158">
        <v>121</v>
      </c>
      <c r="AC40" s="158">
        <v>125</v>
      </c>
      <c r="AD40" s="158">
        <v>123</v>
      </c>
      <c r="AE40" s="165">
        <v>120</v>
      </c>
      <c r="AF40" s="166">
        <v>122</v>
      </c>
      <c r="AG40" s="167">
        <v>116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10</v>
      </c>
      <c r="C41" s="149">
        <v>4</v>
      </c>
      <c r="D41" s="150">
        <v>6</v>
      </c>
      <c r="E41" s="151">
        <v>10</v>
      </c>
      <c r="F41" s="149">
        <v>10</v>
      </c>
      <c r="G41" s="149"/>
      <c r="H41" s="149">
        <v>0</v>
      </c>
      <c r="I41" s="152" t="s">
        <v>184</v>
      </c>
      <c r="J41" s="153" t="s">
        <v>185</v>
      </c>
      <c r="K41" s="154">
        <v>8</v>
      </c>
      <c r="L41" s="155" t="s">
        <v>186</v>
      </c>
      <c r="M41" s="150" t="s">
        <v>72</v>
      </c>
      <c r="N41" s="156" t="s">
        <v>187</v>
      </c>
      <c r="O41" s="157">
        <v>111</v>
      </c>
      <c r="P41" s="158">
        <v>97</v>
      </c>
      <c r="Q41" s="159">
        <v>129</v>
      </c>
      <c r="R41" s="160">
        <v>1.81817626953125</v>
      </c>
      <c r="S41" s="161">
        <v>5</v>
      </c>
      <c r="T41" s="162">
        <v>15</v>
      </c>
      <c r="U41" s="163">
        <v>41</v>
      </c>
      <c r="V41" s="164">
        <v>5</v>
      </c>
      <c r="W41" s="157">
        <v>111</v>
      </c>
      <c r="X41" s="150"/>
      <c r="Y41" s="150" t="s">
        <v>188</v>
      </c>
      <c r="Z41" s="158">
        <v>131</v>
      </c>
      <c r="AA41" s="158">
        <v>126</v>
      </c>
      <c r="AB41" s="158">
        <v>122</v>
      </c>
      <c r="AC41" s="158">
        <v>122</v>
      </c>
      <c r="AD41" s="158">
        <v>119</v>
      </c>
      <c r="AE41" s="165">
        <v>116</v>
      </c>
      <c r="AF41" s="166">
        <v>130</v>
      </c>
      <c r="AG41" s="167">
        <v>130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11</v>
      </c>
      <c r="C42" s="149">
        <v>2</v>
      </c>
      <c r="D42" s="150">
        <v>6</v>
      </c>
      <c r="E42" s="151">
        <v>8</v>
      </c>
      <c r="F42" s="149">
        <v>11</v>
      </c>
      <c r="G42" s="149"/>
      <c r="H42" s="149">
        <v>0</v>
      </c>
      <c r="I42" s="152" t="s">
        <v>189</v>
      </c>
      <c r="J42" s="153" t="s">
        <v>190</v>
      </c>
      <c r="K42" s="154">
        <v>4</v>
      </c>
      <c r="L42" s="155" t="s">
        <v>191</v>
      </c>
      <c r="M42" s="150" t="s">
        <v>192</v>
      </c>
      <c r="N42" s="156" t="s">
        <v>193</v>
      </c>
      <c r="O42" s="157">
        <v>109</v>
      </c>
      <c r="P42" s="158">
        <v>73</v>
      </c>
      <c r="Q42" s="159">
        <v>117</v>
      </c>
      <c r="R42" s="160">
        <v>-36.1818237304688</v>
      </c>
      <c r="S42" s="161">
        <v>10</v>
      </c>
      <c r="T42" s="162">
        <v>23</v>
      </c>
      <c r="U42" s="163">
        <v>40</v>
      </c>
      <c r="V42" s="164">
        <v>8</v>
      </c>
      <c r="W42" s="157">
        <v>109</v>
      </c>
      <c r="X42" s="150"/>
      <c r="Y42" s="150" t="s">
        <v>194</v>
      </c>
      <c r="Z42" s="158"/>
      <c r="AA42" s="158"/>
      <c r="AB42" s="158"/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195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196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197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12</v>
      </c>
      <c r="D48" s="150">
        <v>8</v>
      </c>
      <c r="E48" s="151">
        <v>20</v>
      </c>
      <c r="F48" s="149">
        <v>1</v>
      </c>
      <c r="G48" s="149"/>
      <c r="H48" s="149">
        <v>0</v>
      </c>
      <c r="I48" s="152" t="s">
        <v>198</v>
      </c>
      <c r="J48" s="153" t="s">
        <v>199</v>
      </c>
      <c r="K48" s="154">
        <v>10</v>
      </c>
      <c r="L48" s="155" t="s">
        <v>124</v>
      </c>
      <c r="M48" s="150" t="s">
        <v>200</v>
      </c>
      <c r="N48" s="156" t="s">
        <v>201</v>
      </c>
      <c r="O48" s="157">
        <v>130</v>
      </c>
      <c r="P48" s="158">
        <v>117</v>
      </c>
      <c r="Q48" s="159">
        <v>142</v>
      </c>
      <c r="R48" s="160">
        <v>39.75</v>
      </c>
      <c r="S48" s="161">
        <v>1</v>
      </c>
      <c r="T48" s="162">
        <v>15</v>
      </c>
      <c r="U48" s="163">
        <v>51</v>
      </c>
      <c r="V48" s="164">
        <v>1</v>
      </c>
      <c r="W48" s="157">
        <v>130</v>
      </c>
      <c r="X48" s="150"/>
      <c r="Y48" s="150" t="s">
        <v>202</v>
      </c>
      <c r="Z48" s="158">
        <v>135</v>
      </c>
      <c r="AA48" s="158">
        <v>135</v>
      </c>
      <c r="AB48" s="158">
        <v>134</v>
      </c>
      <c r="AC48" s="158">
        <v>131</v>
      </c>
      <c r="AD48" s="158">
        <v>126</v>
      </c>
      <c r="AE48" s="165">
        <v>131</v>
      </c>
      <c r="AF48" s="166">
        <v>128</v>
      </c>
      <c r="AG48" s="167">
        <v>126</v>
      </c>
      <c r="AH48" s="166">
        <v>126</v>
      </c>
      <c r="AI48" s="168">
        <v>126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6</v>
      </c>
      <c r="D49" s="150">
        <v>8</v>
      </c>
      <c r="E49" s="151">
        <v>14</v>
      </c>
      <c r="F49" s="149">
        <v>2</v>
      </c>
      <c r="G49" s="149"/>
      <c r="H49" s="149">
        <v>0</v>
      </c>
      <c r="I49" s="152" t="s">
        <v>203</v>
      </c>
      <c r="J49" s="153" t="s">
        <v>204</v>
      </c>
      <c r="K49" s="154">
        <v>10</v>
      </c>
      <c r="L49" s="155" t="s">
        <v>124</v>
      </c>
      <c r="M49" s="150" t="s">
        <v>205</v>
      </c>
      <c r="N49" s="156" t="s">
        <v>104</v>
      </c>
      <c r="O49" s="157">
        <v>130</v>
      </c>
      <c r="P49" s="158">
        <v>109</v>
      </c>
      <c r="Q49" s="159">
        <v>138</v>
      </c>
      <c r="R49" s="160">
        <v>27.75</v>
      </c>
      <c r="S49" s="161">
        <v>2</v>
      </c>
      <c r="T49" s="162">
        <v>5</v>
      </c>
      <c r="U49" s="163">
        <v>67</v>
      </c>
      <c r="V49" s="164">
        <v>2</v>
      </c>
      <c r="W49" s="157">
        <v>130</v>
      </c>
      <c r="X49" s="150"/>
      <c r="Y49" s="150" t="s">
        <v>206</v>
      </c>
      <c r="Z49" s="158">
        <v>117</v>
      </c>
      <c r="AA49" s="158">
        <v>123</v>
      </c>
      <c r="AB49" s="158">
        <v>123</v>
      </c>
      <c r="AC49" s="158">
        <v>122</v>
      </c>
      <c r="AD49" s="158">
        <v>129</v>
      </c>
      <c r="AE49" s="165">
        <v>130</v>
      </c>
      <c r="AF49" s="166">
        <v>122</v>
      </c>
      <c r="AG49" s="167">
        <v>117</v>
      </c>
      <c r="AH49" s="166">
        <v>122</v>
      </c>
      <c r="AI49" s="168">
        <v>122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8</v>
      </c>
      <c r="D50" s="150">
        <v>6</v>
      </c>
      <c r="E50" s="151">
        <v>14</v>
      </c>
      <c r="F50" s="149">
        <v>3</v>
      </c>
      <c r="G50" s="149"/>
      <c r="H50" s="149">
        <v>0</v>
      </c>
      <c r="I50" s="152" t="s">
        <v>207</v>
      </c>
      <c r="J50" s="153" t="s">
        <v>208</v>
      </c>
      <c r="K50" s="154">
        <v>11</v>
      </c>
      <c r="L50" s="155" t="s">
        <v>119</v>
      </c>
      <c r="M50" s="150" t="s">
        <v>156</v>
      </c>
      <c r="N50" s="156" t="s">
        <v>77</v>
      </c>
      <c r="O50" s="157">
        <v>122</v>
      </c>
      <c r="P50" s="158">
        <v>20</v>
      </c>
      <c r="Q50" s="159">
        <v>139</v>
      </c>
      <c r="R50" s="160">
        <v>-68.25</v>
      </c>
      <c r="S50" s="161">
        <v>4</v>
      </c>
      <c r="T50" s="162">
        <v>7</v>
      </c>
      <c r="U50" s="163">
        <v>67</v>
      </c>
      <c r="V50" s="164">
        <v>3</v>
      </c>
      <c r="W50" s="157">
        <v>122</v>
      </c>
      <c r="X50" s="150"/>
      <c r="Y50" s="150" t="s">
        <v>209</v>
      </c>
      <c r="Z50" s="158">
        <v>114</v>
      </c>
      <c r="AA50" s="158">
        <v>114</v>
      </c>
      <c r="AB50" s="158">
        <v>119</v>
      </c>
      <c r="AC50" s="158">
        <v>127</v>
      </c>
      <c r="AD50" s="158">
        <v>127</v>
      </c>
      <c r="AE50" s="165">
        <v>122</v>
      </c>
      <c r="AF50" s="166">
        <v>122</v>
      </c>
      <c r="AG50" s="167">
        <v>120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5</v>
      </c>
      <c r="D51" s="150">
        <v>2</v>
      </c>
      <c r="E51" s="151">
        <v>7</v>
      </c>
      <c r="F51" s="149">
        <v>4</v>
      </c>
      <c r="G51" s="149"/>
      <c r="H51" s="149">
        <v>0</v>
      </c>
      <c r="I51" s="152" t="s">
        <v>210</v>
      </c>
      <c r="J51" s="153" t="s">
        <v>211</v>
      </c>
      <c r="K51" s="154">
        <v>10</v>
      </c>
      <c r="L51" s="155" t="s">
        <v>130</v>
      </c>
      <c r="M51" s="150" t="s">
        <v>200</v>
      </c>
      <c r="N51" s="156" t="s">
        <v>212</v>
      </c>
      <c r="O51" s="157">
        <v>109</v>
      </c>
      <c r="P51" s="158" t="s">
        <v>51</v>
      </c>
      <c r="Q51" s="159">
        <v>159</v>
      </c>
      <c r="R51" s="160">
        <v>0.75</v>
      </c>
      <c r="S51" s="161">
        <v>3</v>
      </c>
      <c r="T51" s="162">
        <v>16</v>
      </c>
      <c r="U51" s="163">
        <v>51</v>
      </c>
      <c r="V51" s="164">
        <v>4</v>
      </c>
      <c r="W51" s="157">
        <v>109</v>
      </c>
      <c r="X51" s="150">
        <v>4</v>
      </c>
      <c r="Y51" s="150" t="s">
        <v>213</v>
      </c>
      <c r="Z51" s="158" t="s">
        <v>51</v>
      </c>
      <c r="AA51" s="158" t="s">
        <v>51</v>
      </c>
      <c r="AB51" s="158" t="s">
        <v>51</v>
      </c>
      <c r="AC51" s="158" t="s">
        <v>51</v>
      </c>
      <c r="AD51" s="158" t="s">
        <v>51</v>
      </c>
      <c r="AE51" s="165">
        <v>116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214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215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216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6</v>
      </c>
      <c r="D57" s="150">
        <v>7</v>
      </c>
      <c r="E57" s="151">
        <v>13</v>
      </c>
      <c r="F57" s="149">
        <v>1</v>
      </c>
      <c r="G57" s="149"/>
      <c r="H57" s="149">
        <v>0</v>
      </c>
      <c r="I57" s="152" t="s">
        <v>217</v>
      </c>
      <c r="J57" s="153" t="s">
        <v>218</v>
      </c>
      <c r="K57" s="154">
        <v>6</v>
      </c>
      <c r="L57" s="155" t="s">
        <v>124</v>
      </c>
      <c r="M57" s="150" t="s">
        <v>219</v>
      </c>
      <c r="N57" s="156" t="s">
        <v>146</v>
      </c>
      <c r="O57" s="157">
        <v>113</v>
      </c>
      <c r="P57" s="158">
        <v>80</v>
      </c>
      <c r="Q57" s="159">
        <v>111</v>
      </c>
      <c r="R57" s="160">
        <v>10.7999877929688</v>
      </c>
      <c r="S57" s="161">
        <v>5</v>
      </c>
      <c r="T57" s="162">
        <v>13</v>
      </c>
      <c r="U57" s="163">
        <v>51</v>
      </c>
      <c r="V57" s="164">
        <v>6</v>
      </c>
      <c r="W57" s="157">
        <v>113</v>
      </c>
      <c r="X57" s="150"/>
      <c r="Y57" s="150" t="s">
        <v>220</v>
      </c>
      <c r="Z57" s="158" t="s">
        <v>51</v>
      </c>
      <c r="AA57" s="158" t="s">
        <v>51</v>
      </c>
      <c r="AB57" s="158" t="s">
        <v>51</v>
      </c>
      <c r="AC57" s="158" t="s">
        <v>51</v>
      </c>
      <c r="AD57" s="158">
        <v>122</v>
      </c>
      <c r="AE57" s="165">
        <v>115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6</v>
      </c>
      <c r="D58" s="150">
        <v>6</v>
      </c>
      <c r="E58" s="151">
        <v>12</v>
      </c>
      <c r="F58" s="149">
        <v>9</v>
      </c>
      <c r="G58" s="149"/>
      <c r="H58" s="149">
        <v>0</v>
      </c>
      <c r="I58" s="152" t="s">
        <v>221</v>
      </c>
      <c r="J58" s="153" t="s">
        <v>222</v>
      </c>
      <c r="K58" s="154">
        <v>9</v>
      </c>
      <c r="L58" s="155" t="s">
        <v>130</v>
      </c>
      <c r="M58" s="150" t="s">
        <v>103</v>
      </c>
      <c r="N58" s="156" t="s">
        <v>104</v>
      </c>
      <c r="O58" s="157">
        <v>92</v>
      </c>
      <c r="P58" s="158">
        <v>100</v>
      </c>
      <c r="Q58" s="159">
        <v>121</v>
      </c>
      <c r="R58" s="160">
        <v>19.7999877929688</v>
      </c>
      <c r="S58" s="161">
        <v>3</v>
      </c>
      <c r="T58" s="162">
        <v>21</v>
      </c>
      <c r="U58" s="163">
        <v>33</v>
      </c>
      <c r="V58" s="164">
        <v>2</v>
      </c>
      <c r="W58" s="157">
        <v>92</v>
      </c>
      <c r="X58" s="150"/>
      <c r="Y58" s="150" t="s">
        <v>223</v>
      </c>
      <c r="Z58" s="158">
        <v>88</v>
      </c>
      <c r="AA58" s="158">
        <v>92</v>
      </c>
      <c r="AB58" s="158">
        <v>95</v>
      </c>
      <c r="AC58" s="158">
        <v>98</v>
      </c>
      <c r="AD58" s="158">
        <v>97</v>
      </c>
      <c r="AE58" s="165">
        <v>95</v>
      </c>
      <c r="AF58" s="166">
        <v>92</v>
      </c>
      <c r="AG58" s="167">
        <v>88</v>
      </c>
      <c r="AH58" s="166">
        <v>92</v>
      </c>
      <c r="AI58" s="168">
        <v>92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5</v>
      </c>
      <c r="D59" s="150">
        <v>7</v>
      </c>
      <c r="E59" s="151">
        <v>12</v>
      </c>
      <c r="F59" s="149">
        <v>7</v>
      </c>
      <c r="G59" s="149"/>
      <c r="H59" s="149">
        <v>0</v>
      </c>
      <c r="I59" s="152" t="s">
        <v>224</v>
      </c>
      <c r="J59" s="153" t="s">
        <v>225</v>
      </c>
      <c r="K59" s="154">
        <v>6</v>
      </c>
      <c r="L59" s="155" t="s">
        <v>226</v>
      </c>
      <c r="M59" s="150" t="s">
        <v>140</v>
      </c>
      <c r="N59" s="156" t="s">
        <v>141</v>
      </c>
      <c r="O59" s="157">
        <v>106</v>
      </c>
      <c r="P59" s="158">
        <v>101</v>
      </c>
      <c r="Q59" s="159">
        <v>119</v>
      </c>
      <c r="R59" s="160">
        <v>32.7999877929688</v>
      </c>
      <c r="S59" s="161">
        <v>1</v>
      </c>
      <c r="T59" s="162">
        <v>22</v>
      </c>
      <c r="U59" s="163">
        <v>33</v>
      </c>
      <c r="V59" s="164">
        <v>1</v>
      </c>
      <c r="W59" s="157">
        <v>106</v>
      </c>
      <c r="X59" s="150"/>
      <c r="Y59" s="150" t="s">
        <v>227</v>
      </c>
      <c r="Z59" s="158">
        <v>105</v>
      </c>
      <c r="AA59" s="158">
        <v>114</v>
      </c>
      <c r="AB59" s="158">
        <v>115</v>
      </c>
      <c r="AC59" s="158">
        <v>112</v>
      </c>
      <c r="AD59" s="158">
        <v>112</v>
      </c>
      <c r="AE59" s="165">
        <v>108</v>
      </c>
      <c r="AF59" s="166">
        <v>105</v>
      </c>
      <c r="AG59" s="167">
        <v>105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5</v>
      </c>
      <c r="D60" s="150">
        <v>5</v>
      </c>
      <c r="E60" s="151">
        <v>10</v>
      </c>
      <c r="F60" s="149">
        <v>4</v>
      </c>
      <c r="G60" s="149"/>
      <c r="H60" s="149">
        <v>0</v>
      </c>
      <c r="I60" s="152" t="s">
        <v>228</v>
      </c>
      <c r="J60" s="153" t="s">
        <v>229</v>
      </c>
      <c r="K60" s="154">
        <v>5</v>
      </c>
      <c r="L60" s="155" t="s">
        <v>230</v>
      </c>
      <c r="M60" s="150" t="s">
        <v>156</v>
      </c>
      <c r="N60" s="156" t="s">
        <v>77</v>
      </c>
      <c r="O60" s="157">
        <v>112</v>
      </c>
      <c r="P60" s="158">
        <v>61</v>
      </c>
      <c r="Q60" s="159">
        <v>110</v>
      </c>
      <c r="R60" s="160">
        <v>-10.2000122070312</v>
      </c>
      <c r="S60" s="161">
        <v>7</v>
      </c>
      <c r="T60" s="162">
        <v>15</v>
      </c>
      <c r="U60" s="163">
        <v>67</v>
      </c>
      <c r="V60" s="164">
        <v>7</v>
      </c>
      <c r="W60" s="157">
        <v>112</v>
      </c>
      <c r="X60" s="150"/>
      <c r="Y60" s="150" t="s">
        <v>231</v>
      </c>
      <c r="Z60" s="158"/>
      <c r="AA60" s="158" t="s">
        <v>51</v>
      </c>
      <c r="AB60" s="158" t="s">
        <v>51</v>
      </c>
      <c r="AC60" s="158" t="s">
        <v>51</v>
      </c>
      <c r="AD60" s="158" t="s">
        <v>51</v>
      </c>
      <c r="AE60" s="165">
        <v>115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3</v>
      </c>
      <c r="D61" s="150">
        <v>7</v>
      </c>
      <c r="E61" s="151">
        <v>10</v>
      </c>
      <c r="F61" s="149">
        <v>5</v>
      </c>
      <c r="G61" s="149"/>
      <c r="H61" s="149">
        <v>0</v>
      </c>
      <c r="I61" s="152" t="s">
        <v>232</v>
      </c>
      <c r="J61" s="153" t="s">
        <v>233</v>
      </c>
      <c r="K61" s="154">
        <v>6</v>
      </c>
      <c r="L61" s="155" t="s">
        <v>234</v>
      </c>
      <c r="M61" s="150" t="s">
        <v>235</v>
      </c>
      <c r="N61" s="156" t="s">
        <v>236</v>
      </c>
      <c r="O61" s="157">
        <v>109</v>
      </c>
      <c r="P61" s="158">
        <v>81</v>
      </c>
      <c r="Q61" s="159">
        <v>107</v>
      </c>
      <c r="R61" s="160">
        <v>3.79998779296875</v>
      </c>
      <c r="S61" s="161">
        <v>6</v>
      </c>
      <c r="T61" s="162">
        <v>23</v>
      </c>
      <c r="U61" s="163">
        <v>10</v>
      </c>
      <c r="V61" s="164">
        <v>5</v>
      </c>
      <c r="W61" s="157">
        <v>109</v>
      </c>
      <c r="X61" s="150"/>
      <c r="Y61" s="150" t="s">
        <v>237</v>
      </c>
      <c r="Z61" s="158"/>
      <c r="AA61" s="158"/>
      <c r="AB61" s="158" t="s">
        <v>51</v>
      </c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4</v>
      </c>
      <c r="D62" s="150">
        <v>6</v>
      </c>
      <c r="E62" s="151">
        <v>10</v>
      </c>
      <c r="F62" s="149">
        <v>6</v>
      </c>
      <c r="G62" s="149"/>
      <c r="H62" s="149">
        <v>0</v>
      </c>
      <c r="I62" s="152" t="s">
        <v>238</v>
      </c>
      <c r="J62" s="153" t="s">
        <v>239</v>
      </c>
      <c r="K62" s="154">
        <v>5</v>
      </c>
      <c r="L62" s="155" t="s">
        <v>226</v>
      </c>
      <c r="M62" s="150" t="s">
        <v>91</v>
      </c>
      <c r="N62" s="156" t="s">
        <v>92</v>
      </c>
      <c r="O62" s="157">
        <v>106</v>
      </c>
      <c r="P62" s="158">
        <v>83</v>
      </c>
      <c r="Q62" s="159">
        <v>116</v>
      </c>
      <c r="R62" s="160">
        <v>11.7999877929688</v>
      </c>
      <c r="S62" s="161">
        <v>4</v>
      </c>
      <c r="T62" s="162">
        <v>15</v>
      </c>
      <c r="U62" s="163"/>
      <c r="V62" s="164">
        <v>4</v>
      </c>
      <c r="W62" s="157">
        <v>106</v>
      </c>
      <c r="X62" s="150"/>
      <c r="Y62" s="150" t="s">
        <v>240</v>
      </c>
      <c r="Z62" s="158"/>
      <c r="AA62" s="158"/>
      <c r="AB62" s="158" t="s">
        <v>51</v>
      </c>
      <c r="AC62" s="158" t="s">
        <v>51</v>
      </c>
      <c r="AD62" s="158" t="s">
        <v>51</v>
      </c>
      <c r="AE62" s="165">
        <v>102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3</v>
      </c>
      <c r="D63" s="150">
        <v>6</v>
      </c>
      <c r="E63" s="151">
        <v>9</v>
      </c>
      <c r="F63" s="149">
        <v>8</v>
      </c>
      <c r="G63" s="149"/>
      <c r="H63" s="149">
        <v>0</v>
      </c>
      <c r="I63" s="152" t="s">
        <v>241</v>
      </c>
      <c r="J63" s="153" t="s">
        <v>242</v>
      </c>
      <c r="K63" s="154">
        <v>8</v>
      </c>
      <c r="L63" s="155" t="s">
        <v>191</v>
      </c>
      <c r="M63" s="150" t="s">
        <v>243</v>
      </c>
      <c r="N63" s="156" t="s">
        <v>244</v>
      </c>
      <c r="O63" s="157">
        <v>97</v>
      </c>
      <c r="P63" s="158">
        <v>39</v>
      </c>
      <c r="Q63" s="159">
        <v>111</v>
      </c>
      <c r="R63" s="160">
        <v>-46.2000122070312</v>
      </c>
      <c r="S63" s="161">
        <v>10</v>
      </c>
      <c r="T63" s="162">
        <v>13</v>
      </c>
      <c r="U63" s="163">
        <v>50</v>
      </c>
      <c r="V63" s="164">
        <v>10</v>
      </c>
      <c r="W63" s="157">
        <v>97</v>
      </c>
      <c r="X63" s="150"/>
      <c r="Y63" s="150" t="s">
        <v>245</v>
      </c>
      <c r="Z63" s="158">
        <v>94</v>
      </c>
      <c r="AA63" s="158">
        <v>92</v>
      </c>
      <c r="AB63" s="158">
        <v>92</v>
      </c>
      <c r="AC63" s="158">
        <v>97</v>
      </c>
      <c r="AD63" s="158">
        <v>97</v>
      </c>
      <c r="AE63" s="165">
        <v>100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2</v>
      </c>
      <c r="D64" s="150">
        <v>6</v>
      </c>
      <c r="E64" s="151">
        <v>8</v>
      </c>
      <c r="F64" s="149">
        <v>3</v>
      </c>
      <c r="G64" s="149"/>
      <c r="H64" s="149">
        <v>0</v>
      </c>
      <c r="I64" s="152" t="s">
        <v>246</v>
      </c>
      <c r="J64" s="153" t="s">
        <v>247</v>
      </c>
      <c r="K64" s="154">
        <v>6</v>
      </c>
      <c r="L64" s="155" t="s">
        <v>230</v>
      </c>
      <c r="M64" s="150" t="s">
        <v>248</v>
      </c>
      <c r="N64" s="156" t="s">
        <v>212</v>
      </c>
      <c r="O64" s="157">
        <v>112</v>
      </c>
      <c r="P64" s="158">
        <v>54</v>
      </c>
      <c r="Q64" s="159">
        <v>117</v>
      </c>
      <c r="R64" s="160">
        <v>-10.2000122070312</v>
      </c>
      <c r="S64" s="161">
        <v>7</v>
      </c>
      <c r="T64" s="162">
        <v>19</v>
      </c>
      <c r="U64" s="163">
        <v>34</v>
      </c>
      <c r="V64" s="164">
        <v>9</v>
      </c>
      <c r="W64" s="157">
        <v>112</v>
      </c>
      <c r="X64" s="150"/>
      <c r="Y64" s="150" t="s">
        <v>249</v>
      </c>
      <c r="Z64" s="158">
        <v>128</v>
      </c>
      <c r="AA64" s="158">
        <v>125</v>
      </c>
      <c r="AB64" s="158">
        <v>120</v>
      </c>
      <c r="AC64" s="158">
        <v>117</v>
      </c>
      <c r="AD64" s="158">
        <v>114</v>
      </c>
      <c r="AE64" s="165">
        <v>114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3</v>
      </c>
      <c r="D65" s="150">
        <v>5</v>
      </c>
      <c r="E65" s="151">
        <v>8</v>
      </c>
      <c r="F65" s="149">
        <v>2</v>
      </c>
      <c r="G65" s="149"/>
      <c r="H65" s="149">
        <v>0</v>
      </c>
      <c r="I65" s="152" t="s">
        <v>250</v>
      </c>
      <c r="J65" s="153" t="s">
        <v>251</v>
      </c>
      <c r="K65" s="154">
        <v>5</v>
      </c>
      <c r="L65" s="155" t="s">
        <v>230</v>
      </c>
      <c r="M65" s="150" t="s">
        <v>72</v>
      </c>
      <c r="N65" s="156" t="s">
        <v>252</v>
      </c>
      <c r="O65" s="157">
        <v>112</v>
      </c>
      <c r="P65" s="158">
        <v>95</v>
      </c>
      <c r="Q65" s="159">
        <v>117</v>
      </c>
      <c r="R65" s="160">
        <v>30.7999877929688</v>
      </c>
      <c r="S65" s="161">
        <v>2</v>
      </c>
      <c r="T65" s="162">
        <v>15</v>
      </c>
      <c r="U65" s="163">
        <v>41</v>
      </c>
      <c r="V65" s="164">
        <v>3</v>
      </c>
      <c r="W65" s="157">
        <v>112</v>
      </c>
      <c r="X65" s="150"/>
      <c r="Y65" s="150" t="s">
        <v>253</v>
      </c>
      <c r="Z65" s="158" t="s">
        <v>51</v>
      </c>
      <c r="AA65" s="158" t="s">
        <v>51</v>
      </c>
      <c r="AB65" s="158" t="s">
        <v>51</v>
      </c>
      <c r="AC65" s="158" t="s">
        <v>51</v>
      </c>
      <c r="AD65" s="158">
        <v>113</v>
      </c>
      <c r="AE65" s="165">
        <v>113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0</v>
      </c>
      <c r="D66" s="150">
        <v>4</v>
      </c>
      <c r="E66" s="151">
        <v>4</v>
      </c>
      <c r="F66" s="149">
        <v>10</v>
      </c>
      <c r="G66" s="149"/>
      <c r="H66" s="149">
        <v>0</v>
      </c>
      <c r="I66" s="152" t="s">
        <v>254</v>
      </c>
      <c r="J66" s="153" t="s">
        <v>255</v>
      </c>
      <c r="K66" s="154">
        <v>5</v>
      </c>
      <c r="L66" s="155" t="s">
        <v>113</v>
      </c>
      <c r="M66" s="150" t="s">
        <v>256</v>
      </c>
      <c r="N66" s="156" t="s">
        <v>177</v>
      </c>
      <c r="O66" s="157">
        <v>87</v>
      </c>
      <c r="P66" s="158">
        <v>59</v>
      </c>
      <c r="Q66" s="159">
        <v>104</v>
      </c>
      <c r="R66" s="160">
        <v>-43.2000122070312</v>
      </c>
      <c r="S66" s="161">
        <v>9</v>
      </c>
      <c r="T66" s="162">
        <v>26</v>
      </c>
      <c r="U66" s="163"/>
      <c r="V66" s="164">
        <v>8</v>
      </c>
      <c r="W66" s="157">
        <v>87</v>
      </c>
      <c r="X66" s="150">
        <v>-21</v>
      </c>
      <c r="Y66" s="150" t="s">
        <v>257</v>
      </c>
      <c r="Z66" s="158">
        <v>93</v>
      </c>
      <c r="AA66" s="158">
        <v>93</v>
      </c>
      <c r="AB66" s="158">
        <v>83</v>
      </c>
      <c r="AC66" s="158">
        <v>79</v>
      </c>
      <c r="AD66" s="158">
        <v>74</v>
      </c>
      <c r="AE66" s="165">
        <v>74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258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259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260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5</v>
      </c>
      <c r="D72" s="150">
        <v>6</v>
      </c>
      <c r="E72" s="151">
        <v>11</v>
      </c>
      <c r="F72" s="149">
        <v>2</v>
      </c>
      <c r="G72" s="149"/>
      <c r="H72" s="149">
        <v>0</v>
      </c>
      <c r="I72" s="152" t="s">
        <v>261</v>
      </c>
      <c r="J72" s="153" t="s">
        <v>262</v>
      </c>
      <c r="K72" s="154">
        <v>5</v>
      </c>
      <c r="L72" s="155" t="s">
        <v>263</v>
      </c>
      <c r="M72" s="150" t="s">
        <v>171</v>
      </c>
      <c r="N72" s="156" t="s">
        <v>264</v>
      </c>
      <c r="O72" s="157" t="s">
        <v>51</v>
      </c>
      <c r="P72" s="158" t="s">
        <v>51</v>
      </c>
      <c r="Q72" s="159">
        <v>109</v>
      </c>
      <c r="R72" s="160">
        <v>18.000012988281199</v>
      </c>
      <c r="S72" s="161">
        <v>1</v>
      </c>
      <c r="T72" s="162">
        <v>17</v>
      </c>
      <c r="U72" s="163">
        <v>60</v>
      </c>
      <c r="V72" s="164">
        <v>4</v>
      </c>
      <c r="W72" s="157" t="s">
        <v>51</v>
      </c>
      <c r="X72" s="150"/>
      <c r="Y72" s="150" t="s">
        <v>265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5</v>
      </c>
      <c r="D73" s="150">
        <v>3</v>
      </c>
      <c r="E73" s="151">
        <v>8</v>
      </c>
      <c r="F73" s="149">
        <v>6</v>
      </c>
      <c r="G73" s="149"/>
      <c r="H73" s="149">
        <v>0</v>
      </c>
      <c r="I73" s="152" t="s">
        <v>266</v>
      </c>
      <c r="J73" s="153" t="s">
        <v>267</v>
      </c>
      <c r="K73" s="154">
        <v>4</v>
      </c>
      <c r="L73" s="155" t="s">
        <v>263</v>
      </c>
      <c r="M73" s="150" t="s">
        <v>268</v>
      </c>
      <c r="N73" s="156" t="s">
        <v>269</v>
      </c>
      <c r="O73" s="157" t="s">
        <v>51</v>
      </c>
      <c r="P73" s="158">
        <v>43</v>
      </c>
      <c r="Q73" s="159">
        <v>105</v>
      </c>
      <c r="R73" s="160">
        <v>17.3333129882812</v>
      </c>
      <c r="S73" s="161">
        <v>2</v>
      </c>
      <c r="T73" s="162">
        <v>22</v>
      </c>
      <c r="U73" s="163">
        <v>71</v>
      </c>
      <c r="V73" s="164">
        <v>1</v>
      </c>
      <c r="W73" s="157" t="s">
        <v>51</v>
      </c>
      <c r="X73" s="150"/>
      <c r="Y73" s="150" t="s">
        <v>270</v>
      </c>
      <c r="Z73" s="158"/>
      <c r="AA73" s="158"/>
      <c r="AB73" s="158"/>
      <c r="AC73" s="158"/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5</v>
      </c>
      <c r="D74" s="150">
        <v>1</v>
      </c>
      <c r="E74" s="151">
        <v>6</v>
      </c>
      <c r="F74" s="149">
        <v>8</v>
      </c>
      <c r="G74" s="149"/>
      <c r="H74" s="149">
        <v>0</v>
      </c>
      <c r="I74" s="152" t="s">
        <v>271</v>
      </c>
      <c r="J74" s="153" t="s">
        <v>272</v>
      </c>
      <c r="K74" s="154">
        <v>4</v>
      </c>
      <c r="L74" s="155" t="s">
        <v>263</v>
      </c>
      <c r="M74" s="150" t="s">
        <v>273</v>
      </c>
      <c r="N74" s="156" t="s">
        <v>274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21</v>
      </c>
      <c r="U74" s="163">
        <v>41</v>
      </c>
      <c r="V74" s="164">
        <v>4</v>
      </c>
      <c r="W74" s="157" t="s">
        <v>51</v>
      </c>
      <c r="X74" s="150"/>
      <c r="Y74" s="150" t="s">
        <v>275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2</v>
      </c>
      <c r="D75" s="150">
        <v>3</v>
      </c>
      <c r="E75" s="151">
        <v>5</v>
      </c>
      <c r="F75" s="149">
        <v>5</v>
      </c>
      <c r="G75" s="149"/>
      <c r="H75" s="149">
        <v>0</v>
      </c>
      <c r="I75" s="152" t="s">
        <v>276</v>
      </c>
      <c r="J75" s="153" t="s">
        <v>277</v>
      </c>
      <c r="K75" s="154">
        <v>4</v>
      </c>
      <c r="L75" s="155" t="s">
        <v>263</v>
      </c>
      <c r="M75" s="150" t="s">
        <v>278</v>
      </c>
      <c r="N75" s="156" t="s">
        <v>146</v>
      </c>
      <c r="O75" s="157" t="s">
        <v>51</v>
      </c>
      <c r="P75" s="158">
        <v>39</v>
      </c>
      <c r="Q75" s="159">
        <v>105</v>
      </c>
      <c r="R75" s="160">
        <v>13.3333129882812</v>
      </c>
      <c r="S75" s="161">
        <v>3</v>
      </c>
      <c r="T75" s="162">
        <v>30</v>
      </c>
      <c r="U75" s="163">
        <v>59</v>
      </c>
      <c r="V75" s="164">
        <v>2</v>
      </c>
      <c r="W75" s="157" t="s">
        <v>51</v>
      </c>
      <c r="X75" s="150"/>
      <c r="Y75" s="150" t="s">
        <v>279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3</v>
      </c>
      <c r="D76" s="150">
        <v>1</v>
      </c>
      <c r="E76" s="151">
        <v>4</v>
      </c>
      <c r="F76" s="149">
        <v>4</v>
      </c>
      <c r="G76" s="149"/>
      <c r="H76" s="149">
        <v>0</v>
      </c>
      <c r="I76" s="152"/>
      <c r="J76" s="153" t="s">
        <v>280</v>
      </c>
      <c r="K76" s="154">
        <v>4</v>
      </c>
      <c r="L76" s="155" t="s">
        <v>263</v>
      </c>
      <c r="M76" s="150" t="s">
        <v>281</v>
      </c>
      <c r="N76" s="156" t="s">
        <v>282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>
        <v>45</v>
      </c>
      <c r="V76" s="164">
        <v>4</v>
      </c>
      <c r="W76" s="157" t="s">
        <v>51</v>
      </c>
      <c r="X76" s="150"/>
      <c r="Y76" s="150" t="s">
        <v>283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3</v>
      </c>
      <c r="D77" s="150">
        <v>0</v>
      </c>
      <c r="E77" s="151">
        <v>3</v>
      </c>
      <c r="F77" s="149">
        <v>9</v>
      </c>
      <c r="G77" s="149"/>
      <c r="H77" s="149">
        <v>0</v>
      </c>
      <c r="I77" s="152" t="s">
        <v>284</v>
      </c>
      <c r="J77" s="153" t="s">
        <v>285</v>
      </c>
      <c r="K77" s="154">
        <v>4</v>
      </c>
      <c r="L77" s="155" t="s">
        <v>263</v>
      </c>
      <c r="M77" s="150" t="s">
        <v>286</v>
      </c>
      <c r="N77" s="156" t="s">
        <v>287</v>
      </c>
      <c r="O77" s="157" t="s">
        <v>51</v>
      </c>
      <c r="P77" s="158">
        <v>37</v>
      </c>
      <c r="Q77" s="159">
        <v>79</v>
      </c>
      <c r="R77" s="160">
        <v>-14.6666870117188</v>
      </c>
      <c r="S77" s="161">
        <v>4</v>
      </c>
      <c r="T77" s="162">
        <v>30</v>
      </c>
      <c r="U77" s="163"/>
      <c r="V77" s="164">
        <v>3</v>
      </c>
      <c r="W77" s="157" t="s">
        <v>51</v>
      </c>
      <c r="X77" s="150"/>
      <c r="Y77" s="150" t="s">
        <v>288</v>
      </c>
      <c r="Z77" s="158"/>
      <c r="AA77" s="158"/>
      <c r="AB77" s="158"/>
      <c r="AC77" s="158"/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1</v>
      </c>
      <c r="D78" s="150">
        <v>1</v>
      </c>
      <c r="E78" s="151">
        <v>2</v>
      </c>
      <c r="F78" s="149">
        <v>7</v>
      </c>
      <c r="G78" s="149"/>
      <c r="H78" s="149">
        <v>0</v>
      </c>
      <c r="I78" s="152"/>
      <c r="J78" s="153" t="s">
        <v>289</v>
      </c>
      <c r="K78" s="154">
        <v>5</v>
      </c>
      <c r="L78" s="155" t="s">
        <v>263</v>
      </c>
      <c r="M78" s="150" t="s">
        <v>290</v>
      </c>
      <c r="N78" s="156" t="s">
        <v>291</v>
      </c>
      <c r="O78" s="157" t="s">
        <v>51</v>
      </c>
      <c r="P78" s="158" t="s">
        <v>51</v>
      </c>
      <c r="Q78" s="159" t="s">
        <v>51</v>
      </c>
      <c r="R78" s="160"/>
      <c r="S78" s="161"/>
      <c r="T78" s="162">
        <v>30</v>
      </c>
      <c r="U78" s="163">
        <v>50</v>
      </c>
      <c r="V78" s="164">
        <v>4</v>
      </c>
      <c r="W78" s="157" t="s">
        <v>51</v>
      </c>
      <c r="X78" s="150"/>
      <c r="Y78" s="150" t="s">
        <v>292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0</v>
      </c>
      <c r="D79" s="150">
        <v>1</v>
      </c>
      <c r="E79" s="151">
        <v>1</v>
      </c>
      <c r="F79" s="149">
        <v>3</v>
      </c>
      <c r="G79" s="149"/>
      <c r="H79" s="149">
        <v>0</v>
      </c>
      <c r="I79" s="152"/>
      <c r="J79" s="153" t="s">
        <v>293</v>
      </c>
      <c r="K79" s="154">
        <v>5</v>
      </c>
      <c r="L79" s="155" t="s">
        <v>263</v>
      </c>
      <c r="M79" s="150" t="s">
        <v>294</v>
      </c>
      <c r="N79" s="156" t="s">
        <v>187</v>
      </c>
      <c r="O79" s="157" t="s">
        <v>51</v>
      </c>
      <c r="P79" s="158" t="s">
        <v>51</v>
      </c>
      <c r="Q79" s="159" t="s">
        <v>51</v>
      </c>
      <c r="R79" s="160"/>
      <c r="S79" s="161"/>
      <c r="T79" s="162">
        <v>30</v>
      </c>
      <c r="U79" s="163">
        <v>26</v>
      </c>
      <c r="V79" s="164">
        <v>4</v>
      </c>
      <c r="W79" s="157" t="s">
        <v>51</v>
      </c>
      <c r="X79" s="150"/>
      <c r="Y79" s="150" t="s">
        <v>295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0</v>
      </c>
      <c r="D80" s="150">
        <v>0</v>
      </c>
      <c r="E80" s="151">
        <v>0</v>
      </c>
      <c r="F80" s="149">
        <v>10</v>
      </c>
      <c r="G80" s="149"/>
      <c r="H80" s="149">
        <v>0</v>
      </c>
      <c r="I80" s="152"/>
      <c r="J80" s="153" t="s">
        <v>296</v>
      </c>
      <c r="K80" s="154">
        <v>4</v>
      </c>
      <c r="L80" s="155" t="s">
        <v>297</v>
      </c>
      <c r="M80" s="150" t="s">
        <v>298</v>
      </c>
      <c r="N80" s="156" t="s">
        <v>86</v>
      </c>
      <c r="O80" s="157" t="s">
        <v>51</v>
      </c>
      <c r="P80" s="158" t="s">
        <v>51</v>
      </c>
      <c r="Q80" s="159" t="s">
        <v>51</v>
      </c>
      <c r="R80" s="160"/>
      <c r="S80" s="161"/>
      <c r="T80" s="162">
        <v>30</v>
      </c>
      <c r="U80" s="163">
        <v>100</v>
      </c>
      <c r="V80" s="164">
        <v>4</v>
      </c>
      <c r="W80" s="157" t="s">
        <v>51</v>
      </c>
      <c r="X80" s="150"/>
      <c r="Y80" s="150" t="s">
        <v>299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0</v>
      </c>
      <c r="D81" s="150">
        <v>0</v>
      </c>
      <c r="E81" s="151">
        <v>0</v>
      </c>
      <c r="F81" s="149">
        <v>1</v>
      </c>
      <c r="G81" s="149"/>
      <c r="H81" s="149">
        <v>0</v>
      </c>
      <c r="I81" s="152" t="s">
        <v>300</v>
      </c>
      <c r="J81" s="153" t="s">
        <v>301</v>
      </c>
      <c r="K81" s="154">
        <v>4</v>
      </c>
      <c r="L81" s="155" t="s">
        <v>263</v>
      </c>
      <c r="M81" s="150" t="s">
        <v>302</v>
      </c>
      <c r="N81" s="156" t="s">
        <v>212</v>
      </c>
      <c r="O81" s="157" t="s">
        <v>51</v>
      </c>
      <c r="P81" s="158" t="s">
        <v>51</v>
      </c>
      <c r="Q81" s="159">
        <v>57</v>
      </c>
      <c r="R81" s="160">
        <v>-33.999987011718702</v>
      </c>
      <c r="S81" s="161">
        <v>5</v>
      </c>
      <c r="T81" s="162">
        <v>28</v>
      </c>
      <c r="U81" s="163"/>
      <c r="V81" s="164">
        <v>4</v>
      </c>
      <c r="W81" s="157" t="s">
        <v>51</v>
      </c>
      <c r="X81" s="150"/>
      <c r="Y81" s="150" t="s">
        <v>303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304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305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306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12</v>
      </c>
      <c r="D87" s="150">
        <v>10</v>
      </c>
      <c r="E87" s="151">
        <v>22</v>
      </c>
      <c r="F87" s="149">
        <v>4</v>
      </c>
      <c r="G87" s="149"/>
      <c r="H87" s="149">
        <v>0</v>
      </c>
      <c r="I87" s="152" t="s">
        <v>307</v>
      </c>
      <c r="J87" s="153" t="s">
        <v>308</v>
      </c>
      <c r="K87" s="154">
        <v>9</v>
      </c>
      <c r="L87" s="155" t="s">
        <v>155</v>
      </c>
      <c r="M87" s="150" t="s">
        <v>309</v>
      </c>
      <c r="N87" s="156" t="s">
        <v>310</v>
      </c>
      <c r="O87" s="157">
        <v>111</v>
      </c>
      <c r="P87" s="158">
        <v>105</v>
      </c>
      <c r="Q87" s="159">
        <v>132</v>
      </c>
      <c r="R87" s="160">
        <v>16.4285583496094</v>
      </c>
      <c r="S87" s="161">
        <v>2</v>
      </c>
      <c r="T87" s="162">
        <v>17</v>
      </c>
      <c r="U87" s="163">
        <v>70</v>
      </c>
      <c r="V87" s="164">
        <v>3</v>
      </c>
      <c r="W87" s="157">
        <v>111</v>
      </c>
      <c r="X87" s="150"/>
      <c r="Y87" s="150" t="s">
        <v>311</v>
      </c>
      <c r="Z87" s="158">
        <v>110</v>
      </c>
      <c r="AA87" s="158">
        <v>110</v>
      </c>
      <c r="AB87" s="158">
        <v>111</v>
      </c>
      <c r="AC87" s="158">
        <v>114</v>
      </c>
      <c r="AD87" s="158">
        <v>114</v>
      </c>
      <c r="AE87" s="165">
        <v>111</v>
      </c>
      <c r="AF87" s="166">
        <v>106</v>
      </c>
      <c r="AG87" s="167">
        <v>92</v>
      </c>
      <c r="AH87" s="166">
        <v>106</v>
      </c>
      <c r="AI87" s="168">
        <v>92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9</v>
      </c>
      <c r="D88" s="150">
        <v>6</v>
      </c>
      <c r="E88" s="151">
        <v>15</v>
      </c>
      <c r="F88" s="149">
        <v>2</v>
      </c>
      <c r="G88" s="149"/>
      <c r="H88" s="149">
        <v>0</v>
      </c>
      <c r="I88" s="152" t="s">
        <v>312</v>
      </c>
      <c r="J88" s="153" t="s">
        <v>313</v>
      </c>
      <c r="K88" s="154">
        <v>6</v>
      </c>
      <c r="L88" s="155" t="s">
        <v>119</v>
      </c>
      <c r="M88" s="150" t="s">
        <v>314</v>
      </c>
      <c r="N88" s="156" t="s">
        <v>315</v>
      </c>
      <c r="O88" s="157">
        <v>112</v>
      </c>
      <c r="P88" s="158">
        <v>65</v>
      </c>
      <c r="Q88" s="159">
        <v>120</v>
      </c>
      <c r="R88" s="160">
        <v>-34.571441650390597</v>
      </c>
      <c r="S88" s="161">
        <v>7</v>
      </c>
      <c r="T88" s="162">
        <v>20</v>
      </c>
      <c r="U88" s="163">
        <v>71</v>
      </c>
      <c r="V88" s="164">
        <v>7</v>
      </c>
      <c r="W88" s="157">
        <v>112</v>
      </c>
      <c r="X88" s="150"/>
      <c r="Y88" s="150" t="s">
        <v>316</v>
      </c>
      <c r="Z88" s="158"/>
      <c r="AA88" s="158" t="s">
        <v>51</v>
      </c>
      <c r="AB88" s="158" t="s">
        <v>51</v>
      </c>
      <c r="AC88" s="158">
        <v>117</v>
      </c>
      <c r="AD88" s="158">
        <v>113</v>
      </c>
      <c r="AE88" s="165">
        <v>113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8</v>
      </c>
      <c r="D89" s="150">
        <v>7</v>
      </c>
      <c r="E89" s="151">
        <v>15</v>
      </c>
      <c r="F89" s="149">
        <v>1</v>
      </c>
      <c r="G89" s="149"/>
      <c r="H89" s="149">
        <v>0</v>
      </c>
      <c r="I89" s="152" t="s">
        <v>317</v>
      </c>
      <c r="J89" s="153" t="s">
        <v>318</v>
      </c>
      <c r="K89" s="154">
        <v>5</v>
      </c>
      <c r="L89" s="155" t="s">
        <v>124</v>
      </c>
      <c r="M89" s="150" t="s">
        <v>319</v>
      </c>
      <c r="N89" s="156" t="s">
        <v>320</v>
      </c>
      <c r="O89" s="157">
        <v>120</v>
      </c>
      <c r="P89" s="158">
        <v>109</v>
      </c>
      <c r="Q89" s="159">
        <v>129</v>
      </c>
      <c r="R89" s="160">
        <v>26.4285583496094</v>
      </c>
      <c r="S89" s="161">
        <v>1</v>
      </c>
      <c r="T89" s="162">
        <v>10</v>
      </c>
      <c r="U89" s="163">
        <v>36</v>
      </c>
      <c r="V89" s="164">
        <v>2</v>
      </c>
      <c r="W89" s="157">
        <v>120</v>
      </c>
      <c r="X89" s="150"/>
      <c r="Y89" s="150" t="s">
        <v>321</v>
      </c>
      <c r="Z89" s="158">
        <v>120</v>
      </c>
      <c r="AA89" s="158">
        <v>120</v>
      </c>
      <c r="AB89" s="158">
        <v>124</v>
      </c>
      <c r="AC89" s="158">
        <v>120</v>
      </c>
      <c r="AD89" s="158">
        <v>117</v>
      </c>
      <c r="AE89" s="165">
        <v>120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8</v>
      </c>
      <c r="D90" s="150">
        <v>6</v>
      </c>
      <c r="E90" s="151">
        <v>14</v>
      </c>
      <c r="F90" s="149">
        <v>7</v>
      </c>
      <c r="G90" s="149"/>
      <c r="H90" s="149">
        <v>0</v>
      </c>
      <c r="I90" s="152" t="s">
        <v>322</v>
      </c>
      <c r="J90" s="153" t="s">
        <v>323</v>
      </c>
      <c r="K90" s="154">
        <v>7</v>
      </c>
      <c r="L90" s="155" t="s">
        <v>130</v>
      </c>
      <c r="M90" s="150" t="s">
        <v>324</v>
      </c>
      <c r="N90" s="156" t="s">
        <v>325</v>
      </c>
      <c r="O90" s="157">
        <v>99</v>
      </c>
      <c r="P90" s="158">
        <v>110</v>
      </c>
      <c r="Q90" s="159">
        <v>124</v>
      </c>
      <c r="R90" s="160">
        <v>1.4285583496093801</v>
      </c>
      <c r="S90" s="161">
        <v>3</v>
      </c>
      <c r="T90" s="162">
        <v>15</v>
      </c>
      <c r="U90" s="163">
        <v>67</v>
      </c>
      <c r="V90" s="164">
        <v>1</v>
      </c>
      <c r="W90" s="157">
        <v>99</v>
      </c>
      <c r="X90" s="150"/>
      <c r="Y90" s="150" t="s">
        <v>326</v>
      </c>
      <c r="Z90" s="158">
        <v>96</v>
      </c>
      <c r="AA90" s="158">
        <v>96</v>
      </c>
      <c r="AB90" s="158">
        <v>96</v>
      </c>
      <c r="AC90" s="158">
        <v>96</v>
      </c>
      <c r="AD90" s="158">
        <v>96</v>
      </c>
      <c r="AE90" s="165">
        <v>99</v>
      </c>
      <c r="AF90" s="166">
        <v>105</v>
      </c>
      <c r="AG90" s="167">
        <v>90</v>
      </c>
      <c r="AH90" s="166">
        <v>90</v>
      </c>
      <c r="AI90" s="168">
        <v>90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6</v>
      </c>
      <c r="D91" s="150">
        <v>7</v>
      </c>
      <c r="E91" s="151">
        <v>13</v>
      </c>
      <c r="F91" s="149">
        <v>6</v>
      </c>
      <c r="G91" s="149"/>
      <c r="H91" s="149">
        <v>0</v>
      </c>
      <c r="I91" s="152" t="s">
        <v>327</v>
      </c>
      <c r="J91" s="153" t="s">
        <v>328</v>
      </c>
      <c r="K91" s="154">
        <v>4</v>
      </c>
      <c r="L91" s="155" t="s">
        <v>263</v>
      </c>
      <c r="M91" s="150" t="s">
        <v>329</v>
      </c>
      <c r="N91" s="156" t="s">
        <v>330</v>
      </c>
      <c r="O91" s="157">
        <v>108</v>
      </c>
      <c r="P91" s="158">
        <v>100</v>
      </c>
      <c r="Q91" s="159">
        <v>123</v>
      </c>
      <c r="R91" s="160">
        <v>-0.571441650390625</v>
      </c>
      <c r="S91" s="161">
        <v>4</v>
      </c>
      <c r="T91" s="162">
        <v>7</v>
      </c>
      <c r="U91" s="163">
        <v>50</v>
      </c>
      <c r="V91" s="164">
        <v>5</v>
      </c>
      <c r="W91" s="157">
        <v>108</v>
      </c>
      <c r="X91" s="150"/>
      <c r="Y91" s="150" t="s">
        <v>331</v>
      </c>
      <c r="Z91" s="158">
        <v>112</v>
      </c>
      <c r="AA91" s="158">
        <v>110</v>
      </c>
      <c r="AB91" s="158">
        <v>103</v>
      </c>
      <c r="AC91" s="158">
        <v>99</v>
      </c>
      <c r="AD91" s="158">
        <v>99</v>
      </c>
      <c r="AE91" s="165">
        <v>107</v>
      </c>
      <c r="AF91" s="166">
        <v>99</v>
      </c>
      <c r="AG91" s="167">
        <v>99</v>
      </c>
      <c r="AH91" s="166">
        <v>99</v>
      </c>
      <c r="AI91" s="168">
        <v>99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2</v>
      </c>
      <c r="D92" s="150">
        <v>6</v>
      </c>
      <c r="E92" s="151">
        <v>8</v>
      </c>
      <c r="F92" s="149">
        <v>5</v>
      </c>
      <c r="G92" s="149"/>
      <c r="H92" s="149">
        <v>0</v>
      </c>
      <c r="I92" s="152" t="s">
        <v>332</v>
      </c>
      <c r="J92" s="153" t="s">
        <v>333</v>
      </c>
      <c r="K92" s="154">
        <v>4</v>
      </c>
      <c r="L92" s="155" t="s">
        <v>263</v>
      </c>
      <c r="M92" s="150" t="s">
        <v>334</v>
      </c>
      <c r="N92" s="156" t="s">
        <v>335</v>
      </c>
      <c r="O92" s="157">
        <v>108</v>
      </c>
      <c r="P92" s="158">
        <v>103</v>
      </c>
      <c r="Q92" s="159">
        <v>120</v>
      </c>
      <c r="R92" s="160">
        <v>-0.571441650390625</v>
      </c>
      <c r="S92" s="161">
        <v>4</v>
      </c>
      <c r="T92" s="162">
        <v>18</v>
      </c>
      <c r="U92" s="163">
        <v>31</v>
      </c>
      <c r="V92" s="164">
        <v>4</v>
      </c>
      <c r="W92" s="157">
        <v>108</v>
      </c>
      <c r="X92" s="150"/>
      <c r="Y92" s="150" t="s">
        <v>336</v>
      </c>
      <c r="Z92" s="158" t="s">
        <v>51</v>
      </c>
      <c r="AA92" s="158" t="s">
        <v>51</v>
      </c>
      <c r="AB92" s="158">
        <v>114</v>
      </c>
      <c r="AC92" s="158">
        <v>111</v>
      </c>
      <c r="AD92" s="158">
        <v>108</v>
      </c>
      <c r="AE92" s="165">
        <v>108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2</v>
      </c>
      <c r="D93" s="150">
        <v>4</v>
      </c>
      <c r="E93" s="151">
        <v>6</v>
      </c>
      <c r="F93" s="149">
        <v>3</v>
      </c>
      <c r="G93" s="149"/>
      <c r="H93" s="149">
        <v>0</v>
      </c>
      <c r="I93" s="152" t="s">
        <v>337</v>
      </c>
      <c r="J93" s="153" t="s">
        <v>338</v>
      </c>
      <c r="K93" s="154">
        <v>12</v>
      </c>
      <c r="L93" s="155" t="s">
        <v>119</v>
      </c>
      <c r="M93" s="150" t="s">
        <v>339</v>
      </c>
      <c r="N93" s="156" t="s">
        <v>340</v>
      </c>
      <c r="O93" s="157">
        <v>112</v>
      </c>
      <c r="P93" s="158">
        <v>99</v>
      </c>
      <c r="Q93" s="159">
        <v>112</v>
      </c>
      <c r="R93" s="160">
        <v>-8.5714416503906197</v>
      </c>
      <c r="S93" s="161">
        <v>6</v>
      </c>
      <c r="T93" s="162">
        <v>18</v>
      </c>
      <c r="U93" s="163">
        <v>43</v>
      </c>
      <c r="V93" s="164">
        <v>6</v>
      </c>
      <c r="W93" s="157">
        <v>112</v>
      </c>
      <c r="X93" s="150"/>
      <c r="Y93" s="150" t="s">
        <v>341</v>
      </c>
      <c r="Z93" s="158">
        <v>114</v>
      </c>
      <c r="AA93" s="158">
        <v>123</v>
      </c>
      <c r="AB93" s="158">
        <v>125</v>
      </c>
      <c r="AC93" s="158">
        <v>122</v>
      </c>
      <c r="AD93" s="158">
        <v>120</v>
      </c>
      <c r="AE93" s="165">
        <v>115</v>
      </c>
      <c r="AF93" s="166">
        <v>114</v>
      </c>
      <c r="AG93" s="167">
        <v>109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342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343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344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5</v>
      </c>
      <c r="D99" s="150">
        <v>7</v>
      </c>
      <c r="E99" s="151">
        <v>12</v>
      </c>
      <c r="F99" s="149">
        <v>4</v>
      </c>
      <c r="G99" s="149"/>
      <c r="H99" s="149">
        <v>0</v>
      </c>
      <c r="I99" s="152" t="s">
        <v>345</v>
      </c>
      <c r="J99" s="153" t="s">
        <v>346</v>
      </c>
      <c r="K99" s="154">
        <v>5</v>
      </c>
      <c r="L99" s="155" t="s">
        <v>186</v>
      </c>
      <c r="M99" s="150" t="s">
        <v>347</v>
      </c>
      <c r="N99" s="156" t="s">
        <v>348</v>
      </c>
      <c r="O99" s="157" t="s">
        <v>51</v>
      </c>
      <c r="P99" s="158">
        <v>115</v>
      </c>
      <c r="Q99" s="159">
        <v>125</v>
      </c>
      <c r="R99" s="160">
        <v>2</v>
      </c>
      <c r="S99" s="161">
        <v>1</v>
      </c>
      <c r="T99" s="162">
        <v>10</v>
      </c>
      <c r="U99" s="163">
        <v>50</v>
      </c>
      <c r="V99" s="164">
        <v>1</v>
      </c>
      <c r="W99" s="157" t="s">
        <v>51</v>
      </c>
      <c r="X99" s="150"/>
      <c r="Y99" s="150" t="s">
        <v>349</v>
      </c>
      <c r="Z99" s="158"/>
      <c r="AA99" s="158"/>
      <c r="AB99" s="158"/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6</v>
      </c>
      <c r="D100" s="150">
        <v>1</v>
      </c>
      <c r="E100" s="151">
        <v>7</v>
      </c>
      <c r="F100" s="149">
        <v>2</v>
      </c>
      <c r="G100" s="149"/>
      <c r="H100" s="149">
        <v>0</v>
      </c>
      <c r="I100" s="152" t="s">
        <v>350</v>
      </c>
      <c r="J100" s="153" t="s">
        <v>351</v>
      </c>
      <c r="K100" s="154">
        <v>5</v>
      </c>
      <c r="L100" s="155" t="s">
        <v>186</v>
      </c>
      <c r="M100" s="150" t="s">
        <v>352</v>
      </c>
      <c r="N100" s="156" t="s">
        <v>353</v>
      </c>
      <c r="O100" s="157">
        <v>122</v>
      </c>
      <c r="P100" s="158">
        <v>99</v>
      </c>
      <c r="Q100" s="159">
        <v>137</v>
      </c>
      <c r="R100" s="160">
        <v>-2</v>
      </c>
      <c r="S100" s="161">
        <v>2</v>
      </c>
      <c r="T100" s="162">
        <v>14</v>
      </c>
      <c r="U100" s="163">
        <v>55</v>
      </c>
      <c r="V100" s="164">
        <v>2</v>
      </c>
      <c r="W100" s="157">
        <v>122</v>
      </c>
      <c r="X100" s="150"/>
      <c r="Y100" s="150" t="s">
        <v>354</v>
      </c>
      <c r="Z100" s="158"/>
      <c r="AA100" s="158"/>
      <c r="AB100" s="158"/>
      <c r="AC100" s="158" t="s">
        <v>51</v>
      </c>
      <c r="AD100" s="158" t="s">
        <v>51</v>
      </c>
      <c r="AE100" s="165">
        <v>124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2</v>
      </c>
      <c r="D101" s="150">
        <v>5</v>
      </c>
      <c r="E101" s="151">
        <v>7</v>
      </c>
      <c r="F101" s="149">
        <v>1</v>
      </c>
      <c r="G101" s="149"/>
      <c r="H101" s="149">
        <v>0</v>
      </c>
      <c r="I101" s="152" t="s">
        <v>355</v>
      </c>
      <c r="J101" s="153" t="s">
        <v>356</v>
      </c>
      <c r="K101" s="154">
        <v>5</v>
      </c>
      <c r="L101" s="155" t="s">
        <v>186</v>
      </c>
      <c r="M101" s="150" t="s">
        <v>357</v>
      </c>
      <c r="N101" s="156" t="s">
        <v>358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9</v>
      </c>
      <c r="U101" s="163">
        <v>38</v>
      </c>
      <c r="V101" s="164">
        <v>3</v>
      </c>
      <c r="W101" s="157" t="s">
        <v>51</v>
      </c>
      <c r="X101" s="150"/>
      <c r="Y101" s="150" t="s">
        <v>359</v>
      </c>
      <c r="Z101" s="158"/>
      <c r="AA101" s="158"/>
      <c r="AB101" s="158" t="s">
        <v>51</v>
      </c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1</v>
      </c>
      <c r="D102" s="150">
        <v>3</v>
      </c>
      <c r="E102" s="151">
        <v>4</v>
      </c>
      <c r="F102" s="149">
        <v>3</v>
      </c>
      <c r="G102" s="149"/>
      <c r="H102" s="149">
        <v>0</v>
      </c>
      <c r="I102" s="152" t="s">
        <v>360</v>
      </c>
      <c r="J102" s="153" t="s">
        <v>361</v>
      </c>
      <c r="K102" s="154">
        <v>4</v>
      </c>
      <c r="L102" s="155" t="s">
        <v>186</v>
      </c>
      <c r="M102" s="150" t="s">
        <v>362</v>
      </c>
      <c r="N102" s="156" t="s">
        <v>363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23</v>
      </c>
      <c r="U102" s="163">
        <v>38</v>
      </c>
      <c r="V102" s="164">
        <v>3</v>
      </c>
      <c r="W102" s="157" t="s">
        <v>51</v>
      </c>
      <c r="X102" s="150"/>
      <c r="Y102" s="150" t="s">
        <v>364</v>
      </c>
      <c r="Z102" s="158"/>
      <c r="AA102" s="158"/>
      <c r="AB102" s="158"/>
      <c r="AC102" s="158"/>
      <c r="AD102" s="158"/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365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366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367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9</v>
      </c>
      <c r="D108" s="150">
        <v>6</v>
      </c>
      <c r="E108" s="151">
        <v>15</v>
      </c>
      <c r="F108" s="149">
        <v>1</v>
      </c>
      <c r="G108" s="149"/>
      <c r="H108" s="149">
        <v>0</v>
      </c>
      <c r="I108" s="152" t="s">
        <v>368</v>
      </c>
      <c r="J108" s="153" t="s">
        <v>369</v>
      </c>
      <c r="K108" s="154">
        <v>6</v>
      </c>
      <c r="L108" s="155" t="s">
        <v>119</v>
      </c>
      <c r="M108" s="150" t="s">
        <v>370</v>
      </c>
      <c r="N108" s="156" t="s">
        <v>371</v>
      </c>
      <c r="O108" s="157">
        <v>122</v>
      </c>
      <c r="P108" s="158">
        <v>108</v>
      </c>
      <c r="Q108" s="159">
        <v>139</v>
      </c>
      <c r="R108" s="160">
        <v>30</v>
      </c>
      <c r="S108" s="161">
        <v>1</v>
      </c>
      <c r="T108" s="162">
        <v>17</v>
      </c>
      <c r="U108" s="163">
        <v>58</v>
      </c>
      <c r="V108" s="164">
        <v>1</v>
      </c>
      <c r="W108" s="157">
        <v>122</v>
      </c>
      <c r="X108" s="150"/>
      <c r="Y108" s="150" t="s">
        <v>372</v>
      </c>
      <c r="Z108" s="158">
        <v>120</v>
      </c>
      <c r="AA108" s="158">
        <v>119</v>
      </c>
      <c r="AB108" s="158">
        <v>116</v>
      </c>
      <c r="AC108" s="158">
        <v>119</v>
      </c>
      <c r="AD108" s="158">
        <v>124</v>
      </c>
      <c r="AE108" s="165">
        <v>123</v>
      </c>
      <c r="AF108" s="166">
        <v>116</v>
      </c>
      <c r="AG108" s="167">
        <v>116</v>
      </c>
      <c r="AH108" s="166">
        <v>116</v>
      </c>
      <c r="AI108" s="168">
        <v>116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6</v>
      </c>
      <c r="D109" s="150">
        <v>6</v>
      </c>
      <c r="E109" s="151">
        <v>12</v>
      </c>
      <c r="F109" s="149">
        <v>2</v>
      </c>
      <c r="G109" s="149"/>
      <c r="H109" s="149">
        <v>0</v>
      </c>
      <c r="I109" s="152" t="s">
        <v>373</v>
      </c>
      <c r="J109" s="153" t="s">
        <v>374</v>
      </c>
      <c r="K109" s="154">
        <v>7</v>
      </c>
      <c r="L109" s="155" t="s">
        <v>48</v>
      </c>
      <c r="M109" s="150" t="s">
        <v>375</v>
      </c>
      <c r="N109" s="156" t="s">
        <v>376</v>
      </c>
      <c r="O109" s="157">
        <v>120</v>
      </c>
      <c r="P109" s="158" t="s">
        <v>51</v>
      </c>
      <c r="Q109" s="159" t="s">
        <v>51</v>
      </c>
      <c r="R109" s="160"/>
      <c r="S109" s="161"/>
      <c r="T109" s="162">
        <v>20</v>
      </c>
      <c r="U109" s="163">
        <v>29</v>
      </c>
      <c r="V109" s="164">
        <v>3</v>
      </c>
      <c r="W109" s="157">
        <v>120</v>
      </c>
      <c r="X109" s="150"/>
      <c r="Y109" s="150" t="s">
        <v>377</v>
      </c>
      <c r="Z109" s="158" t="s">
        <v>51</v>
      </c>
      <c r="AA109" s="158" t="s">
        <v>51</v>
      </c>
      <c r="AB109" s="158">
        <v>121</v>
      </c>
      <c r="AC109" s="158">
        <v>120</v>
      </c>
      <c r="AD109" s="158">
        <v>117</v>
      </c>
      <c r="AE109" s="165">
        <v>120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6</v>
      </c>
      <c r="D110" s="150">
        <v>3</v>
      </c>
      <c r="E110" s="151">
        <v>9</v>
      </c>
      <c r="F110" s="149">
        <v>3</v>
      </c>
      <c r="G110" s="149"/>
      <c r="H110" s="149">
        <v>0</v>
      </c>
      <c r="I110" s="152" t="s">
        <v>378</v>
      </c>
      <c r="J110" s="153" t="s">
        <v>379</v>
      </c>
      <c r="K110" s="154">
        <v>6</v>
      </c>
      <c r="L110" s="155" t="s">
        <v>263</v>
      </c>
      <c r="M110" s="150" t="s">
        <v>380</v>
      </c>
      <c r="N110" s="156" t="s">
        <v>363</v>
      </c>
      <c r="O110" s="157">
        <v>118</v>
      </c>
      <c r="P110" s="158">
        <v>65</v>
      </c>
      <c r="Q110" s="159">
        <v>126</v>
      </c>
      <c r="R110" s="160">
        <v>-30</v>
      </c>
      <c r="S110" s="161">
        <v>2</v>
      </c>
      <c r="T110" s="162">
        <v>12</v>
      </c>
      <c r="U110" s="163">
        <v>33</v>
      </c>
      <c r="V110" s="164">
        <v>2</v>
      </c>
      <c r="W110" s="157">
        <v>118</v>
      </c>
      <c r="X110" s="150"/>
      <c r="Y110" s="150" t="s">
        <v>381</v>
      </c>
      <c r="Z110" s="158" t="s">
        <v>51</v>
      </c>
      <c r="AA110" s="158" t="s">
        <v>51</v>
      </c>
      <c r="AB110" s="158">
        <v>110</v>
      </c>
      <c r="AC110" s="158">
        <v>112</v>
      </c>
      <c r="AD110" s="158">
        <v>122</v>
      </c>
      <c r="AE110" s="165">
        <v>121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382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383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384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12</v>
      </c>
      <c r="D116" s="150">
        <v>9</v>
      </c>
      <c r="E116" s="151">
        <v>21</v>
      </c>
      <c r="F116" s="149">
        <v>3</v>
      </c>
      <c r="G116" s="149"/>
      <c r="H116" s="149">
        <v>0</v>
      </c>
      <c r="I116" s="152" t="s">
        <v>385</v>
      </c>
      <c r="J116" s="153" t="s">
        <v>386</v>
      </c>
      <c r="K116" s="154">
        <v>12</v>
      </c>
      <c r="L116" s="155" t="s">
        <v>230</v>
      </c>
      <c r="M116" s="150" t="s">
        <v>387</v>
      </c>
      <c r="N116" s="156" t="s">
        <v>388</v>
      </c>
      <c r="O116" s="157">
        <v>113</v>
      </c>
      <c r="P116" s="158">
        <v>111</v>
      </c>
      <c r="Q116" s="159">
        <v>121</v>
      </c>
      <c r="R116" s="160">
        <v>3.79998779296875</v>
      </c>
      <c r="S116" s="161">
        <v>2</v>
      </c>
      <c r="T116" s="162">
        <v>7</v>
      </c>
      <c r="U116" s="163">
        <v>50</v>
      </c>
      <c r="V116" s="164">
        <v>2</v>
      </c>
      <c r="W116" s="157">
        <v>113</v>
      </c>
      <c r="X116" s="150"/>
      <c r="Y116" s="150" t="s">
        <v>389</v>
      </c>
      <c r="Z116" s="158">
        <v>108</v>
      </c>
      <c r="AA116" s="158">
        <v>105</v>
      </c>
      <c r="AB116" s="158">
        <v>111</v>
      </c>
      <c r="AC116" s="158">
        <v>113</v>
      </c>
      <c r="AD116" s="158">
        <v>114</v>
      </c>
      <c r="AE116" s="165">
        <v>114</v>
      </c>
      <c r="AF116" s="166">
        <v>105</v>
      </c>
      <c r="AG116" s="167">
        <v>93</v>
      </c>
      <c r="AH116" s="166">
        <v>105</v>
      </c>
      <c r="AI116" s="168">
        <v>105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9</v>
      </c>
      <c r="D117" s="150">
        <v>8</v>
      </c>
      <c r="E117" s="151">
        <v>17</v>
      </c>
      <c r="F117" s="149">
        <v>2</v>
      </c>
      <c r="G117" s="149"/>
      <c r="H117" s="149">
        <v>0</v>
      </c>
      <c r="I117" s="152" t="s">
        <v>390</v>
      </c>
      <c r="J117" s="153" t="s">
        <v>391</v>
      </c>
      <c r="K117" s="154">
        <v>5</v>
      </c>
      <c r="L117" s="155" t="s">
        <v>124</v>
      </c>
      <c r="M117" s="150" t="s">
        <v>392</v>
      </c>
      <c r="N117" s="156" t="s">
        <v>363</v>
      </c>
      <c r="O117" s="157">
        <v>114</v>
      </c>
      <c r="P117" s="158">
        <v>103</v>
      </c>
      <c r="Q117" s="159">
        <v>127</v>
      </c>
      <c r="R117" s="160">
        <v>2.79998779296875</v>
      </c>
      <c r="S117" s="161">
        <v>3</v>
      </c>
      <c r="T117" s="162">
        <v>13</v>
      </c>
      <c r="U117" s="163">
        <v>47</v>
      </c>
      <c r="V117" s="164">
        <v>4</v>
      </c>
      <c r="W117" s="157">
        <v>114</v>
      </c>
      <c r="X117" s="150"/>
      <c r="Y117" s="150" t="s">
        <v>393</v>
      </c>
      <c r="Z117" s="158">
        <v>129</v>
      </c>
      <c r="AA117" s="158">
        <v>128</v>
      </c>
      <c r="AB117" s="158">
        <v>126</v>
      </c>
      <c r="AC117" s="158">
        <v>123</v>
      </c>
      <c r="AD117" s="158">
        <v>120</v>
      </c>
      <c r="AE117" s="165">
        <v>117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10</v>
      </c>
      <c r="D118" s="150">
        <v>6</v>
      </c>
      <c r="E118" s="151">
        <v>16</v>
      </c>
      <c r="F118" s="149">
        <v>1</v>
      </c>
      <c r="G118" s="149"/>
      <c r="H118" s="149">
        <v>0</v>
      </c>
      <c r="I118" s="152" t="s">
        <v>394</v>
      </c>
      <c r="J118" s="153" t="s">
        <v>395</v>
      </c>
      <c r="K118" s="154">
        <v>9</v>
      </c>
      <c r="L118" s="155" t="s">
        <v>396</v>
      </c>
      <c r="M118" s="150" t="s">
        <v>397</v>
      </c>
      <c r="N118" s="156" t="s">
        <v>348</v>
      </c>
      <c r="O118" s="157">
        <v>122</v>
      </c>
      <c r="P118" s="158">
        <v>100</v>
      </c>
      <c r="Q118" s="159">
        <v>117</v>
      </c>
      <c r="R118" s="160">
        <v>-2.20001220703125</v>
      </c>
      <c r="S118" s="161">
        <v>4</v>
      </c>
      <c r="T118" s="162">
        <v>6</v>
      </c>
      <c r="U118" s="163">
        <v>33</v>
      </c>
      <c r="V118" s="164">
        <v>5</v>
      </c>
      <c r="W118" s="157">
        <v>122</v>
      </c>
      <c r="X118" s="150"/>
      <c r="Y118" s="150" t="s">
        <v>398</v>
      </c>
      <c r="Z118" s="158">
        <v>105</v>
      </c>
      <c r="AA118" s="158">
        <v>110</v>
      </c>
      <c r="AB118" s="158">
        <v>117</v>
      </c>
      <c r="AC118" s="158">
        <v>121</v>
      </c>
      <c r="AD118" s="158">
        <v>120</v>
      </c>
      <c r="AE118" s="165">
        <v>120</v>
      </c>
      <c r="AF118" s="166">
        <v>120</v>
      </c>
      <c r="AG118" s="167">
        <v>105</v>
      </c>
      <c r="AH118" s="166">
        <v>120</v>
      </c>
      <c r="AI118" s="168">
        <v>105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7</v>
      </c>
      <c r="D119" s="150">
        <v>7</v>
      </c>
      <c r="E119" s="151">
        <v>14</v>
      </c>
      <c r="F119" s="149">
        <v>4</v>
      </c>
      <c r="G119" s="149"/>
      <c r="H119" s="149">
        <v>0</v>
      </c>
      <c r="I119" s="152" t="s">
        <v>399</v>
      </c>
      <c r="J119" s="153" t="s">
        <v>400</v>
      </c>
      <c r="K119" s="154">
        <v>9</v>
      </c>
      <c r="L119" s="155" t="s">
        <v>139</v>
      </c>
      <c r="M119" s="150" t="s">
        <v>401</v>
      </c>
      <c r="N119" s="156" t="s">
        <v>353</v>
      </c>
      <c r="O119" s="157">
        <v>111</v>
      </c>
      <c r="P119" s="158">
        <v>113</v>
      </c>
      <c r="Q119" s="159">
        <v>123</v>
      </c>
      <c r="R119" s="160">
        <v>5.79998779296875</v>
      </c>
      <c r="S119" s="161">
        <v>1</v>
      </c>
      <c r="T119" s="162">
        <v>11</v>
      </c>
      <c r="U119" s="163">
        <v>50</v>
      </c>
      <c r="V119" s="164">
        <v>1</v>
      </c>
      <c r="W119" s="157">
        <v>111</v>
      </c>
      <c r="X119" s="150"/>
      <c r="Y119" s="150" t="s">
        <v>402</v>
      </c>
      <c r="Z119" s="158">
        <v>106</v>
      </c>
      <c r="AA119" s="158">
        <v>113</v>
      </c>
      <c r="AB119" s="158">
        <v>112</v>
      </c>
      <c r="AC119" s="158">
        <v>112</v>
      </c>
      <c r="AD119" s="158">
        <v>111</v>
      </c>
      <c r="AE119" s="165">
        <v>112</v>
      </c>
      <c r="AF119" s="166">
        <v>106</v>
      </c>
      <c r="AG119" s="167">
        <v>99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6</v>
      </c>
      <c r="D120" s="150">
        <v>6</v>
      </c>
      <c r="E120" s="151">
        <v>12</v>
      </c>
      <c r="F120" s="149">
        <v>5</v>
      </c>
      <c r="G120" s="149"/>
      <c r="H120" s="149">
        <v>0</v>
      </c>
      <c r="I120" s="152" t="s">
        <v>403</v>
      </c>
      <c r="J120" s="153" t="s">
        <v>404</v>
      </c>
      <c r="K120" s="154">
        <v>9</v>
      </c>
      <c r="L120" s="155" t="s">
        <v>191</v>
      </c>
      <c r="M120" s="150" t="s">
        <v>405</v>
      </c>
      <c r="N120" s="156" t="s">
        <v>406</v>
      </c>
      <c r="O120" s="157">
        <v>98</v>
      </c>
      <c r="P120" s="158">
        <v>111</v>
      </c>
      <c r="Q120" s="159">
        <v>122</v>
      </c>
      <c r="R120" s="160">
        <v>-10.2000122070312</v>
      </c>
      <c r="S120" s="161">
        <v>5</v>
      </c>
      <c r="T120" s="162">
        <v>16</v>
      </c>
      <c r="U120" s="163"/>
      <c r="V120" s="164">
        <v>2</v>
      </c>
      <c r="W120" s="157">
        <v>98</v>
      </c>
      <c r="X120" s="150"/>
      <c r="Y120" s="150" t="s">
        <v>407</v>
      </c>
      <c r="Z120" s="158">
        <v>95</v>
      </c>
      <c r="AA120" s="158">
        <v>97</v>
      </c>
      <c r="AB120" s="158">
        <v>96</v>
      </c>
      <c r="AC120" s="158">
        <v>95</v>
      </c>
      <c r="AD120" s="158">
        <v>100</v>
      </c>
      <c r="AE120" s="165">
        <v>99</v>
      </c>
      <c r="AF120" s="166">
        <v>95</v>
      </c>
      <c r="AG120" s="167">
        <v>95</v>
      </c>
      <c r="AH120" s="166">
        <v>95</v>
      </c>
      <c r="AI120" s="168">
        <v>95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408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409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410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10</v>
      </c>
      <c r="D126" s="150">
        <v>6</v>
      </c>
      <c r="E126" s="151">
        <v>16</v>
      </c>
      <c r="F126" s="149">
        <v>3</v>
      </c>
      <c r="G126" s="149"/>
      <c r="H126" s="149">
        <v>0</v>
      </c>
      <c r="I126" s="152" t="s">
        <v>411</v>
      </c>
      <c r="J126" s="153" t="s">
        <v>412</v>
      </c>
      <c r="K126" s="154">
        <v>3</v>
      </c>
      <c r="L126" s="155" t="s">
        <v>186</v>
      </c>
      <c r="M126" s="150" t="s">
        <v>362</v>
      </c>
      <c r="N126" s="156" t="s">
        <v>413</v>
      </c>
      <c r="O126" s="157" t="s">
        <v>51</v>
      </c>
      <c r="P126" s="158">
        <v>100</v>
      </c>
      <c r="Q126" s="159">
        <v>114</v>
      </c>
      <c r="R126" s="160">
        <v>56.199996948242202</v>
      </c>
      <c r="S126" s="161">
        <v>1</v>
      </c>
      <c r="T126" s="162">
        <v>22</v>
      </c>
      <c r="U126" s="163">
        <v>38</v>
      </c>
      <c r="V126" s="164">
        <v>1</v>
      </c>
      <c r="W126" s="157" t="s">
        <v>51</v>
      </c>
      <c r="X126" s="150"/>
      <c r="Y126" s="150" t="s">
        <v>414</v>
      </c>
      <c r="Z126" s="158"/>
      <c r="AA126" s="158"/>
      <c r="AB126" s="158"/>
      <c r="AC126" s="158"/>
      <c r="AD126" s="158"/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4</v>
      </c>
      <c r="D127" s="150">
        <v>5</v>
      </c>
      <c r="E127" s="151">
        <v>9</v>
      </c>
      <c r="F127" s="149">
        <v>5</v>
      </c>
      <c r="G127" s="149"/>
      <c r="H127" s="149">
        <v>0</v>
      </c>
      <c r="I127" s="152"/>
      <c r="J127" s="153" t="s">
        <v>415</v>
      </c>
      <c r="K127" s="154">
        <v>3</v>
      </c>
      <c r="L127" s="155" t="s">
        <v>186</v>
      </c>
      <c r="M127" s="150" t="s">
        <v>416</v>
      </c>
      <c r="N127" s="156" t="s">
        <v>371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30</v>
      </c>
      <c r="U127" s="163">
        <v>57</v>
      </c>
      <c r="V127" s="164">
        <v>6</v>
      </c>
      <c r="W127" s="157" t="s">
        <v>51</v>
      </c>
      <c r="X127" s="150"/>
      <c r="Y127" s="150" t="s">
        <v>417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4</v>
      </c>
      <c r="D128" s="150">
        <v>4</v>
      </c>
      <c r="E128" s="151">
        <v>8</v>
      </c>
      <c r="F128" s="149">
        <v>7</v>
      </c>
      <c r="G128" s="149"/>
      <c r="H128" s="149">
        <v>0</v>
      </c>
      <c r="I128" s="152" t="s">
        <v>418</v>
      </c>
      <c r="J128" s="153" t="s">
        <v>419</v>
      </c>
      <c r="K128" s="154">
        <v>3</v>
      </c>
      <c r="L128" s="155" t="s">
        <v>130</v>
      </c>
      <c r="M128" s="150" t="s">
        <v>352</v>
      </c>
      <c r="N128" s="156" t="s">
        <v>353</v>
      </c>
      <c r="O128" s="157" t="s">
        <v>51</v>
      </c>
      <c r="P128" s="158">
        <v>88</v>
      </c>
      <c r="Q128" s="159">
        <v>114</v>
      </c>
      <c r="R128" s="160">
        <v>44.199996948242202</v>
      </c>
      <c r="S128" s="161">
        <v>2</v>
      </c>
      <c r="T128" s="162">
        <v>24</v>
      </c>
      <c r="U128" s="163">
        <v>55</v>
      </c>
      <c r="V128" s="164">
        <v>2</v>
      </c>
      <c r="W128" s="157" t="s">
        <v>51</v>
      </c>
      <c r="X128" s="150"/>
      <c r="Y128" s="150" t="s">
        <v>420</v>
      </c>
      <c r="Z128" s="158"/>
      <c r="AA128" s="158"/>
      <c r="AB128" s="158"/>
      <c r="AC128" s="158"/>
      <c r="AD128" s="158"/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4</v>
      </c>
      <c r="D129" s="150">
        <v>2</v>
      </c>
      <c r="E129" s="151">
        <v>6</v>
      </c>
      <c r="F129" s="149">
        <v>6</v>
      </c>
      <c r="G129" s="149"/>
      <c r="H129" s="149">
        <v>0</v>
      </c>
      <c r="I129" s="152" t="s">
        <v>421</v>
      </c>
      <c r="J129" s="153" t="s">
        <v>422</v>
      </c>
      <c r="K129" s="154">
        <v>3</v>
      </c>
      <c r="L129" s="155" t="s">
        <v>130</v>
      </c>
      <c r="M129" s="150" t="s">
        <v>423</v>
      </c>
      <c r="N129" s="156" t="s">
        <v>424</v>
      </c>
      <c r="O129" s="157" t="s">
        <v>51</v>
      </c>
      <c r="P129" s="158">
        <v>47</v>
      </c>
      <c r="Q129" s="159">
        <v>83</v>
      </c>
      <c r="R129" s="160">
        <v>-27.800003051757798</v>
      </c>
      <c r="S129" s="161">
        <v>3</v>
      </c>
      <c r="T129" s="162">
        <v>26</v>
      </c>
      <c r="U129" s="163">
        <v>71</v>
      </c>
      <c r="V129" s="164">
        <v>3</v>
      </c>
      <c r="W129" s="157" t="s">
        <v>51</v>
      </c>
      <c r="X129" s="150"/>
      <c r="Y129" s="150" t="s">
        <v>425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4</v>
      </c>
      <c r="D130" s="150">
        <v>2</v>
      </c>
      <c r="E130" s="151">
        <v>6</v>
      </c>
      <c r="F130" s="149">
        <v>1</v>
      </c>
      <c r="G130" s="149"/>
      <c r="H130" s="149">
        <v>0</v>
      </c>
      <c r="I130" s="152" t="s">
        <v>421</v>
      </c>
      <c r="J130" s="153" t="s">
        <v>426</v>
      </c>
      <c r="K130" s="154">
        <v>3</v>
      </c>
      <c r="L130" s="155" t="s">
        <v>186</v>
      </c>
      <c r="M130" s="150" t="s">
        <v>427</v>
      </c>
      <c r="N130" s="156" t="s">
        <v>428</v>
      </c>
      <c r="O130" s="157" t="s">
        <v>51</v>
      </c>
      <c r="P130" s="158">
        <v>28</v>
      </c>
      <c r="Q130" s="159">
        <v>94</v>
      </c>
      <c r="R130" s="160">
        <v>-35.800003051757798</v>
      </c>
      <c r="S130" s="161">
        <v>4</v>
      </c>
      <c r="T130" s="162">
        <v>26</v>
      </c>
      <c r="U130" s="163"/>
      <c r="V130" s="164">
        <v>5</v>
      </c>
      <c r="W130" s="157" t="s">
        <v>51</v>
      </c>
      <c r="X130" s="150"/>
      <c r="Y130" s="150" t="s">
        <v>429</v>
      </c>
      <c r="Z130" s="158"/>
      <c r="AA130" s="158"/>
      <c r="AB130" s="158"/>
      <c r="AC130" s="158"/>
      <c r="AD130" s="158"/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2</v>
      </c>
      <c r="D131" s="150">
        <v>2</v>
      </c>
      <c r="E131" s="151">
        <v>4</v>
      </c>
      <c r="F131" s="149">
        <v>4</v>
      </c>
      <c r="G131" s="149"/>
      <c r="H131" s="149">
        <v>0</v>
      </c>
      <c r="I131" s="152" t="s">
        <v>430</v>
      </c>
      <c r="J131" s="153" t="s">
        <v>431</v>
      </c>
      <c r="K131" s="154">
        <v>3</v>
      </c>
      <c r="L131" s="155" t="s">
        <v>186</v>
      </c>
      <c r="M131" s="150" t="s">
        <v>319</v>
      </c>
      <c r="N131" s="156" t="s">
        <v>325</v>
      </c>
      <c r="O131" s="157" t="s">
        <v>51</v>
      </c>
      <c r="P131" s="158">
        <v>47</v>
      </c>
      <c r="Q131" s="159">
        <v>74</v>
      </c>
      <c r="R131" s="160">
        <v>-36.800003051757798</v>
      </c>
      <c r="S131" s="161">
        <v>5</v>
      </c>
      <c r="T131" s="162">
        <v>27</v>
      </c>
      <c r="U131" s="163">
        <v>36</v>
      </c>
      <c r="V131" s="164">
        <v>3</v>
      </c>
      <c r="W131" s="157" t="s">
        <v>51</v>
      </c>
      <c r="X131" s="150"/>
      <c r="Y131" s="150" t="s">
        <v>432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433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434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435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11</v>
      </c>
      <c r="D137" s="150">
        <v>9</v>
      </c>
      <c r="E137" s="151">
        <v>20</v>
      </c>
      <c r="F137" s="149">
        <v>5</v>
      </c>
      <c r="G137" s="149"/>
      <c r="H137" s="149">
        <v>0</v>
      </c>
      <c r="I137" s="152" t="s">
        <v>436</v>
      </c>
      <c r="J137" s="153" t="s">
        <v>437</v>
      </c>
      <c r="K137" s="154">
        <v>9</v>
      </c>
      <c r="L137" s="155" t="s">
        <v>181</v>
      </c>
      <c r="M137" s="150" t="s">
        <v>334</v>
      </c>
      <c r="N137" s="156" t="s">
        <v>438</v>
      </c>
      <c r="O137" s="157">
        <v>122</v>
      </c>
      <c r="P137" s="158">
        <v>30</v>
      </c>
      <c r="Q137" s="159">
        <v>131</v>
      </c>
      <c r="R137" s="160">
        <v>-55.333343505859403</v>
      </c>
      <c r="S137" s="161">
        <v>9</v>
      </c>
      <c r="T137" s="162">
        <v>7</v>
      </c>
      <c r="U137" s="163">
        <v>31</v>
      </c>
      <c r="V137" s="164">
        <v>9</v>
      </c>
      <c r="W137" s="157">
        <v>122</v>
      </c>
      <c r="X137" s="150"/>
      <c r="Y137" s="150" t="s">
        <v>439</v>
      </c>
      <c r="Z137" s="158">
        <v>125</v>
      </c>
      <c r="AA137" s="158">
        <v>122</v>
      </c>
      <c r="AB137" s="158">
        <v>122</v>
      </c>
      <c r="AC137" s="158">
        <v>120</v>
      </c>
      <c r="AD137" s="158">
        <v>121</v>
      </c>
      <c r="AE137" s="165">
        <v>119</v>
      </c>
      <c r="AF137" s="166">
        <v>125</v>
      </c>
      <c r="AG137" s="167">
        <v>107</v>
      </c>
      <c r="AH137" s="166">
        <v>119</v>
      </c>
      <c r="AI137" s="168">
        <v>119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11</v>
      </c>
      <c r="D138" s="150">
        <v>8</v>
      </c>
      <c r="E138" s="151">
        <v>19</v>
      </c>
      <c r="F138" s="149">
        <v>4</v>
      </c>
      <c r="G138" s="149"/>
      <c r="H138" s="149">
        <v>0</v>
      </c>
      <c r="I138" s="152" t="s">
        <v>440</v>
      </c>
      <c r="J138" s="153" t="s">
        <v>441</v>
      </c>
      <c r="K138" s="154">
        <v>9</v>
      </c>
      <c r="L138" s="155" t="s">
        <v>181</v>
      </c>
      <c r="M138" s="150" t="s">
        <v>442</v>
      </c>
      <c r="N138" s="156" t="s">
        <v>353</v>
      </c>
      <c r="O138" s="157">
        <v>122</v>
      </c>
      <c r="P138" s="158">
        <v>73</v>
      </c>
      <c r="Q138" s="159">
        <v>137</v>
      </c>
      <c r="R138" s="160">
        <v>-6.3333435058593803</v>
      </c>
      <c r="S138" s="161">
        <v>6</v>
      </c>
      <c r="T138" s="162">
        <v>22</v>
      </c>
      <c r="U138" s="163">
        <v>36</v>
      </c>
      <c r="V138" s="164">
        <v>6</v>
      </c>
      <c r="W138" s="157">
        <v>122</v>
      </c>
      <c r="X138" s="150"/>
      <c r="Y138" s="150" t="s">
        <v>443</v>
      </c>
      <c r="Z138" s="158">
        <v>125</v>
      </c>
      <c r="AA138" s="158">
        <v>121</v>
      </c>
      <c r="AB138" s="158">
        <v>117</v>
      </c>
      <c r="AC138" s="158">
        <v>127</v>
      </c>
      <c r="AD138" s="158">
        <v>127</v>
      </c>
      <c r="AE138" s="165">
        <v>125</v>
      </c>
      <c r="AF138" s="166">
        <v>121</v>
      </c>
      <c r="AG138" s="167">
        <v>117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10</v>
      </c>
      <c r="D139" s="150">
        <v>9</v>
      </c>
      <c r="E139" s="151">
        <v>19</v>
      </c>
      <c r="F139" s="149">
        <v>8</v>
      </c>
      <c r="G139" s="149"/>
      <c r="H139" s="149">
        <v>0</v>
      </c>
      <c r="I139" s="152" t="s">
        <v>444</v>
      </c>
      <c r="J139" s="153" t="s">
        <v>445</v>
      </c>
      <c r="K139" s="154">
        <v>8</v>
      </c>
      <c r="L139" s="155" t="s">
        <v>155</v>
      </c>
      <c r="M139" s="150" t="s">
        <v>309</v>
      </c>
      <c r="N139" s="156" t="s">
        <v>446</v>
      </c>
      <c r="O139" s="157">
        <v>118</v>
      </c>
      <c r="P139" s="158">
        <v>103</v>
      </c>
      <c r="Q139" s="159">
        <v>133</v>
      </c>
      <c r="R139" s="160">
        <v>15.6666564941406</v>
      </c>
      <c r="S139" s="161">
        <v>4</v>
      </c>
      <c r="T139" s="162">
        <v>15</v>
      </c>
      <c r="U139" s="163">
        <v>70</v>
      </c>
      <c r="V139" s="164">
        <v>4</v>
      </c>
      <c r="W139" s="157">
        <v>118</v>
      </c>
      <c r="X139" s="150"/>
      <c r="Y139" s="150" t="s">
        <v>447</v>
      </c>
      <c r="Z139" s="158" t="s">
        <v>51</v>
      </c>
      <c r="AA139" s="158">
        <v>118</v>
      </c>
      <c r="AB139" s="158">
        <v>120</v>
      </c>
      <c r="AC139" s="158">
        <v>120</v>
      </c>
      <c r="AD139" s="158">
        <v>118</v>
      </c>
      <c r="AE139" s="165">
        <v>115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6</v>
      </c>
      <c r="D140" s="150">
        <v>6</v>
      </c>
      <c r="E140" s="151">
        <v>12</v>
      </c>
      <c r="F140" s="149">
        <v>7</v>
      </c>
      <c r="G140" s="149"/>
      <c r="H140" s="149">
        <v>0</v>
      </c>
      <c r="I140" s="152" t="s">
        <v>448</v>
      </c>
      <c r="J140" s="153" t="s">
        <v>449</v>
      </c>
      <c r="K140" s="154">
        <v>5</v>
      </c>
      <c r="L140" s="155" t="s">
        <v>170</v>
      </c>
      <c r="M140" s="150" t="s">
        <v>450</v>
      </c>
      <c r="N140" s="156" t="s">
        <v>428</v>
      </c>
      <c r="O140" s="157">
        <v>121</v>
      </c>
      <c r="P140" s="158">
        <v>73</v>
      </c>
      <c r="Q140" s="159">
        <v>127</v>
      </c>
      <c r="R140" s="160">
        <v>-17.3333435058594</v>
      </c>
      <c r="S140" s="161">
        <v>7</v>
      </c>
      <c r="T140" s="162">
        <v>9</v>
      </c>
      <c r="U140" s="163">
        <v>25</v>
      </c>
      <c r="V140" s="164">
        <v>6</v>
      </c>
      <c r="W140" s="157">
        <v>121</v>
      </c>
      <c r="X140" s="150"/>
      <c r="Y140" s="150" t="s">
        <v>451</v>
      </c>
      <c r="Z140" s="158" t="s">
        <v>51</v>
      </c>
      <c r="AA140" s="158" t="s">
        <v>51</v>
      </c>
      <c r="AB140" s="158">
        <v>118</v>
      </c>
      <c r="AC140" s="158">
        <v>118</v>
      </c>
      <c r="AD140" s="158">
        <v>122</v>
      </c>
      <c r="AE140" s="165">
        <v>122</v>
      </c>
      <c r="AF140" s="166">
        <v>118</v>
      </c>
      <c r="AG140" s="167">
        <v>118</v>
      </c>
      <c r="AH140" s="166">
        <v>118</v>
      </c>
      <c r="AI140" s="168">
        <v>118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7</v>
      </c>
      <c r="D141" s="150">
        <v>5</v>
      </c>
      <c r="E141" s="151">
        <v>12</v>
      </c>
      <c r="F141" s="149">
        <v>6</v>
      </c>
      <c r="G141" s="149"/>
      <c r="H141" s="149">
        <v>0</v>
      </c>
      <c r="I141" s="152" t="s">
        <v>452</v>
      </c>
      <c r="J141" s="153" t="s">
        <v>453</v>
      </c>
      <c r="K141" s="154">
        <v>4</v>
      </c>
      <c r="L141" s="155" t="s">
        <v>170</v>
      </c>
      <c r="M141" s="150" t="s">
        <v>397</v>
      </c>
      <c r="N141" s="156" t="s">
        <v>348</v>
      </c>
      <c r="O141" s="157">
        <v>121</v>
      </c>
      <c r="P141" s="158">
        <v>94</v>
      </c>
      <c r="Q141" s="159">
        <v>123</v>
      </c>
      <c r="R141" s="160">
        <v>-0.333343505859375</v>
      </c>
      <c r="S141" s="161">
        <v>5</v>
      </c>
      <c r="T141" s="162">
        <v>7</v>
      </c>
      <c r="U141" s="163">
        <v>33</v>
      </c>
      <c r="V141" s="164">
        <v>5</v>
      </c>
      <c r="W141" s="157">
        <v>121</v>
      </c>
      <c r="X141" s="150"/>
      <c r="Y141" s="150" t="s">
        <v>454</v>
      </c>
      <c r="Z141" s="158"/>
      <c r="AA141" s="158"/>
      <c r="AB141" s="158"/>
      <c r="AC141" s="158" t="s">
        <v>51</v>
      </c>
      <c r="AD141" s="158" t="s">
        <v>51</v>
      </c>
      <c r="AE141" s="165">
        <v>122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5</v>
      </c>
      <c r="D142" s="150">
        <v>7</v>
      </c>
      <c r="E142" s="151">
        <v>12</v>
      </c>
      <c r="F142" s="149">
        <v>1</v>
      </c>
      <c r="G142" s="149"/>
      <c r="H142" s="149">
        <v>0</v>
      </c>
      <c r="I142" s="152" t="s">
        <v>455</v>
      </c>
      <c r="J142" s="153" t="s">
        <v>456</v>
      </c>
      <c r="K142" s="154">
        <v>6</v>
      </c>
      <c r="L142" s="155" t="s">
        <v>124</v>
      </c>
      <c r="M142" s="150" t="s">
        <v>319</v>
      </c>
      <c r="N142" s="156" t="s">
        <v>457</v>
      </c>
      <c r="O142" s="157">
        <v>127</v>
      </c>
      <c r="P142" s="158">
        <v>113</v>
      </c>
      <c r="Q142" s="159">
        <v>128</v>
      </c>
      <c r="R142" s="160">
        <v>29.6666564941406</v>
      </c>
      <c r="S142" s="161">
        <v>2</v>
      </c>
      <c r="T142" s="162">
        <v>8</v>
      </c>
      <c r="U142" s="163">
        <v>36</v>
      </c>
      <c r="V142" s="164">
        <v>2</v>
      </c>
      <c r="W142" s="157">
        <v>127</v>
      </c>
      <c r="X142" s="150"/>
      <c r="Y142" s="150" t="s">
        <v>458</v>
      </c>
      <c r="Z142" s="158">
        <v>122</v>
      </c>
      <c r="AA142" s="158">
        <v>120</v>
      </c>
      <c r="AB142" s="158">
        <v>120</v>
      </c>
      <c r="AC142" s="158">
        <v>125</v>
      </c>
      <c r="AD142" s="158">
        <v>125</v>
      </c>
      <c r="AE142" s="165">
        <v>123</v>
      </c>
      <c r="AF142" s="166">
        <v>125</v>
      </c>
      <c r="AG142" s="167">
        <v>120</v>
      </c>
      <c r="AH142" s="166">
        <v>120</v>
      </c>
      <c r="AI142" s="168">
        <v>120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4</v>
      </c>
      <c r="D143" s="150">
        <v>8</v>
      </c>
      <c r="E143" s="151">
        <v>12</v>
      </c>
      <c r="F143" s="149">
        <v>9</v>
      </c>
      <c r="G143" s="149"/>
      <c r="H143" s="149">
        <v>0</v>
      </c>
      <c r="I143" s="152" t="s">
        <v>459</v>
      </c>
      <c r="J143" s="153" t="s">
        <v>460</v>
      </c>
      <c r="K143" s="154">
        <v>8</v>
      </c>
      <c r="L143" s="155" t="s">
        <v>263</v>
      </c>
      <c r="M143" s="150" t="s">
        <v>362</v>
      </c>
      <c r="N143" s="156" t="s">
        <v>363</v>
      </c>
      <c r="O143" s="157">
        <v>115</v>
      </c>
      <c r="P143" s="158">
        <v>125</v>
      </c>
      <c r="Q143" s="159">
        <v>129</v>
      </c>
      <c r="R143" s="160">
        <v>30.6666564941406</v>
      </c>
      <c r="S143" s="161">
        <v>1</v>
      </c>
      <c r="T143" s="162">
        <v>15</v>
      </c>
      <c r="U143" s="163">
        <v>38</v>
      </c>
      <c r="V143" s="164">
        <v>1</v>
      </c>
      <c r="W143" s="157">
        <v>115</v>
      </c>
      <c r="X143" s="150"/>
      <c r="Y143" s="150" t="s">
        <v>461</v>
      </c>
      <c r="Z143" s="158">
        <v>122</v>
      </c>
      <c r="AA143" s="158">
        <v>121</v>
      </c>
      <c r="AB143" s="158">
        <v>119</v>
      </c>
      <c r="AC143" s="158">
        <v>118</v>
      </c>
      <c r="AD143" s="158">
        <v>116</v>
      </c>
      <c r="AE143" s="165">
        <v>114</v>
      </c>
      <c r="AF143" s="166">
        <v>116</v>
      </c>
      <c r="AG143" s="167">
        <v>92</v>
      </c>
      <c r="AH143" s="166">
        <v>116</v>
      </c>
      <c r="AI143" s="168">
        <v>116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6</v>
      </c>
      <c r="D144" s="150">
        <v>5</v>
      </c>
      <c r="E144" s="151">
        <v>11</v>
      </c>
      <c r="F144" s="149">
        <v>3</v>
      </c>
      <c r="G144" s="149"/>
      <c r="H144" s="149">
        <v>0</v>
      </c>
      <c r="I144" s="152" t="s">
        <v>462</v>
      </c>
      <c r="J144" s="153" t="s">
        <v>463</v>
      </c>
      <c r="K144" s="154">
        <v>5</v>
      </c>
      <c r="L144" s="155" t="s">
        <v>139</v>
      </c>
      <c r="M144" s="150" t="s">
        <v>464</v>
      </c>
      <c r="N144" s="156" t="s">
        <v>465</v>
      </c>
      <c r="O144" s="157">
        <v>124</v>
      </c>
      <c r="P144" s="158">
        <v>68</v>
      </c>
      <c r="Q144" s="159">
        <v>126</v>
      </c>
      <c r="R144" s="160">
        <v>-20.3333435058594</v>
      </c>
      <c r="S144" s="161">
        <v>8</v>
      </c>
      <c r="T144" s="162">
        <v>3</v>
      </c>
      <c r="U144" s="163">
        <v>67</v>
      </c>
      <c r="V144" s="164">
        <v>8</v>
      </c>
      <c r="W144" s="157">
        <v>124</v>
      </c>
      <c r="X144" s="150"/>
      <c r="Y144" s="150" t="s">
        <v>466</v>
      </c>
      <c r="Z144" s="158"/>
      <c r="AA144" s="158"/>
      <c r="AB144" s="158"/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3</v>
      </c>
      <c r="D145" s="150">
        <v>3</v>
      </c>
      <c r="E145" s="151">
        <v>6</v>
      </c>
      <c r="F145" s="149">
        <v>2</v>
      </c>
      <c r="G145" s="149"/>
      <c r="H145" s="149">
        <v>0</v>
      </c>
      <c r="I145" s="152" t="s">
        <v>467</v>
      </c>
      <c r="J145" s="153" t="s">
        <v>468</v>
      </c>
      <c r="K145" s="154">
        <v>5</v>
      </c>
      <c r="L145" s="155" t="s">
        <v>102</v>
      </c>
      <c r="M145" s="150" t="s">
        <v>469</v>
      </c>
      <c r="N145" s="156" t="s">
        <v>470</v>
      </c>
      <c r="O145" s="157">
        <v>125</v>
      </c>
      <c r="P145" s="158">
        <v>112</v>
      </c>
      <c r="Q145" s="159">
        <v>125</v>
      </c>
      <c r="R145" s="160">
        <v>23.6666564941406</v>
      </c>
      <c r="S145" s="161">
        <v>3</v>
      </c>
      <c r="T145" s="162">
        <v>6</v>
      </c>
      <c r="U145" s="163"/>
      <c r="V145" s="164">
        <v>3</v>
      </c>
      <c r="W145" s="157">
        <v>125</v>
      </c>
      <c r="X145" s="150"/>
      <c r="Y145" s="150" t="s">
        <v>471</v>
      </c>
      <c r="Z145" s="158">
        <v>124</v>
      </c>
      <c r="AA145" s="158">
        <v>120</v>
      </c>
      <c r="AB145" s="158">
        <v>120</v>
      </c>
      <c r="AC145" s="158">
        <v>123</v>
      </c>
      <c r="AD145" s="158">
        <v>130</v>
      </c>
      <c r="AE145" s="165">
        <v>135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472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473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474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12</v>
      </c>
      <c r="D151" s="150">
        <v>7</v>
      </c>
      <c r="E151" s="151">
        <v>19</v>
      </c>
      <c r="F151" s="149">
        <v>1</v>
      </c>
      <c r="G151" s="149"/>
      <c r="H151" s="149">
        <v>0</v>
      </c>
      <c r="I151" s="152" t="s">
        <v>475</v>
      </c>
      <c r="J151" s="153" t="s">
        <v>476</v>
      </c>
      <c r="K151" s="154">
        <v>7</v>
      </c>
      <c r="L151" s="155" t="s">
        <v>477</v>
      </c>
      <c r="M151" s="150" t="s">
        <v>362</v>
      </c>
      <c r="N151" s="156" t="s">
        <v>363</v>
      </c>
      <c r="O151" s="157">
        <v>112</v>
      </c>
      <c r="P151" s="158">
        <v>75</v>
      </c>
      <c r="Q151" s="159">
        <v>113</v>
      </c>
      <c r="R151" s="160">
        <v>20.7999877929688</v>
      </c>
      <c r="S151" s="161">
        <v>2</v>
      </c>
      <c r="T151" s="162">
        <v>6</v>
      </c>
      <c r="U151" s="163">
        <v>38</v>
      </c>
      <c r="V151" s="164">
        <v>3</v>
      </c>
      <c r="W151" s="157">
        <v>112</v>
      </c>
      <c r="X151" s="150"/>
      <c r="Y151" s="150" t="s">
        <v>478</v>
      </c>
      <c r="Z151" s="158">
        <v>115</v>
      </c>
      <c r="AA151" s="158">
        <v>112</v>
      </c>
      <c r="AB151" s="158">
        <v>109</v>
      </c>
      <c r="AC151" s="158">
        <v>102</v>
      </c>
      <c r="AD151" s="158">
        <v>100</v>
      </c>
      <c r="AE151" s="165">
        <v>104</v>
      </c>
      <c r="AF151" s="166">
        <v>104</v>
      </c>
      <c r="AG151" s="167">
        <v>100</v>
      </c>
      <c r="AH151" s="166">
        <v>104</v>
      </c>
      <c r="AI151" s="168">
        <v>104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8</v>
      </c>
      <c r="D152" s="150">
        <v>7</v>
      </c>
      <c r="E152" s="151">
        <v>15</v>
      </c>
      <c r="F152" s="149">
        <v>3</v>
      </c>
      <c r="G152" s="149"/>
      <c r="H152" s="149">
        <v>0</v>
      </c>
      <c r="I152" s="152" t="s">
        <v>479</v>
      </c>
      <c r="J152" s="153" t="s">
        <v>480</v>
      </c>
      <c r="K152" s="154">
        <v>8</v>
      </c>
      <c r="L152" s="155" t="s">
        <v>186</v>
      </c>
      <c r="M152" s="150" t="s">
        <v>481</v>
      </c>
      <c r="N152" s="156" t="s">
        <v>482</v>
      </c>
      <c r="O152" s="157">
        <v>96</v>
      </c>
      <c r="P152" s="158">
        <v>106</v>
      </c>
      <c r="Q152" s="159">
        <v>116</v>
      </c>
      <c r="R152" s="160">
        <v>38.7999877929688</v>
      </c>
      <c r="S152" s="161">
        <v>1</v>
      </c>
      <c r="T152" s="162">
        <v>17</v>
      </c>
      <c r="U152" s="163">
        <v>33</v>
      </c>
      <c r="V152" s="164">
        <v>1</v>
      </c>
      <c r="W152" s="157">
        <v>96</v>
      </c>
      <c r="X152" s="150"/>
      <c r="Y152" s="150" t="s">
        <v>483</v>
      </c>
      <c r="Z152" s="158">
        <v>100</v>
      </c>
      <c r="AA152" s="158">
        <v>100</v>
      </c>
      <c r="AB152" s="158">
        <v>99</v>
      </c>
      <c r="AC152" s="158">
        <v>97</v>
      </c>
      <c r="AD152" s="158">
        <v>95</v>
      </c>
      <c r="AE152" s="165">
        <v>95</v>
      </c>
      <c r="AF152" s="166">
        <v>93</v>
      </c>
      <c r="AG152" s="167">
        <v>76</v>
      </c>
      <c r="AH152" s="166">
        <v>93</v>
      </c>
      <c r="AI152" s="168">
        <v>87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8</v>
      </c>
      <c r="D153" s="150">
        <v>6</v>
      </c>
      <c r="E153" s="151">
        <v>14</v>
      </c>
      <c r="F153" s="149">
        <v>4</v>
      </c>
      <c r="G153" s="149"/>
      <c r="H153" s="149">
        <v>0</v>
      </c>
      <c r="I153" s="152" t="s">
        <v>484</v>
      </c>
      <c r="J153" s="153" t="s">
        <v>485</v>
      </c>
      <c r="K153" s="154">
        <v>9</v>
      </c>
      <c r="L153" s="155" t="s">
        <v>84</v>
      </c>
      <c r="M153" s="150" t="s">
        <v>486</v>
      </c>
      <c r="N153" s="156" t="s">
        <v>487</v>
      </c>
      <c r="O153" s="157">
        <v>85</v>
      </c>
      <c r="P153" s="158">
        <v>90</v>
      </c>
      <c r="Q153" s="159">
        <v>116</v>
      </c>
      <c r="R153" s="160">
        <v>11.7999877929688</v>
      </c>
      <c r="S153" s="161">
        <v>3</v>
      </c>
      <c r="T153" s="162">
        <v>15</v>
      </c>
      <c r="U153" s="163">
        <v>25</v>
      </c>
      <c r="V153" s="164">
        <v>2</v>
      </c>
      <c r="W153" s="157">
        <v>85</v>
      </c>
      <c r="X153" s="150"/>
      <c r="Y153" s="150" t="s">
        <v>488</v>
      </c>
      <c r="Z153" s="158">
        <v>82</v>
      </c>
      <c r="AA153" s="158">
        <v>90</v>
      </c>
      <c r="AB153" s="158">
        <v>94</v>
      </c>
      <c r="AC153" s="158">
        <v>87</v>
      </c>
      <c r="AD153" s="158">
        <v>87</v>
      </c>
      <c r="AE153" s="165">
        <v>89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7</v>
      </c>
      <c r="E154" s="151">
        <v>14</v>
      </c>
      <c r="F154" s="149">
        <v>2</v>
      </c>
      <c r="G154" s="149"/>
      <c r="H154" s="149">
        <v>0</v>
      </c>
      <c r="I154" s="152" t="s">
        <v>489</v>
      </c>
      <c r="J154" s="153" t="s">
        <v>490</v>
      </c>
      <c r="K154" s="154">
        <v>7</v>
      </c>
      <c r="L154" s="155" t="s">
        <v>124</v>
      </c>
      <c r="M154" s="150" t="s">
        <v>334</v>
      </c>
      <c r="N154" s="156" t="s">
        <v>438</v>
      </c>
      <c r="O154" s="157">
        <v>110</v>
      </c>
      <c r="P154" s="158">
        <v>27</v>
      </c>
      <c r="Q154" s="159">
        <v>112</v>
      </c>
      <c r="R154" s="160">
        <v>-30.2000122070312</v>
      </c>
      <c r="S154" s="161">
        <v>4</v>
      </c>
      <c r="T154" s="162">
        <v>7</v>
      </c>
      <c r="U154" s="163">
        <v>31</v>
      </c>
      <c r="V154" s="164">
        <v>5</v>
      </c>
      <c r="W154" s="157">
        <v>110</v>
      </c>
      <c r="X154" s="150"/>
      <c r="Y154" s="150" t="s">
        <v>491</v>
      </c>
      <c r="Z154" s="158">
        <v>116</v>
      </c>
      <c r="AA154" s="158">
        <v>110</v>
      </c>
      <c r="AB154" s="158">
        <v>109</v>
      </c>
      <c r="AC154" s="158">
        <v>110</v>
      </c>
      <c r="AD154" s="158">
        <v>112</v>
      </c>
      <c r="AE154" s="165">
        <v>112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3</v>
      </c>
      <c r="D155" s="150">
        <v>7</v>
      </c>
      <c r="E155" s="151">
        <v>10</v>
      </c>
      <c r="F155" s="149">
        <v>5</v>
      </c>
      <c r="G155" s="149"/>
      <c r="H155" s="149">
        <v>0</v>
      </c>
      <c r="I155" s="152" t="s">
        <v>492</v>
      </c>
      <c r="J155" s="153" t="s">
        <v>493</v>
      </c>
      <c r="K155" s="154">
        <v>10</v>
      </c>
      <c r="L155" s="155" t="s">
        <v>113</v>
      </c>
      <c r="M155" s="150" t="s">
        <v>494</v>
      </c>
      <c r="N155" s="156" t="s">
        <v>495</v>
      </c>
      <c r="O155" s="157">
        <v>84</v>
      </c>
      <c r="P155" s="158">
        <v>51</v>
      </c>
      <c r="Q155" s="159">
        <v>103</v>
      </c>
      <c r="R155" s="160">
        <v>-41.2000122070312</v>
      </c>
      <c r="S155" s="161">
        <v>5</v>
      </c>
      <c r="T155" s="162">
        <v>19</v>
      </c>
      <c r="U155" s="163">
        <v>17</v>
      </c>
      <c r="V155" s="164">
        <v>4</v>
      </c>
      <c r="W155" s="157">
        <v>84</v>
      </c>
      <c r="X155" s="150">
        <v>-16</v>
      </c>
      <c r="Y155" s="150" t="s">
        <v>496</v>
      </c>
      <c r="Z155" s="158">
        <v>75</v>
      </c>
      <c r="AA155" s="158">
        <v>68</v>
      </c>
      <c r="AB155" s="158">
        <v>72</v>
      </c>
      <c r="AC155" s="158">
        <v>80</v>
      </c>
      <c r="AD155" s="158">
        <v>68</v>
      </c>
      <c r="AE155" s="165">
        <v>76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497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498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499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12</v>
      </c>
      <c r="D161" s="150">
        <v>8</v>
      </c>
      <c r="E161" s="151">
        <v>20</v>
      </c>
      <c r="F161" s="149">
        <v>13</v>
      </c>
      <c r="G161" s="149">
        <v>11</v>
      </c>
      <c r="H161" s="149">
        <v>0</v>
      </c>
      <c r="I161" s="152" t="s">
        <v>500</v>
      </c>
      <c r="J161" s="153" t="s">
        <v>501</v>
      </c>
      <c r="K161" s="154">
        <v>12</v>
      </c>
      <c r="L161" s="155" t="s">
        <v>502</v>
      </c>
      <c r="M161" s="150" t="s">
        <v>503</v>
      </c>
      <c r="N161" s="156" t="s">
        <v>504</v>
      </c>
      <c r="O161" s="157">
        <v>52</v>
      </c>
      <c r="P161" s="158">
        <v>49</v>
      </c>
      <c r="Q161" s="159">
        <v>73</v>
      </c>
      <c r="R161" s="160">
        <v>-5.5</v>
      </c>
      <c r="S161" s="161">
        <v>9</v>
      </c>
      <c r="T161" s="162">
        <v>22</v>
      </c>
      <c r="U161" s="163"/>
      <c r="V161" s="164">
        <v>10</v>
      </c>
      <c r="W161" s="157">
        <v>52</v>
      </c>
      <c r="X161" s="150"/>
      <c r="Y161" s="150" t="s">
        <v>505</v>
      </c>
      <c r="Z161" s="158">
        <v>64</v>
      </c>
      <c r="AA161" s="158">
        <v>60</v>
      </c>
      <c r="AB161" s="158">
        <v>55</v>
      </c>
      <c r="AC161" s="158">
        <v>55</v>
      </c>
      <c r="AD161" s="158">
        <v>58</v>
      </c>
      <c r="AE161" s="165">
        <v>55</v>
      </c>
      <c r="AF161" s="166">
        <v>75</v>
      </c>
      <c r="AG161" s="167">
        <v>50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11</v>
      </c>
      <c r="D162" s="150">
        <v>8</v>
      </c>
      <c r="E162" s="151">
        <v>19</v>
      </c>
      <c r="F162" s="149">
        <v>12</v>
      </c>
      <c r="G162" s="149">
        <v>1</v>
      </c>
      <c r="H162" s="149">
        <v>1</v>
      </c>
      <c r="I162" s="152" t="s">
        <v>506</v>
      </c>
      <c r="J162" s="153" t="s">
        <v>507</v>
      </c>
      <c r="K162" s="154">
        <v>7</v>
      </c>
      <c r="L162" s="155" t="s">
        <v>508</v>
      </c>
      <c r="M162" s="150" t="s">
        <v>509</v>
      </c>
      <c r="N162" s="156" t="s">
        <v>510</v>
      </c>
      <c r="O162" s="157">
        <v>53</v>
      </c>
      <c r="P162" s="158">
        <v>55</v>
      </c>
      <c r="Q162" s="159">
        <v>67</v>
      </c>
      <c r="R162" s="160">
        <v>-4.5</v>
      </c>
      <c r="S162" s="161">
        <v>8</v>
      </c>
      <c r="T162" s="162">
        <v>7</v>
      </c>
      <c r="U162" s="163">
        <v>40</v>
      </c>
      <c r="V162" s="164">
        <v>9</v>
      </c>
      <c r="W162" s="157">
        <v>53</v>
      </c>
      <c r="X162" s="150"/>
      <c r="Y162" s="150" t="s">
        <v>511</v>
      </c>
      <c r="Z162" s="158">
        <v>50</v>
      </c>
      <c r="AA162" s="158">
        <v>50</v>
      </c>
      <c r="AB162" s="158">
        <v>50</v>
      </c>
      <c r="AC162" s="158">
        <v>50</v>
      </c>
      <c r="AD162" s="158">
        <v>53</v>
      </c>
      <c r="AE162" s="165">
        <v>53</v>
      </c>
      <c r="AF162" s="166">
        <v>50</v>
      </c>
      <c r="AG162" s="167">
        <v>46</v>
      </c>
      <c r="AH162" s="166">
        <v>50</v>
      </c>
      <c r="AI162" s="168">
        <v>46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11</v>
      </c>
      <c r="D163" s="150">
        <v>8</v>
      </c>
      <c r="E163" s="151">
        <v>19</v>
      </c>
      <c r="F163" s="149">
        <v>6</v>
      </c>
      <c r="G163" s="149">
        <v>9</v>
      </c>
      <c r="H163" s="149">
        <v>0</v>
      </c>
      <c r="I163" s="152" t="s">
        <v>512</v>
      </c>
      <c r="J163" s="153" t="s">
        <v>513</v>
      </c>
      <c r="K163" s="154">
        <v>9</v>
      </c>
      <c r="L163" s="155" t="s">
        <v>514</v>
      </c>
      <c r="M163" s="150" t="s">
        <v>515</v>
      </c>
      <c r="N163" s="156" t="s">
        <v>516</v>
      </c>
      <c r="O163" s="157">
        <v>54</v>
      </c>
      <c r="P163" s="158">
        <v>68</v>
      </c>
      <c r="Q163" s="159">
        <v>70</v>
      </c>
      <c r="R163" s="160">
        <v>12.5</v>
      </c>
      <c r="S163" s="161">
        <v>2</v>
      </c>
      <c r="T163" s="162">
        <v>21</v>
      </c>
      <c r="U163" s="163">
        <v>50</v>
      </c>
      <c r="V163" s="164">
        <v>1</v>
      </c>
      <c r="W163" s="157">
        <v>54</v>
      </c>
      <c r="X163" s="150"/>
      <c r="Y163" s="150" t="s">
        <v>517</v>
      </c>
      <c r="Z163" s="158">
        <v>55</v>
      </c>
      <c r="AA163" s="158">
        <v>53</v>
      </c>
      <c r="AB163" s="158">
        <v>54</v>
      </c>
      <c r="AC163" s="158">
        <v>56</v>
      </c>
      <c r="AD163" s="158">
        <v>56</v>
      </c>
      <c r="AE163" s="165">
        <v>55</v>
      </c>
      <c r="AF163" s="166">
        <v>66</v>
      </c>
      <c r="AG163" s="167">
        <v>54</v>
      </c>
      <c r="AH163" s="166">
        <v>54</v>
      </c>
      <c r="AI163" s="168">
        <v>54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10</v>
      </c>
      <c r="D164" s="150">
        <v>7</v>
      </c>
      <c r="E164" s="151">
        <v>17</v>
      </c>
      <c r="F164" s="149">
        <v>11</v>
      </c>
      <c r="G164" s="149">
        <v>7</v>
      </c>
      <c r="H164" s="149">
        <v>0</v>
      </c>
      <c r="I164" s="152" t="s">
        <v>518</v>
      </c>
      <c r="J164" s="153" t="s">
        <v>519</v>
      </c>
      <c r="K164" s="154">
        <v>4</v>
      </c>
      <c r="L164" s="155" t="s">
        <v>508</v>
      </c>
      <c r="M164" s="150" t="s">
        <v>520</v>
      </c>
      <c r="N164" s="156" t="s">
        <v>521</v>
      </c>
      <c r="O164" s="157">
        <v>53</v>
      </c>
      <c r="P164" s="158">
        <v>58</v>
      </c>
      <c r="Q164" s="159">
        <v>69</v>
      </c>
      <c r="R164" s="160">
        <v>0.5</v>
      </c>
      <c r="S164" s="161">
        <v>6</v>
      </c>
      <c r="T164" s="162">
        <v>16</v>
      </c>
      <c r="U164" s="163">
        <v>71</v>
      </c>
      <c r="V164" s="164">
        <v>7</v>
      </c>
      <c r="W164" s="157">
        <v>53</v>
      </c>
      <c r="X164" s="150"/>
      <c r="Y164" s="150" t="s">
        <v>522</v>
      </c>
      <c r="Z164" s="158">
        <v>52</v>
      </c>
      <c r="AA164" s="158">
        <v>52</v>
      </c>
      <c r="AB164" s="158">
        <v>56</v>
      </c>
      <c r="AC164" s="158">
        <v>49</v>
      </c>
      <c r="AD164" s="158">
        <v>52</v>
      </c>
      <c r="AE164" s="165">
        <v>52</v>
      </c>
      <c r="AF164" s="166">
        <v>52</v>
      </c>
      <c r="AG164" s="167">
        <v>52</v>
      </c>
      <c r="AH164" s="166">
        <v>52</v>
      </c>
      <c r="AI164" s="168">
        <v>52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7</v>
      </c>
      <c r="D165" s="150">
        <v>8</v>
      </c>
      <c r="E165" s="151">
        <v>15</v>
      </c>
      <c r="F165" s="149">
        <v>3</v>
      </c>
      <c r="G165" s="149">
        <v>3</v>
      </c>
      <c r="H165" s="149">
        <v>1</v>
      </c>
      <c r="I165" s="152" t="s">
        <v>523</v>
      </c>
      <c r="J165" s="153" t="s">
        <v>524</v>
      </c>
      <c r="K165" s="154">
        <v>5</v>
      </c>
      <c r="L165" s="155" t="s">
        <v>525</v>
      </c>
      <c r="M165" s="150" t="s">
        <v>526</v>
      </c>
      <c r="N165" s="156" t="s">
        <v>527</v>
      </c>
      <c r="O165" s="157">
        <v>55</v>
      </c>
      <c r="P165" s="158">
        <v>62</v>
      </c>
      <c r="Q165" s="159">
        <v>69</v>
      </c>
      <c r="R165" s="160">
        <v>6.5</v>
      </c>
      <c r="S165" s="161">
        <v>3</v>
      </c>
      <c r="T165" s="162">
        <v>9</v>
      </c>
      <c r="U165" s="163">
        <v>47</v>
      </c>
      <c r="V165" s="164">
        <v>3</v>
      </c>
      <c r="W165" s="157">
        <v>55</v>
      </c>
      <c r="X165" s="150"/>
      <c r="Y165" s="150" t="s">
        <v>528</v>
      </c>
      <c r="Z165" s="158">
        <v>47</v>
      </c>
      <c r="AA165" s="158">
        <v>47</v>
      </c>
      <c r="AB165" s="158">
        <v>47</v>
      </c>
      <c r="AC165" s="158">
        <v>53</v>
      </c>
      <c r="AD165" s="158">
        <v>55</v>
      </c>
      <c r="AE165" s="165">
        <v>55</v>
      </c>
      <c r="AF165" s="166">
        <v>49</v>
      </c>
      <c r="AG165" s="167">
        <v>47</v>
      </c>
      <c r="AH165" s="166">
        <v>49</v>
      </c>
      <c r="AI165" s="168">
        <v>47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6</v>
      </c>
      <c r="D166" s="150">
        <v>7</v>
      </c>
      <c r="E166" s="151">
        <v>13</v>
      </c>
      <c r="F166" s="149">
        <v>8</v>
      </c>
      <c r="G166" s="149">
        <v>13</v>
      </c>
      <c r="H166" s="149">
        <v>0</v>
      </c>
      <c r="I166" s="152" t="s">
        <v>529</v>
      </c>
      <c r="J166" s="153" t="s">
        <v>530</v>
      </c>
      <c r="K166" s="154">
        <v>4</v>
      </c>
      <c r="L166" s="155" t="s">
        <v>508</v>
      </c>
      <c r="M166" s="150" t="s">
        <v>531</v>
      </c>
      <c r="N166" s="156" t="s">
        <v>532</v>
      </c>
      <c r="O166" s="157">
        <v>53</v>
      </c>
      <c r="P166" s="158">
        <v>56</v>
      </c>
      <c r="Q166" s="159">
        <v>65</v>
      </c>
      <c r="R166" s="160">
        <v>-5.5</v>
      </c>
      <c r="S166" s="161">
        <v>9</v>
      </c>
      <c r="T166" s="162">
        <v>25</v>
      </c>
      <c r="U166" s="163">
        <v>57</v>
      </c>
      <c r="V166" s="164">
        <v>8</v>
      </c>
      <c r="W166" s="157">
        <v>53</v>
      </c>
      <c r="X166" s="150"/>
      <c r="Y166" s="150" t="s">
        <v>533</v>
      </c>
      <c r="Z166" s="158">
        <v>59</v>
      </c>
      <c r="AA166" s="158">
        <v>59</v>
      </c>
      <c r="AB166" s="158">
        <v>60</v>
      </c>
      <c r="AC166" s="158">
        <v>59</v>
      </c>
      <c r="AD166" s="158">
        <v>58</v>
      </c>
      <c r="AE166" s="165">
        <v>55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6</v>
      </c>
      <c r="D167" s="150">
        <v>7</v>
      </c>
      <c r="E167" s="151">
        <v>13</v>
      </c>
      <c r="F167" s="149">
        <v>10</v>
      </c>
      <c r="G167" s="149">
        <v>10</v>
      </c>
      <c r="H167" s="149">
        <v>0</v>
      </c>
      <c r="I167" s="152" t="s">
        <v>534</v>
      </c>
      <c r="J167" s="153" t="s">
        <v>535</v>
      </c>
      <c r="K167" s="154">
        <v>7</v>
      </c>
      <c r="L167" s="155" t="s">
        <v>508</v>
      </c>
      <c r="M167" s="150" t="s">
        <v>536</v>
      </c>
      <c r="N167" s="156" t="s">
        <v>537</v>
      </c>
      <c r="O167" s="157">
        <v>53</v>
      </c>
      <c r="P167" s="158">
        <v>44</v>
      </c>
      <c r="Q167" s="159">
        <v>68</v>
      </c>
      <c r="R167" s="160">
        <v>-14.5</v>
      </c>
      <c r="S167" s="161">
        <v>12</v>
      </c>
      <c r="T167" s="162">
        <v>13</v>
      </c>
      <c r="U167" s="163">
        <v>63</v>
      </c>
      <c r="V167" s="164">
        <v>12</v>
      </c>
      <c r="W167" s="157">
        <v>53</v>
      </c>
      <c r="X167" s="150"/>
      <c r="Y167" s="150" t="s">
        <v>538</v>
      </c>
      <c r="Z167" s="158">
        <v>58</v>
      </c>
      <c r="AA167" s="158">
        <v>58</v>
      </c>
      <c r="AB167" s="158">
        <v>56</v>
      </c>
      <c r="AC167" s="158">
        <v>54</v>
      </c>
      <c r="AD167" s="158">
        <v>55</v>
      </c>
      <c r="AE167" s="165">
        <v>54</v>
      </c>
      <c r="AF167" s="166">
        <v>60</v>
      </c>
      <c r="AG167" s="167">
        <v>60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7</v>
      </c>
      <c r="D168" s="150">
        <v>5</v>
      </c>
      <c r="E168" s="151">
        <v>12</v>
      </c>
      <c r="F168" s="149">
        <v>7</v>
      </c>
      <c r="G168" s="149">
        <v>6</v>
      </c>
      <c r="H168" s="149">
        <v>0</v>
      </c>
      <c r="I168" s="152" t="s">
        <v>539</v>
      </c>
      <c r="J168" s="153" t="s">
        <v>540</v>
      </c>
      <c r="K168" s="154">
        <v>3</v>
      </c>
      <c r="L168" s="155" t="s">
        <v>508</v>
      </c>
      <c r="M168" s="150" t="s">
        <v>541</v>
      </c>
      <c r="N168" s="156" t="s">
        <v>542</v>
      </c>
      <c r="O168" s="157">
        <v>55</v>
      </c>
      <c r="P168" s="158">
        <v>60</v>
      </c>
      <c r="Q168" s="159">
        <v>71</v>
      </c>
      <c r="R168" s="160">
        <v>6.5</v>
      </c>
      <c r="S168" s="161">
        <v>3</v>
      </c>
      <c r="T168" s="162">
        <v>12</v>
      </c>
      <c r="U168" s="163">
        <v>29</v>
      </c>
      <c r="V168" s="164">
        <v>4</v>
      </c>
      <c r="W168" s="157">
        <v>55</v>
      </c>
      <c r="X168" s="150"/>
      <c r="Y168" s="150" t="s">
        <v>543</v>
      </c>
      <c r="Z168" s="158">
        <v>46</v>
      </c>
      <c r="AA168" s="158">
        <v>49</v>
      </c>
      <c r="AB168" s="158">
        <v>48</v>
      </c>
      <c r="AC168" s="158">
        <v>46</v>
      </c>
      <c r="AD168" s="158">
        <v>46</v>
      </c>
      <c r="AE168" s="165">
        <v>56</v>
      </c>
      <c r="AF168" s="166">
        <v>46</v>
      </c>
      <c r="AG168" s="167">
        <v>46</v>
      </c>
      <c r="AH168" s="166">
        <v>46</v>
      </c>
      <c r="AI168" s="168">
        <v>46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5</v>
      </c>
      <c r="D169" s="150">
        <v>7</v>
      </c>
      <c r="E169" s="151">
        <v>12</v>
      </c>
      <c r="F169" s="149">
        <v>2</v>
      </c>
      <c r="G169" s="149">
        <v>5</v>
      </c>
      <c r="H169" s="149">
        <v>0</v>
      </c>
      <c r="I169" s="152" t="s">
        <v>544</v>
      </c>
      <c r="J169" s="153" t="s">
        <v>545</v>
      </c>
      <c r="K169" s="154">
        <v>6</v>
      </c>
      <c r="L169" s="155" t="s">
        <v>525</v>
      </c>
      <c r="M169" s="150" t="s">
        <v>546</v>
      </c>
      <c r="N169" s="156" t="s">
        <v>547</v>
      </c>
      <c r="O169" s="157">
        <v>55</v>
      </c>
      <c r="P169" s="158">
        <v>59</v>
      </c>
      <c r="Q169" s="159">
        <v>68</v>
      </c>
      <c r="R169" s="160">
        <v>2.5</v>
      </c>
      <c r="S169" s="161">
        <v>5</v>
      </c>
      <c r="T169" s="162">
        <v>17</v>
      </c>
      <c r="U169" s="163">
        <v>40</v>
      </c>
      <c r="V169" s="164">
        <v>5</v>
      </c>
      <c r="W169" s="157">
        <v>55</v>
      </c>
      <c r="X169" s="150"/>
      <c r="Y169" s="150" t="s">
        <v>548</v>
      </c>
      <c r="Z169" s="158">
        <v>60</v>
      </c>
      <c r="AA169" s="158">
        <v>57</v>
      </c>
      <c r="AB169" s="158">
        <v>58</v>
      </c>
      <c r="AC169" s="158">
        <v>57</v>
      </c>
      <c r="AD169" s="158">
        <v>55</v>
      </c>
      <c r="AE169" s="165">
        <v>54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5</v>
      </c>
      <c r="D170" s="150">
        <v>7</v>
      </c>
      <c r="E170" s="151">
        <v>12</v>
      </c>
      <c r="F170" s="149">
        <v>5</v>
      </c>
      <c r="G170" s="149">
        <v>4</v>
      </c>
      <c r="H170" s="149">
        <v>1</v>
      </c>
      <c r="I170" s="152" t="s">
        <v>549</v>
      </c>
      <c r="J170" s="153" t="s">
        <v>550</v>
      </c>
      <c r="K170" s="154">
        <v>7</v>
      </c>
      <c r="L170" s="155" t="s">
        <v>514</v>
      </c>
      <c r="M170" s="150" t="s">
        <v>541</v>
      </c>
      <c r="N170" s="156" t="s">
        <v>551</v>
      </c>
      <c r="O170" s="157">
        <v>54</v>
      </c>
      <c r="P170" s="158">
        <v>68</v>
      </c>
      <c r="Q170" s="159">
        <v>71</v>
      </c>
      <c r="R170" s="160">
        <v>13.5</v>
      </c>
      <c r="S170" s="161">
        <v>1</v>
      </c>
      <c r="T170" s="162">
        <v>20</v>
      </c>
      <c r="U170" s="163">
        <v>29</v>
      </c>
      <c r="V170" s="164">
        <v>1</v>
      </c>
      <c r="W170" s="157">
        <v>54</v>
      </c>
      <c r="X170" s="150"/>
      <c r="Y170" s="150" t="s">
        <v>552</v>
      </c>
      <c r="Z170" s="158">
        <v>75</v>
      </c>
      <c r="AA170" s="158">
        <v>76</v>
      </c>
      <c r="AB170" s="158">
        <v>73</v>
      </c>
      <c r="AC170" s="158">
        <v>59</v>
      </c>
      <c r="AD170" s="158">
        <v>73</v>
      </c>
      <c r="AE170" s="165">
        <v>57</v>
      </c>
      <c r="AF170" s="166">
        <v>61</v>
      </c>
      <c r="AG170" s="167">
        <v>50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2</v>
      </c>
      <c r="D171" s="150">
        <v>7</v>
      </c>
      <c r="E171" s="151">
        <v>9</v>
      </c>
      <c r="F171" s="149">
        <v>4</v>
      </c>
      <c r="G171" s="149">
        <v>8</v>
      </c>
      <c r="H171" s="149">
        <v>0</v>
      </c>
      <c r="I171" s="152" t="s">
        <v>553</v>
      </c>
      <c r="J171" s="153" t="s">
        <v>554</v>
      </c>
      <c r="K171" s="154">
        <v>4</v>
      </c>
      <c r="L171" s="155" t="s">
        <v>514</v>
      </c>
      <c r="M171" s="150" t="s">
        <v>423</v>
      </c>
      <c r="N171" s="156" t="s">
        <v>555</v>
      </c>
      <c r="O171" s="157">
        <v>54</v>
      </c>
      <c r="P171" s="158">
        <v>47</v>
      </c>
      <c r="Q171" s="159">
        <v>66</v>
      </c>
      <c r="R171" s="160">
        <v>-12.5</v>
      </c>
      <c r="S171" s="161">
        <v>11</v>
      </c>
      <c r="T171" s="162">
        <v>9</v>
      </c>
      <c r="U171" s="163">
        <v>71</v>
      </c>
      <c r="V171" s="164">
        <v>11</v>
      </c>
      <c r="W171" s="157">
        <v>54</v>
      </c>
      <c r="X171" s="150"/>
      <c r="Y171" s="150" t="s">
        <v>556</v>
      </c>
      <c r="Z171" s="158">
        <v>59</v>
      </c>
      <c r="AA171" s="158">
        <v>57</v>
      </c>
      <c r="AB171" s="158">
        <v>57</v>
      </c>
      <c r="AC171" s="158">
        <v>57</v>
      </c>
      <c r="AD171" s="158">
        <v>57</v>
      </c>
      <c r="AE171" s="165">
        <v>55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2</v>
      </c>
      <c r="D172" s="150">
        <v>6</v>
      </c>
      <c r="E172" s="151">
        <v>8</v>
      </c>
      <c r="F172" s="149">
        <v>1</v>
      </c>
      <c r="G172" s="149">
        <v>2</v>
      </c>
      <c r="H172" s="149">
        <v>1</v>
      </c>
      <c r="I172" s="152" t="s">
        <v>557</v>
      </c>
      <c r="J172" s="153" t="s">
        <v>558</v>
      </c>
      <c r="K172" s="154">
        <v>7</v>
      </c>
      <c r="L172" s="155" t="s">
        <v>525</v>
      </c>
      <c r="M172" s="150" t="s">
        <v>559</v>
      </c>
      <c r="N172" s="156" t="s">
        <v>560</v>
      </c>
      <c r="O172" s="157">
        <v>55</v>
      </c>
      <c r="P172" s="158">
        <v>59</v>
      </c>
      <c r="Q172" s="159">
        <v>66</v>
      </c>
      <c r="R172" s="160">
        <v>0.5</v>
      </c>
      <c r="S172" s="161">
        <v>6</v>
      </c>
      <c r="T172" s="162">
        <v>21</v>
      </c>
      <c r="U172" s="163"/>
      <c r="V172" s="164">
        <v>5</v>
      </c>
      <c r="W172" s="157">
        <v>55</v>
      </c>
      <c r="X172" s="150"/>
      <c r="Y172" s="150" t="s">
        <v>561</v>
      </c>
      <c r="Z172" s="158">
        <v>61</v>
      </c>
      <c r="AA172" s="158">
        <v>60</v>
      </c>
      <c r="AB172" s="158">
        <v>59</v>
      </c>
      <c r="AC172" s="158">
        <v>57</v>
      </c>
      <c r="AD172" s="158">
        <v>55</v>
      </c>
      <c r="AE172" s="165">
        <v>55</v>
      </c>
      <c r="AF172" s="166">
        <v>52</v>
      </c>
      <c r="AG172" s="167">
        <v>52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13</v>
      </c>
      <c r="C173" s="149">
        <v>2</v>
      </c>
      <c r="D173" s="150">
        <v>2</v>
      </c>
      <c r="E173" s="151">
        <v>4</v>
      </c>
      <c r="F173" s="149">
        <v>9</v>
      </c>
      <c r="G173" s="149">
        <v>12</v>
      </c>
      <c r="H173" s="149">
        <v>0</v>
      </c>
      <c r="I173" s="152" t="s">
        <v>562</v>
      </c>
      <c r="J173" s="153" t="s">
        <v>563</v>
      </c>
      <c r="K173" s="154">
        <v>5</v>
      </c>
      <c r="L173" s="155" t="s">
        <v>508</v>
      </c>
      <c r="M173" s="150" t="s">
        <v>564</v>
      </c>
      <c r="N173" s="156" t="s">
        <v>565</v>
      </c>
      <c r="O173" s="157">
        <v>53</v>
      </c>
      <c r="P173" s="158" t="s">
        <v>51</v>
      </c>
      <c r="Q173" s="159" t="s">
        <v>51</v>
      </c>
      <c r="R173" s="160"/>
      <c r="S173" s="161"/>
      <c r="T173" s="162">
        <v>14</v>
      </c>
      <c r="U173" s="163">
        <v>67</v>
      </c>
      <c r="V173" s="164">
        <v>13</v>
      </c>
      <c r="W173" s="157">
        <v>53</v>
      </c>
      <c r="X173" s="150"/>
      <c r="Y173" s="150" t="s">
        <v>566</v>
      </c>
      <c r="Z173" s="158">
        <v>67</v>
      </c>
      <c r="AA173" s="158">
        <v>65</v>
      </c>
      <c r="AB173" s="158">
        <v>64</v>
      </c>
      <c r="AC173" s="158">
        <v>64</v>
      </c>
      <c r="AD173" s="158">
        <v>64</v>
      </c>
      <c r="AE173" s="165">
        <v>62</v>
      </c>
      <c r="AF173" s="166">
        <v>62</v>
      </c>
      <c r="AG173" s="167">
        <v>62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567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568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569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5</v>
      </c>
      <c r="E179" s="151">
        <v>15</v>
      </c>
      <c r="F179" s="149">
        <v>6</v>
      </c>
      <c r="G179" s="149">
        <v>5</v>
      </c>
      <c r="H179" s="149">
        <v>0</v>
      </c>
      <c r="I179" s="152" t="s">
        <v>570</v>
      </c>
      <c r="J179" s="153" t="s">
        <v>571</v>
      </c>
      <c r="K179" s="154">
        <v>3</v>
      </c>
      <c r="L179" s="155" t="s">
        <v>572</v>
      </c>
      <c r="M179" s="150" t="s">
        <v>573</v>
      </c>
      <c r="N179" s="156" t="s">
        <v>574</v>
      </c>
      <c r="O179" s="157">
        <v>71</v>
      </c>
      <c r="P179" s="158">
        <v>58</v>
      </c>
      <c r="Q179" s="159">
        <v>87</v>
      </c>
      <c r="R179" s="160">
        <v>38.5</v>
      </c>
      <c r="S179" s="161">
        <v>1</v>
      </c>
      <c r="T179" s="162">
        <v>8</v>
      </c>
      <c r="U179" s="163">
        <v>58</v>
      </c>
      <c r="V179" s="164">
        <v>1</v>
      </c>
      <c r="W179" s="157">
        <v>71</v>
      </c>
      <c r="X179" s="150"/>
      <c r="Y179" s="150" t="s">
        <v>575</v>
      </c>
      <c r="Z179" s="158"/>
      <c r="AA179" s="158" t="s">
        <v>51</v>
      </c>
      <c r="AB179" s="158" t="s">
        <v>51</v>
      </c>
      <c r="AC179" s="158" t="s">
        <v>51</v>
      </c>
      <c r="AD179" s="158">
        <v>73</v>
      </c>
      <c r="AE179" s="165">
        <v>72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6</v>
      </c>
      <c r="D180" s="150">
        <v>0</v>
      </c>
      <c r="E180" s="151">
        <v>6</v>
      </c>
      <c r="F180" s="149">
        <v>2</v>
      </c>
      <c r="G180" s="149">
        <v>6</v>
      </c>
      <c r="H180" s="149">
        <v>0</v>
      </c>
      <c r="I180" s="152" t="s">
        <v>576</v>
      </c>
      <c r="J180" s="153" t="s">
        <v>577</v>
      </c>
      <c r="K180" s="154">
        <v>3</v>
      </c>
      <c r="L180" s="155" t="s">
        <v>502</v>
      </c>
      <c r="M180" s="150" t="s">
        <v>578</v>
      </c>
      <c r="N180" s="156" t="s">
        <v>579</v>
      </c>
      <c r="O180" s="157" t="s">
        <v>51</v>
      </c>
      <c r="P180" s="158">
        <v>24</v>
      </c>
      <c r="Q180" s="159">
        <v>71</v>
      </c>
      <c r="R180" s="160">
        <v>-22</v>
      </c>
      <c r="S180" s="161">
        <v>3</v>
      </c>
      <c r="T180" s="162">
        <v>16</v>
      </c>
      <c r="U180" s="163">
        <v>50</v>
      </c>
      <c r="V180" s="164">
        <v>3</v>
      </c>
      <c r="W180" s="157" t="s">
        <v>51</v>
      </c>
      <c r="X180" s="150"/>
      <c r="Y180" s="150" t="s">
        <v>580</v>
      </c>
      <c r="Z180" s="158"/>
      <c r="AA180" s="158"/>
      <c r="AB180" s="158"/>
      <c r="AC180" s="158"/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3</v>
      </c>
      <c r="D181" s="150">
        <v>1</v>
      </c>
      <c r="E181" s="151">
        <v>4</v>
      </c>
      <c r="F181" s="149">
        <v>1</v>
      </c>
      <c r="G181" s="149">
        <v>1</v>
      </c>
      <c r="H181" s="149">
        <v>0</v>
      </c>
      <c r="I181" s="152" t="s">
        <v>581</v>
      </c>
      <c r="J181" s="153" t="s">
        <v>582</v>
      </c>
      <c r="K181" s="154">
        <v>4</v>
      </c>
      <c r="L181" s="155" t="s">
        <v>514</v>
      </c>
      <c r="M181" s="150" t="s">
        <v>583</v>
      </c>
      <c r="N181" s="156" t="s">
        <v>584</v>
      </c>
      <c r="O181" s="157">
        <v>50</v>
      </c>
      <c r="P181" s="158">
        <v>46</v>
      </c>
      <c r="Q181" s="159">
        <v>65</v>
      </c>
      <c r="R181" s="160">
        <v>-16.5</v>
      </c>
      <c r="S181" s="161">
        <v>2</v>
      </c>
      <c r="T181" s="162">
        <v>19</v>
      </c>
      <c r="U181" s="163">
        <v>48</v>
      </c>
      <c r="V181" s="164">
        <v>2</v>
      </c>
      <c r="W181" s="157">
        <v>50</v>
      </c>
      <c r="X181" s="150"/>
      <c r="Y181" s="150" t="s">
        <v>585</v>
      </c>
      <c r="Z181" s="158" t="s">
        <v>51</v>
      </c>
      <c r="AA181" s="158">
        <v>64</v>
      </c>
      <c r="AB181" s="158">
        <v>60</v>
      </c>
      <c r="AC181" s="158">
        <v>55</v>
      </c>
      <c r="AD181" s="158">
        <v>55</v>
      </c>
      <c r="AE181" s="165">
        <v>53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3</v>
      </c>
      <c r="D182" s="150">
        <v>0</v>
      </c>
      <c r="E182" s="151">
        <v>3</v>
      </c>
      <c r="F182" s="149">
        <v>4</v>
      </c>
      <c r="G182" s="149">
        <v>3</v>
      </c>
      <c r="H182" s="149">
        <v>0</v>
      </c>
      <c r="I182" s="152" t="s">
        <v>586</v>
      </c>
      <c r="J182" s="153" t="s">
        <v>587</v>
      </c>
      <c r="K182" s="154">
        <v>3</v>
      </c>
      <c r="L182" s="155" t="s">
        <v>502</v>
      </c>
      <c r="M182" s="150" t="s">
        <v>588</v>
      </c>
      <c r="N182" s="156" t="s">
        <v>551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29</v>
      </c>
      <c r="U182" s="163">
        <v>67</v>
      </c>
      <c r="V182" s="164">
        <v>4</v>
      </c>
      <c r="W182" s="157" t="s">
        <v>51</v>
      </c>
      <c r="X182" s="150"/>
      <c r="Y182" s="150" t="s">
        <v>589</v>
      </c>
      <c r="Z182" s="158"/>
      <c r="AA182" s="158"/>
      <c r="AB182" s="158"/>
      <c r="AC182" s="158"/>
      <c r="AD182" s="158"/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0</v>
      </c>
      <c r="D183" s="150">
        <v>0</v>
      </c>
      <c r="E183" s="151">
        <v>0</v>
      </c>
      <c r="F183" s="149">
        <v>3</v>
      </c>
      <c r="G183" s="149">
        <v>4</v>
      </c>
      <c r="H183" s="149">
        <v>0</v>
      </c>
      <c r="I183" s="152"/>
      <c r="J183" s="153" t="s">
        <v>590</v>
      </c>
      <c r="K183" s="154">
        <v>3</v>
      </c>
      <c r="L183" s="155" t="s">
        <v>502</v>
      </c>
      <c r="M183" s="150" t="s">
        <v>591</v>
      </c>
      <c r="N183" s="156" t="s">
        <v>592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30</v>
      </c>
      <c r="U183" s="163">
        <v>67</v>
      </c>
      <c r="V183" s="164">
        <v>4</v>
      </c>
      <c r="W183" s="157" t="s">
        <v>51</v>
      </c>
      <c r="X183" s="150"/>
      <c r="Y183" s="150" t="s">
        <v>593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0</v>
      </c>
      <c r="D184" s="150">
        <v>0</v>
      </c>
      <c r="E184" s="151">
        <v>0</v>
      </c>
      <c r="F184" s="149">
        <v>5</v>
      </c>
      <c r="G184" s="149">
        <v>2</v>
      </c>
      <c r="H184" s="149">
        <v>0</v>
      </c>
      <c r="I184" s="152"/>
      <c r="J184" s="153" t="s">
        <v>594</v>
      </c>
      <c r="K184" s="154">
        <v>5</v>
      </c>
      <c r="L184" s="155" t="s">
        <v>595</v>
      </c>
      <c r="M184" s="150" t="s">
        <v>596</v>
      </c>
      <c r="N184" s="156" t="s">
        <v>597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30</v>
      </c>
      <c r="U184" s="163">
        <v>17</v>
      </c>
      <c r="V184" s="164">
        <v>4</v>
      </c>
      <c r="W184" s="157" t="s">
        <v>51</v>
      </c>
      <c r="X184" s="150"/>
      <c r="Y184" s="150" t="s">
        <v>598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599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600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601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13</v>
      </c>
      <c r="D190" s="150">
        <v>7</v>
      </c>
      <c r="E190" s="151">
        <v>20</v>
      </c>
      <c r="F190" s="149">
        <v>2</v>
      </c>
      <c r="G190" s="149">
        <v>7</v>
      </c>
      <c r="H190" s="149">
        <v>1</v>
      </c>
      <c r="I190" s="152" t="s">
        <v>602</v>
      </c>
      <c r="J190" s="153" t="s">
        <v>603</v>
      </c>
      <c r="K190" s="154">
        <v>7</v>
      </c>
      <c r="L190" s="155" t="s">
        <v>113</v>
      </c>
      <c r="M190" s="150" t="s">
        <v>604</v>
      </c>
      <c r="N190" s="156" t="s">
        <v>605</v>
      </c>
      <c r="O190" s="157">
        <v>87</v>
      </c>
      <c r="P190" s="158">
        <v>81</v>
      </c>
      <c r="Q190" s="159">
        <v>97</v>
      </c>
      <c r="R190" s="160">
        <v>38.100006103515597</v>
      </c>
      <c r="S190" s="161">
        <v>2</v>
      </c>
      <c r="T190" s="162">
        <v>18</v>
      </c>
      <c r="U190" s="163"/>
      <c r="V190" s="164">
        <v>2</v>
      </c>
      <c r="W190" s="157">
        <v>87</v>
      </c>
      <c r="X190" s="150"/>
      <c r="Y190" s="150" t="s">
        <v>606</v>
      </c>
      <c r="Z190" s="158">
        <v>89</v>
      </c>
      <c r="AA190" s="158">
        <v>90</v>
      </c>
      <c r="AB190" s="158">
        <v>90</v>
      </c>
      <c r="AC190" s="158">
        <v>91</v>
      </c>
      <c r="AD190" s="158">
        <v>91</v>
      </c>
      <c r="AE190" s="165">
        <v>90</v>
      </c>
      <c r="AF190" s="166">
        <v>90</v>
      </c>
      <c r="AG190" s="167">
        <v>83</v>
      </c>
      <c r="AH190" s="166">
        <v>89</v>
      </c>
      <c r="AI190" s="168">
        <v>89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12</v>
      </c>
      <c r="D191" s="150">
        <v>6</v>
      </c>
      <c r="E191" s="151">
        <v>18</v>
      </c>
      <c r="F191" s="149">
        <v>1</v>
      </c>
      <c r="G191" s="149">
        <v>10</v>
      </c>
      <c r="H191" s="149">
        <v>0</v>
      </c>
      <c r="I191" s="152" t="s">
        <v>607</v>
      </c>
      <c r="J191" s="153" t="s">
        <v>608</v>
      </c>
      <c r="K191" s="154">
        <v>7</v>
      </c>
      <c r="L191" s="155" t="s">
        <v>113</v>
      </c>
      <c r="M191" s="150" t="s">
        <v>609</v>
      </c>
      <c r="N191" s="156" t="s">
        <v>574</v>
      </c>
      <c r="O191" s="157">
        <v>95</v>
      </c>
      <c r="P191" s="158">
        <v>71</v>
      </c>
      <c r="Q191" s="159">
        <v>104</v>
      </c>
      <c r="R191" s="160">
        <v>43.100006103515597</v>
      </c>
      <c r="S191" s="161">
        <v>1</v>
      </c>
      <c r="T191" s="162">
        <v>25</v>
      </c>
      <c r="U191" s="163">
        <v>42</v>
      </c>
      <c r="V191" s="164">
        <v>5</v>
      </c>
      <c r="W191" s="157">
        <v>95</v>
      </c>
      <c r="X191" s="150"/>
      <c r="Y191" s="150" t="s">
        <v>610</v>
      </c>
      <c r="Z191" s="158">
        <v>95</v>
      </c>
      <c r="AA191" s="158">
        <v>92</v>
      </c>
      <c r="AB191" s="158">
        <v>95</v>
      </c>
      <c r="AC191" s="158">
        <v>99</v>
      </c>
      <c r="AD191" s="158">
        <v>90</v>
      </c>
      <c r="AE191" s="165">
        <v>98</v>
      </c>
      <c r="AF191" s="166">
        <v>95</v>
      </c>
      <c r="AG191" s="167">
        <v>95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5</v>
      </c>
      <c r="D192" s="150">
        <v>7</v>
      </c>
      <c r="E192" s="151">
        <v>12</v>
      </c>
      <c r="F192" s="149">
        <v>5</v>
      </c>
      <c r="G192" s="149">
        <v>5</v>
      </c>
      <c r="H192" s="149">
        <v>1</v>
      </c>
      <c r="I192" s="152" t="s">
        <v>611</v>
      </c>
      <c r="J192" s="153" t="s">
        <v>612</v>
      </c>
      <c r="K192" s="154">
        <v>5</v>
      </c>
      <c r="L192" s="155" t="s">
        <v>613</v>
      </c>
      <c r="M192" s="150" t="s">
        <v>614</v>
      </c>
      <c r="N192" s="156" t="s">
        <v>615</v>
      </c>
      <c r="O192" s="157">
        <v>74</v>
      </c>
      <c r="P192" s="158">
        <v>70</v>
      </c>
      <c r="Q192" s="159">
        <v>84</v>
      </c>
      <c r="R192" s="160">
        <v>1.1000061035156199</v>
      </c>
      <c r="S192" s="161">
        <v>6</v>
      </c>
      <c r="T192" s="162">
        <v>16</v>
      </c>
      <c r="U192" s="163">
        <v>48</v>
      </c>
      <c r="V192" s="164">
        <v>6</v>
      </c>
      <c r="W192" s="157">
        <v>74</v>
      </c>
      <c r="X192" s="150"/>
      <c r="Y192" s="150" t="s">
        <v>616</v>
      </c>
      <c r="Z192" s="158">
        <v>66</v>
      </c>
      <c r="AA192" s="158">
        <v>75</v>
      </c>
      <c r="AB192" s="158">
        <v>73</v>
      </c>
      <c r="AC192" s="158">
        <v>73</v>
      </c>
      <c r="AD192" s="158">
        <v>70</v>
      </c>
      <c r="AE192" s="165">
        <v>75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5</v>
      </c>
      <c r="D193" s="150">
        <v>7</v>
      </c>
      <c r="E193" s="151">
        <v>12</v>
      </c>
      <c r="F193" s="149">
        <v>4</v>
      </c>
      <c r="G193" s="149">
        <v>3</v>
      </c>
      <c r="H193" s="149">
        <v>1</v>
      </c>
      <c r="I193" s="152" t="s">
        <v>617</v>
      </c>
      <c r="J193" s="153" t="s">
        <v>618</v>
      </c>
      <c r="K193" s="154">
        <v>5</v>
      </c>
      <c r="L193" s="155" t="s">
        <v>613</v>
      </c>
      <c r="M193" s="150" t="s">
        <v>370</v>
      </c>
      <c r="N193" s="156" t="s">
        <v>619</v>
      </c>
      <c r="O193" s="157">
        <v>71</v>
      </c>
      <c r="P193" s="158">
        <v>53</v>
      </c>
      <c r="Q193" s="159">
        <v>83</v>
      </c>
      <c r="R193" s="160">
        <v>-19.8999938964844</v>
      </c>
      <c r="S193" s="161">
        <v>8</v>
      </c>
      <c r="T193" s="162">
        <v>20</v>
      </c>
      <c r="U193" s="163">
        <v>58</v>
      </c>
      <c r="V193" s="164">
        <v>8</v>
      </c>
      <c r="W193" s="157">
        <v>71</v>
      </c>
      <c r="X193" s="150"/>
      <c r="Y193" s="150" t="s">
        <v>620</v>
      </c>
      <c r="Z193" s="158">
        <v>77</v>
      </c>
      <c r="AA193" s="158">
        <v>76</v>
      </c>
      <c r="AB193" s="158">
        <v>76</v>
      </c>
      <c r="AC193" s="158">
        <v>75</v>
      </c>
      <c r="AD193" s="158">
        <v>73</v>
      </c>
      <c r="AE193" s="165">
        <v>73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5</v>
      </c>
      <c r="D194" s="150">
        <v>7</v>
      </c>
      <c r="E194" s="151">
        <v>12</v>
      </c>
      <c r="F194" s="149">
        <v>3</v>
      </c>
      <c r="G194" s="149">
        <v>1</v>
      </c>
      <c r="H194" s="149">
        <v>1</v>
      </c>
      <c r="I194" s="152" t="s">
        <v>621</v>
      </c>
      <c r="J194" s="153" t="s">
        <v>622</v>
      </c>
      <c r="K194" s="154">
        <v>3</v>
      </c>
      <c r="L194" s="155" t="s">
        <v>613</v>
      </c>
      <c r="M194" s="150" t="s">
        <v>541</v>
      </c>
      <c r="N194" s="156" t="s">
        <v>623</v>
      </c>
      <c r="O194" s="157">
        <v>81</v>
      </c>
      <c r="P194" s="158">
        <v>88</v>
      </c>
      <c r="Q194" s="159">
        <v>94</v>
      </c>
      <c r="R194" s="160">
        <v>36.100006103515597</v>
      </c>
      <c r="S194" s="161">
        <v>3</v>
      </c>
      <c r="T194" s="162">
        <v>21</v>
      </c>
      <c r="U194" s="163">
        <v>29</v>
      </c>
      <c r="V194" s="164">
        <v>1</v>
      </c>
      <c r="W194" s="157">
        <v>81</v>
      </c>
      <c r="X194" s="150"/>
      <c r="Y194" s="150" t="s">
        <v>624</v>
      </c>
      <c r="Z194" s="158">
        <v>84</v>
      </c>
      <c r="AA194" s="158">
        <v>82</v>
      </c>
      <c r="AB194" s="158">
        <v>82</v>
      </c>
      <c r="AC194" s="158">
        <v>84</v>
      </c>
      <c r="AD194" s="158">
        <v>83</v>
      </c>
      <c r="AE194" s="165">
        <v>83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4</v>
      </c>
      <c r="D195" s="150">
        <v>7</v>
      </c>
      <c r="E195" s="151">
        <v>11</v>
      </c>
      <c r="F195" s="149">
        <v>7</v>
      </c>
      <c r="G195" s="149">
        <v>8</v>
      </c>
      <c r="H195" s="149">
        <v>0</v>
      </c>
      <c r="I195" s="152" t="s">
        <v>625</v>
      </c>
      <c r="J195" s="153" t="s">
        <v>626</v>
      </c>
      <c r="K195" s="154">
        <v>8</v>
      </c>
      <c r="L195" s="155" t="s">
        <v>627</v>
      </c>
      <c r="M195" s="150" t="s">
        <v>628</v>
      </c>
      <c r="N195" s="156" t="s">
        <v>629</v>
      </c>
      <c r="O195" s="157">
        <v>74</v>
      </c>
      <c r="P195" s="158">
        <v>73</v>
      </c>
      <c r="Q195" s="159">
        <v>95</v>
      </c>
      <c r="R195" s="160">
        <v>15.1000061035156</v>
      </c>
      <c r="S195" s="161">
        <v>5</v>
      </c>
      <c r="T195" s="162">
        <v>23</v>
      </c>
      <c r="U195" s="163">
        <v>67</v>
      </c>
      <c r="V195" s="164">
        <v>4</v>
      </c>
      <c r="W195" s="157">
        <v>74</v>
      </c>
      <c r="X195" s="150"/>
      <c r="Y195" s="150" t="s">
        <v>630</v>
      </c>
      <c r="Z195" s="158">
        <v>82</v>
      </c>
      <c r="AA195" s="158">
        <v>84</v>
      </c>
      <c r="AB195" s="158">
        <v>83</v>
      </c>
      <c r="AC195" s="158">
        <v>82</v>
      </c>
      <c r="AD195" s="158">
        <v>80</v>
      </c>
      <c r="AE195" s="165">
        <v>77</v>
      </c>
      <c r="AF195" s="166">
        <v>89</v>
      </c>
      <c r="AG195" s="167">
        <v>89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5</v>
      </c>
      <c r="D196" s="150">
        <v>6</v>
      </c>
      <c r="E196" s="151">
        <v>11</v>
      </c>
      <c r="F196" s="149">
        <v>6</v>
      </c>
      <c r="G196" s="149">
        <v>9</v>
      </c>
      <c r="H196" s="149">
        <v>0</v>
      </c>
      <c r="I196" s="152" t="s">
        <v>631</v>
      </c>
      <c r="J196" s="153" t="s">
        <v>632</v>
      </c>
      <c r="K196" s="154">
        <v>6</v>
      </c>
      <c r="L196" s="155" t="s">
        <v>633</v>
      </c>
      <c r="M196" s="150" t="s">
        <v>634</v>
      </c>
      <c r="N196" s="156" t="s">
        <v>584</v>
      </c>
      <c r="O196" s="157">
        <v>76</v>
      </c>
      <c r="P196" s="158">
        <v>79</v>
      </c>
      <c r="Q196" s="159">
        <v>94</v>
      </c>
      <c r="R196" s="160">
        <v>22.1000061035156</v>
      </c>
      <c r="S196" s="161">
        <v>4</v>
      </c>
      <c r="T196" s="162">
        <v>22</v>
      </c>
      <c r="U196" s="163">
        <v>13</v>
      </c>
      <c r="V196" s="164">
        <v>3</v>
      </c>
      <c r="W196" s="157">
        <v>76</v>
      </c>
      <c r="X196" s="150"/>
      <c r="Y196" s="150" t="s">
        <v>635</v>
      </c>
      <c r="Z196" s="158">
        <v>81</v>
      </c>
      <c r="AA196" s="158">
        <v>82</v>
      </c>
      <c r="AB196" s="158">
        <v>75</v>
      </c>
      <c r="AC196" s="158">
        <v>72</v>
      </c>
      <c r="AD196" s="158">
        <v>72</v>
      </c>
      <c r="AE196" s="165">
        <v>79</v>
      </c>
      <c r="AF196" s="166">
        <v>78</v>
      </c>
      <c r="AG196" s="167">
        <v>57</v>
      </c>
      <c r="AH196" s="166">
        <v>78</v>
      </c>
      <c r="AI196" s="168">
        <v>68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5</v>
      </c>
      <c r="D197" s="150">
        <v>6</v>
      </c>
      <c r="E197" s="151">
        <v>11</v>
      </c>
      <c r="F197" s="149">
        <v>9</v>
      </c>
      <c r="G197" s="149">
        <v>2</v>
      </c>
      <c r="H197" s="149">
        <v>1</v>
      </c>
      <c r="I197" s="152" t="s">
        <v>636</v>
      </c>
      <c r="J197" s="153" t="s">
        <v>637</v>
      </c>
      <c r="K197" s="154">
        <v>4</v>
      </c>
      <c r="L197" s="155" t="s">
        <v>638</v>
      </c>
      <c r="M197" s="150" t="s">
        <v>639</v>
      </c>
      <c r="N197" s="156" t="s">
        <v>521</v>
      </c>
      <c r="O197" s="157">
        <v>45</v>
      </c>
      <c r="P197" s="158">
        <v>53</v>
      </c>
      <c r="Q197" s="159">
        <v>75</v>
      </c>
      <c r="R197" s="160">
        <v>-53.899993896484403</v>
      </c>
      <c r="S197" s="161">
        <v>9</v>
      </c>
      <c r="T197" s="162">
        <v>25</v>
      </c>
      <c r="U197" s="163"/>
      <c r="V197" s="164">
        <v>8</v>
      </c>
      <c r="W197" s="157">
        <v>45</v>
      </c>
      <c r="X197" s="150"/>
      <c r="Y197" s="150" t="s">
        <v>640</v>
      </c>
      <c r="Z197" s="158">
        <v>45</v>
      </c>
      <c r="AA197" s="158">
        <v>48</v>
      </c>
      <c r="AB197" s="158">
        <v>48</v>
      </c>
      <c r="AC197" s="158">
        <v>48</v>
      </c>
      <c r="AD197" s="158">
        <v>48</v>
      </c>
      <c r="AE197" s="165">
        <v>46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4</v>
      </c>
      <c r="D198" s="150">
        <v>6</v>
      </c>
      <c r="E198" s="151">
        <v>10</v>
      </c>
      <c r="F198" s="149">
        <v>10</v>
      </c>
      <c r="G198" s="149">
        <v>6</v>
      </c>
      <c r="H198" s="149">
        <v>1</v>
      </c>
      <c r="I198" s="152" t="s">
        <v>641</v>
      </c>
      <c r="J198" s="153" t="s">
        <v>642</v>
      </c>
      <c r="K198" s="154">
        <v>3</v>
      </c>
      <c r="L198" s="155" t="s">
        <v>638</v>
      </c>
      <c r="M198" s="150" t="s">
        <v>643</v>
      </c>
      <c r="N198" s="156" t="s">
        <v>644</v>
      </c>
      <c r="O198" s="157">
        <v>52</v>
      </c>
      <c r="P198" s="158">
        <v>28</v>
      </c>
      <c r="Q198" s="159">
        <v>72</v>
      </c>
      <c r="R198" s="160">
        <v>-74.899993896484403</v>
      </c>
      <c r="S198" s="161">
        <v>10</v>
      </c>
      <c r="T198" s="162">
        <v>24</v>
      </c>
      <c r="U198" s="163">
        <v>33</v>
      </c>
      <c r="V198" s="164">
        <v>10</v>
      </c>
      <c r="W198" s="157">
        <v>52</v>
      </c>
      <c r="X198" s="150"/>
      <c r="Y198" s="150" t="s">
        <v>645</v>
      </c>
      <c r="Z198" s="158">
        <v>65</v>
      </c>
      <c r="AA198" s="158">
        <v>65</v>
      </c>
      <c r="AB198" s="158">
        <v>65</v>
      </c>
      <c r="AC198" s="158">
        <v>60</v>
      </c>
      <c r="AD198" s="158">
        <v>57</v>
      </c>
      <c r="AE198" s="165">
        <v>55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2</v>
      </c>
      <c r="D199" s="150">
        <v>4</v>
      </c>
      <c r="E199" s="151">
        <v>6</v>
      </c>
      <c r="F199" s="149">
        <v>8</v>
      </c>
      <c r="G199" s="149">
        <v>4</v>
      </c>
      <c r="H199" s="149">
        <v>1</v>
      </c>
      <c r="I199" s="152" t="s">
        <v>646</v>
      </c>
      <c r="J199" s="153" t="s">
        <v>647</v>
      </c>
      <c r="K199" s="154">
        <v>4</v>
      </c>
      <c r="L199" s="155" t="s">
        <v>638</v>
      </c>
      <c r="M199" s="150" t="s">
        <v>648</v>
      </c>
      <c r="N199" s="156" t="s">
        <v>649</v>
      </c>
      <c r="O199" s="157">
        <v>61</v>
      </c>
      <c r="P199" s="158">
        <v>60</v>
      </c>
      <c r="Q199" s="159">
        <v>99</v>
      </c>
      <c r="R199" s="160">
        <v>-6.8999938964843803</v>
      </c>
      <c r="S199" s="161">
        <v>7</v>
      </c>
      <c r="T199" s="162">
        <v>26</v>
      </c>
      <c r="U199" s="163">
        <v>50</v>
      </c>
      <c r="V199" s="164">
        <v>7</v>
      </c>
      <c r="W199" s="157">
        <v>61</v>
      </c>
      <c r="X199" s="150"/>
      <c r="Y199" s="150" t="s">
        <v>650</v>
      </c>
      <c r="Z199" s="158">
        <v>73</v>
      </c>
      <c r="AA199" s="158">
        <v>73</v>
      </c>
      <c r="AB199" s="158">
        <v>72</v>
      </c>
      <c r="AC199" s="158">
        <v>70</v>
      </c>
      <c r="AD199" s="158">
        <v>67</v>
      </c>
      <c r="AE199" s="165">
        <v>65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651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652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653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8</v>
      </c>
      <c r="D205" s="150">
        <v>6</v>
      </c>
      <c r="E205" s="151">
        <v>14</v>
      </c>
      <c r="F205" s="149">
        <v>10</v>
      </c>
      <c r="G205" s="149">
        <v>1</v>
      </c>
      <c r="H205" s="149">
        <v>1</v>
      </c>
      <c r="I205" s="152" t="s">
        <v>418</v>
      </c>
      <c r="J205" s="153" t="s">
        <v>654</v>
      </c>
      <c r="K205" s="154">
        <v>2</v>
      </c>
      <c r="L205" s="155" t="s">
        <v>627</v>
      </c>
      <c r="M205" s="150" t="s">
        <v>655</v>
      </c>
      <c r="N205" s="156" t="s">
        <v>656</v>
      </c>
      <c r="O205" s="157" t="s">
        <v>51</v>
      </c>
      <c r="P205" s="158">
        <v>52</v>
      </c>
      <c r="Q205" s="159">
        <v>82</v>
      </c>
      <c r="R205" s="160">
        <v>37.25</v>
      </c>
      <c r="S205" s="161">
        <v>1</v>
      </c>
      <c r="T205" s="162">
        <v>24</v>
      </c>
      <c r="U205" s="163">
        <v>61</v>
      </c>
      <c r="V205" s="164">
        <v>1</v>
      </c>
      <c r="W205" s="157" t="s">
        <v>51</v>
      </c>
      <c r="X205" s="150"/>
      <c r="Y205" s="150" t="s">
        <v>657</v>
      </c>
      <c r="Z205" s="158"/>
      <c r="AA205" s="158"/>
      <c r="AB205" s="158"/>
      <c r="AC205" s="158"/>
      <c r="AD205" s="158"/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6</v>
      </c>
      <c r="D206" s="150">
        <v>2</v>
      </c>
      <c r="E206" s="151">
        <v>8</v>
      </c>
      <c r="F206" s="149">
        <v>5</v>
      </c>
      <c r="G206" s="149">
        <v>4</v>
      </c>
      <c r="H206" s="149">
        <v>1</v>
      </c>
      <c r="I206" s="152" t="s">
        <v>421</v>
      </c>
      <c r="J206" s="153" t="s">
        <v>658</v>
      </c>
      <c r="K206" s="154">
        <v>2</v>
      </c>
      <c r="L206" s="155" t="s">
        <v>627</v>
      </c>
      <c r="M206" s="150" t="s">
        <v>659</v>
      </c>
      <c r="N206" s="156" t="s">
        <v>551</v>
      </c>
      <c r="O206" s="157" t="s">
        <v>51</v>
      </c>
      <c r="P206" s="158">
        <v>42</v>
      </c>
      <c r="Q206" s="159">
        <v>73</v>
      </c>
      <c r="R206" s="160">
        <v>18.25</v>
      </c>
      <c r="S206" s="161">
        <v>2</v>
      </c>
      <c r="T206" s="162">
        <v>26</v>
      </c>
      <c r="U206" s="163">
        <v>85</v>
      </c>
      <c r="V206" s="164">
        <v>3</v>
      </c>
      <c r="W206" s="157" t="s">
        <v>51</v>
      </c>
      <c r="X206" s="150"/>
      <c r="Y206" s="150" t="s">
        <v>660</v>
      </c>
      <c r="Z206" s="158"/>
      <c r="AA206" s="158"/>
      <c r="AB206" s="158"/>
      <c r="AC206" s="158"/>
      <c r="AD206" s="158"/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2</v>
      </c>
      <c r="D207" s="150">
        <v>2</v>
      </c>
      <c r="E207" s="151">
        <v>4</v>
      </c>
      <c r="F207" s="149">
        <v>9</v>
      </c>
      <c r="G207" s="149">
        <v>5</v>
      </c>
      <c r="H207" s="149">
        <v>1</v>
      </c>
      <c r="I207" s="152" t="s">
        <v>300</v>
      </c>
      <c r="J207" s="153" t="s">
        <v>661</v>
      </c>
      <c r="K207" s="154">
        <v>2</v>
      </c>
      <c r="L207" s="155" t="s">
        <v>627</v>
      </c>
      <c r="M207" s="150" t="s">
        <v>662</v>
      </c>
      <c r="N207" s="156" t="s">
        <v>574</v>
      </c>
      <c r="O207" s="157" t="s">
        <v>51</v>
      </c>
      <c r="P207" s="158">
        <v>52</v>
      </c>
      <c r="Q207" s="159">
        <v>60</v>
      </c>
      <c r="R207" s="160">
        <v>15.25</v>
      </c>
      <c r="S207" s="161">
        <v>3</v>
      </c>
      <c r="T207" s="162">
        <v>28</v>
      </c>
      <c r="U207" s="163">
        <v>71</v>
      </c>
      <c r="V207" s="164">
        <v>1</v>
      </c>
      <c r="W207" s="157" t="s">
        <v>51</v>
      </c>
      <c r="X207" s="150"/>
      <c r="Y207" s="150" t="s">
        <v>663</v>
      </c>
      <c r="Z207" s="158"/>
      <c r="AA207" s="158"/>
      <c r="AB207" s="158"/>
      <c r="AC207" s="158"/>
      <c r="AD207" s="158"/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3</v>
      </c>
      <c r="D208" s="150">
        <v>1</v>
      </c>
      <c r="E208" s="151">
        <v>4</v>
      </c>
      <c r="F208" s="149">
        <v>11</v>
      </c>
      <c r="G208" s="149">
        <v>6</v>
      </c>
      <c r="H208" s="149">
        <v>1</v>
      </c>
      <c r="I208" s="152" t="s">
        <v>664</v>
      </c>
      <c r="J208" s="153" t="s">
        <v>665</v>
      </c>
      <c r="K208" s="154">
        <v>2</v>
      </c>
      <c r="L208" s="155" t="s">
        <v>627</v>
      </c>
      <c r="M208" s="150" t="s">
        <v>666</v>
      </c>
      <c r="N208" s="156" t="s">
        <v>644</v>
      </c>
      <c r="O208" s="157" t="s">
        <v>51</v>
      </c>
      <c r="P208" s="158">
        <v>32</v>
      </c>
      <c r="Q208" s="159">
        <v>63</v>
      </c>
      <c r="R208" s="160">
        <v>-1.75</v>
      </c>
      <c r="S208" s="161">
        <v>4</v>
      </c>
      <c r="T208" s="162">
        <v>25</v>
      </c>
      <c r="U208" s="163">
        <v>38</v>
      </c>
      <c r="V208" s="164">
        <v>4</v>
      </c>
      <c r="W208" s="157" t="s">
        <v>51</v>
      </c>
      <c r="X208" s="150"/>
      <c r="Y208" s="150" t="s">
        <v>667</v>
      </c>
      <c r="Z208" s="158"/>
      <c r="AA208" s="158"/>
      <c r="AB208" s="158"/>
      <c r="AC208" s="158"/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2</v>
      </c>
      <c r="D209" s="150">
        <v>0</v>
      </c>
      <c r="E209" s="151">
        <v>2</v>
      </c>
      <c r="F209" s="149">
        <v>2</v>
      </c>
      <c r="G209" s="149">
        <v>9</v>
      </c>
      <c r="H209" s="149">
        <v>0</v>
      </c>
      <c r="I209" s="152" t="s">
        <v>668</v>
      </c>
      <c r="J209" s="153" t="s">
        <v>669</v>
      </c>
      <c r="K209" s="154">
        <v>2</v>
      </c>
      <c r="L209" s="155" t="s">
        <v>627</v>
      </c>
      <c r="M209" s="150" t="s">
        <v>670</v>
      </c>
      <c r="N209" s="156" t="s">
        <v>619</v>
      </c>
      <c r="O209" s="157" t="s">
        <v>51</v>
      </c>
      <c r="P209" s="158">
        <v>20</v>
      </c>
      <c r="Q209" s="159">
        <v>54</v>
      </c>
      <c r="R209" s="160">
        <v>-22.75</v>
      </c>
      <c r="S209" s="161">
        <v>8</v>
      </c>
      <c r="T209" s="162">
        <v>27</v>
      </c>
      <c r="U209" s="163">
        <v>25</v>
      </c>
      <c r="V209" s="164">
        <v>6</v>
      </c>
      <c r="W209" s="157" t="s">
        <v>51</v>
      </c>
      <c r="X209" s="150"/>
      <c r="Y209" s="150" t="s">
        <v>671</v>
      </c>
      <c r="Z209" s="158"/>
      <c r="AA209" s="158"/>
      <c r="AB209" s="158"/>
      <c r="AC209" s="158"/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2</v>
      </c>
      <c r="D210" s="150">
        <v>0</v>
      </c>
      <c r="E210" s="151">
        <v>2</v>
      </c>
      <c r="F210" s="149">
        <v>7</v>
      </c>
      <c r="G210" s="149">
        <v>2</v>
      </c>
      <c r="H210" s="149">
        <v>1</v>
      </c>
      <c r="I210" s="152" t="s">
        <v>284</v>
      </c>
      <c r="J210" s="153" t="s">
        <v>672</v>
      </c>
      <c r="K210" s="154">
        <v>2</v>
      </c>
      <c r="L210" s="155" t="s">
        <v>627</v>
      </c>
      <c r="M210" s="150" t="s">
        <v>673</v>
      </c>
      <c r="N210" s="156" t="s">
        <v>629</v>
      </c>
      <c r="O210" s="157" t="s">
        <v>51</v>
      </c>
      <c r="P210" s="158">
        <v>21</v>
      </c>
      <c r="Q210" s="159">
        <v>56</v>
      </c>
      <c r="R210" s="160">
        <v>-19.75</v>
      </c>
      <c r="S210" s="161">
        <v>6</v>
      </c>
      <c r="T210" s="162">
        <v>30</v>
      </c>
      <c r="U210" s="163">
        <v>25</v>
      </c>
      <c r="V210" s="164">
        <v>5</v>
      </c>
      <c r="W210" s="157" t="s">
        <v>51</v>
      </c>
      <c r="X210" s="150"/>
      <c r="Y210" s="150" t="s">
        <v>674</v>
      </c>
      <c r="Z210" s="158"/>
      <c r="AA210" s="158"/>
      <c r="AB210" s="158"/>
      <c r="AC210" s="158"/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0</v>
      </c>
      <c r="D211" s="150">
        <v>2</v>
      </c>
      <c r="E211" s="151">
        <v>2</v>
      </c>
      <c r="F211" s="149">
        <v>3</v>
      </c>
      <c r="G211" s="149">
        <v>10</v>
      </c>
      <c r="H211" s="149">
        <v>0</v>
      </c>
      <c r="I211" s="152"/>
      <c r="J211" s="153" t="s">
        <v>675</v>
      </c>
      <c r="K211" s="154">
        <v>2</v>
      </c>
      <c r="L211" s="155" t="s">
        <v>627</v>
      </c>
      <c r="M211" s="150" t="s">
        <v>676</v>
      </c>
      <c r="N211" s="156" t="s">
        <v>542</v>
      </c>
      <c r="O211" s="157" t="s">
        <v>51</v>
      </c>
      <c r="P211" s="158" t="s">
        <v>51</v>
      </c>
      <c r="Q211" s="159" t="s">
        <v>51</v>
      </c>
      <c r="R211" s="160"/>
      <c r="S211" s="161"/>
      <c r="T211" s="162">
        <v>30</v>
      </c>
      <c r="U211" s="163">
        <v>70</v>
      </c>
      <c r="V211" s="164">
        <v>7</v>
      </c>
      <c r="W211" s="157" t="s">
        <v>51</v>
      </c>
      <c r="X211" s="150"/>
      <c r="Y211" s="150" t="s">
        <v>677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1</v>
      </c>
      <c r="D212" s="150">
        <v>1</v>
      </c>
      <c r="E212" s="151">
        <v>2</v>
      </c>
      <c r="F212" s="149">
        <v>4</v>
      </c>
      <c r="G212" s="149">
        <v>7</v>
      </c>
      <c r="H212" s="149">
        <v>1</v>
      </c>
      <c r="I212" s="152"/>
      <c r="J212" s="153" t="s">
        <v>678</v>
      </c>
      <c r="K212" s="154">
        <v>2</v>
      </c>
      <c r="L212" s="155" t="s">
        <v>627</v>
      </c>
      <c r="M212" s="150" t="s">
        <v>679</v>
      </c>
      <c r="N212" s="156" t="s">
        <v>680</v>
      </c>
      <c r="O212" s="157" t="s">
        <v>51</v>
      </c>
      <c r="P212" s="158" t="s">
        <v>51</v>
      </c>
      <c r="Q212" s="159" t="s">
        <v>51</v>
      </c>
      <c r="R212" s="160"/>
      <c r="S212" s="161"/>
      <c r="T212" s="162">
        <v>30</v>
      </c>
      <c r="U212" s="163">
        <v>33</v>
      </c>
      <c r="V212" s="164">
        <v>7</v>
      </c>
      <c r="W212" s="157" t="s">
        <v>51</v>
      </c>
      <c r="X212" s="150"/>
      <c r="Y212" s="150" t="s">
        <v>681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0</v>
      </c>
      <c r="D213" s="150">
        <v>0</v>
      </c>
      <c r="E213" s="151">
        <v>0</v>
      </c>
      <c r="F213" s="149">
        <v>1</v>
      </c>
      <c r="G213" s="149">
        <v>11</v>
      </c>
      <c r="H213" s="149">
        <v>0</v>
      </c>
      <c r="I213" s="152" t="s">
        <v>300</v>
      </c>
      <c r="J213" s="153" t="s">
        <v>682</v>
      </c>
      <c r="K213" s="154">
        <v>2</v>
      </c>
      <c r="L213" s="155" t="s">
        <v>627</v>
      </c>
      <c r="M213" s="150" t="s">
        <v>683</v>
      </c>
      <c r="N213" s="156" t="s">
        <v>532</v>
      </c>
      <c r="O213" s="157" t="s">
        <v>51</v>
      </c>
      <c r="P213" s="158" t="s">
        <v>51</v>
      </c>
      <c r="Q213" s="159">
        <v>39</v>
      </c>
      <c r="R213" s="160">
        <v>-21.25</v>
      </c>
      <c r="S213" s="161">
        <v>7</v>
      </c>
      <c r="T213" s="162">
        <v>28</v>
      </c>
      <c r="U213" s="163">
        <v>40</v>
      </c>
      <c r="V213" s="164">
        <v>7</v>
      </c>
      <c r="W213" s="157" t="s">
        <v>51</v>
      </c>
      <c r="X213" s="150"/>
      <c r="Y213" s="150" t="s">
        <v>684</v>
      </c>
      <c r="Z213" s="158"/>
      <c r="AA213" s="158"/>
      <c r="AB213" s="158"/>
      <c r="AC213" s="158"/>
      <c r="AD213" s="158"/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0</v>
      </c>
      <c r="D214" s="150">
        <v>0</v>
      </c>
      <c r="E214" s="151">
        <v>0</v>
      </c>
      <c r="F214" s="149">
        <v>6</v>
      </c>
      <c r="G214" s="149">
        <v>3</v>
      </c>
      <c r="H214" s="149">
        <v>1</v>
      </c>
      <c r="I214" s="152"/>
      <c r="J214" s="153" t="s">
        <v>685</v>
      </c>
      <c r="K214" s="154">
        <v>2</v>
      </c>
      <c r="L214" s="155" t="s">
        <v>627</v>
      </c>
      <c r="M214" s="150" t="s">
        <v>588</v>
      </c>
      <c r="N214" s="156" t="s">
        <v>605</v>
      </c>
      <c r="O214" s="157" t="s">
        <v>51</v>
      </c>
      <c r="P214" s="158" t="s">
        <v>51</v>
      </c>
      <c r="Q214" s="159" t="s">
        <v>51</v>
      </c>
      <c r="R214" s="160"/>
      <c r="S214" s="161"/>
      <c r="T214" s="162">
        <v>30</v>
      </c>
      <c r="U214" s="163">
        <v>67</v>
      </c>
      <c r="V214" s="164">
        <v>7</v>
      </c>
      <c r="W214" s="157" t="s">
        <v>51</v>
      </c>
      <c r="X214" s="150"/>
      <c r="Y214" s="150" t="s">
        <v>686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0</v>
      </c>
      <c r="D215" s="150">
        <v>0</v>
      </c>
      <c r="E215" s="151">
        <v>0</v>
      </c>
      <c r="F215" s="149">
        <v>8</v>
      </c>
      <c r="G215" s="149">
        <v>8</v>
      </c>
      <c r="H215" s="149">
        <v>0</v>
      </c>
      <c r="I215" s="152" t="s">
        <v>586</v>
      </c>
      <c r="J215" s="153" t="s">
        <v>687</v>
      </c>
      <c r="K215" s="154">
        <v>2</v>
      </c>
      <c r="L215" s="155" t="s">
        <v>627</v>
      </c>
      <c r="M215" s="150" t="s">
        <v>688</v>
      </c>
      <c r="N215" s="156" t="s">
        <v>689</v>
      </c>
      <c r="O215" s="157" t="s">
        <v>51</v>
      </c>
      <c r="P215" s="158" t="s">
        <v>51</v>
      </c>
      <c r="Q215" s="159">
        <v>55</v>
      </c>
      <c r="R215" s="160">
        <v>-5.25</v>
      </c>
      <c r="S215" s="161">
        <v>5</v>
      </c>
      <c r="T215" s="162">
        <v>29</v>
      </c>
      <c r="U215" s="163">
        <v>60</v>
      </c>
      <c r="V215" s="164">
        <v>7</v>
      </c>
      <c r="W215" s="157" t="s">
        <v>51</v>
      </c>
      <c r="X215" s="150"/>
      <c r="Y215" s="150" t="s">
        <v>690</v>
      </c>
      <c r="Z215" s="158"/>
      <c r="AA215" s="158"/>
      <c r="AB215" s="158"/>
      <c r="AC215" s="158"/>
      <c r="AD215" s="158"/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691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692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653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6</v>
      </c>
      <c r="D221" s="150">
        <v>3</v>
      </c>
      <c r="E221" s="151">
        <v>9</v>
      </c>
      <c r="F221" s="149">
        <v>9</v>
      </c>
      <c r="G221" s="149">
        <v>3</v>
      </c>
      <c r="H221" s="149">
        <v>1</v>
      </c>
      <c r="I221" s="152" t="s">
        <v>430</v>
      </c>
      <c r="J221" s="153" t="s">
        <v>693</v>
      </c>
      <c r="K221" s="154">
        <v>2</v>
      </c>
      <c r="L221" s="155" t="s">
        <v>627</v>
      </c>
      <c r="M221" s="150" t="s">
        <v>659</v>
      </c>
      <c r="N221" s="156" t="s">
        <v>551</v>
      </c>
      <c r="O221" s="157" t="s">
        <v>51</v>
      </c>
      <c r="P221" s="158">
        <v>73</v>
      </c>
      <c r="Q221" s="159">
        <v>78</v>
      </c>
      <c r="R221" s="160">
        <v>48.75</v>
      </c>
      <c r="S221" s="161">
        <v>1</v>
      </c>
      <c r="T221" s="162">
        <v>27</v>
      </c>
      <c r="U221" s="163">
        <v>85</v>
      </c>
      <c r="V221" s="164">
        <v>1</v>
      </c>
      <c r="W221" s="157" t="s">
        <v>51</v>
      </c>
      <c r="X221" s="150"/>
      <c r="Y221" s="150" t="s">
        <v>694</v>
      </c>
      <c r="Z221" s="158"/>
      <c r="AA221" s="158"/>
      <c r="AB221" s="158"/>
      <c r="AC221" s="158"/>
      <c r="AD221" s="158"/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2</v>
      </c>
      <c r="D222" s="150">
        <v>2</v>
      </c>
      <c r="E222" s="151">
        <v>4</v>
      </c>
      <c r="F222" s="149">
        <v>1</v>
      </c>
      <c r="G222" s="149">
        <v>10</v>
      </c>
      <c r="H222" s="149">
        <v>0</v>
      </c>
      <c r="I222" s="152"/>
      <c r="J222" s="153" t="s">
        <v>695</v>
      </c>
      <c r="K222" s="154">
        <v>2</v>
      </c>
      <c r="L222" s="155" t="s">
        <v>627</v>
      </c>
      <c r="M222" s="150" t="s">
        <v>655</v>
      </c>
      <c r="N222" s="156" t="s">
        <v>656</v>
      </c>
      <c r="O222" s="157" t="s">
        <v>51</v>
      </c>
      <c r="P222" s="158" t="s">
        <v>51</v>
      </c>
      <c r="Q222" s="159" t="s">
        <v>51</v>
      </c>
      <c r="R222" s="160"/>
      <c r="S222" s="161"/>
      <c r="T222" s="162">
        <v>30</v>
      </c>
      <c r="U222" s="163">
        <v>61</v>
      </c>
      <c r="V222" s="164">
        <v>3</v>
      </c>
      <c r="W222" s="157" t="s">
        <v>51</v>
      </c>
      <c r="X222" s="150"/>
      <c r="Y222" s="150" t="s">
        <v>696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3</v>
      </c>
      <c r="D223" s="150">
        <v>0</v>
      </c>
      <c r="E223" s="151">
        <v>3</v>
      </c>
      <c r="F223" s="149">
        <v>4</v>
      </c>
      <c r="G223" s="149">
        <v>2</v>
      </c>
      <c r="H223" s="149">
        <v>1</v>
      </c>
      <c r="I223" s="152"/>
      <c r="J223" s="153" t="s">
        <v>697</v>
      </c>
      <c r="K223" s="154">
        <v>2</v>
      </c>
      <c r="L223" s="155" t="s">
        <v>627</v>
      </c>
      <c r="M223" s="150" t="s">
        <v>698</v>
      </c>
      <c r="N223" s="156" t="s">
        <v>629</v>
      </c>
      <c r="O223" s="157" t="s">
        <v>51</v>
      </c>
      <c r="P223" s="158" t="s">
        <v>51</v>
      </c>
      <c r="Q223" s="159" t="s">
        <v>51</v>
      </c>
      <c r="R223" s="160"/>
      <c r="S223" s="161"/>
      <c r="T223" s="162">
        <v>30</v>
      </c>
      <c r="U223" s="163">
        <v>50</v>
      </c>
      <c r="V223" s="164">
        <v>3</v>
      </c>
      <c r="W223" s="157" t="s">
        <v>51</v>
      </c>
      <c r="X223" s="150"/>
      <c r="Y223" s="150" t="s">
        <v>699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2</v>
      </c>
      <c r="D224" s="150">
        <v>1</v>
      </c>
      <c r="E224" s="151">
        <v>3</v>
      </c>
      <c r="F224" s="149">
        <v>5</v>
      </c>
      <c r="G224" s="149">
        <v>1</v>
      </c>
      <c r="H224" s="149">
        <v>1</v>
      </c>
      <c r="I224" s="152" t="s">
        <v>69</v>
      </c>
      <c r="J224" s="153" t="s">
        <v>700</v>
      </c>
      <c r="K224" s="154">
        <v>2</v>
      </c>
      <c r="L224" s="155" t="s">
        <v>627</v>
      </c>
      <c r="M224" s="150" t="s">
        <v>701</v>
      </c>
      <c r="N224" s="156" t="s">
        <v>597</v>
      </c>
      <c r="O224" s="157" t="s">
        <v>51</v>
      </c>
      <c r="P224" s="158" t="s">
        <v>51</v>
      </c>
      <c r="Q224" s="159">
        <v>59</v>
      </c>
      <c r="R224" s="160">
        <v>2.25</v>
      </c>
      <c r="S224" s="161">
        <v>2</v>
      </c>
      <c r="T224" s="162">
        <v>30</v>
      </c>
      <c r="U224" s="163">
        <v>100</v>
      </c>
      <c r="V224" s="164">
        <v>3</v>
      </c>
      <c r="W224" s="157" t="s">
        <v>51</v>
      </c>
      <c r="X224" s="150"/>
      <c r="Y224" s="150" t="s">
        <v>702</v>
      </c>
      <c r="Z224" s="158"/>
      <c r="AA224" s="158"/>
      <c r="AB224" s="158"/>
      <c r="AC224" s="158"/>
      <c r="AD224" s="158"/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3</v>
      </c>
      <c r="D225" s="150">
        <v>0</v>
      </c>
      <c r="E225" s="151">
        <v>3</v>
      </c>
      <c r="F225" s="149">
        <v>3</v>
      </c>
      <c r="G225" s="149">
        <v>6</v>
      </c>
      <c r="H225" s="149">
        <v>1</v>
      </c>
      <c r="I225" s="152" t="s">
        <v>69</v>
      </c>
      <c r="J225" s="153" t="s">
        <v>703</v>
      </c>
      <c r="K225" s="154">
        <v>2</v>
      </c>
      <c r="L225" s="155" t="s">
        <v>627</v>
      </c>
      <c r="M225" s="150" t="s">
        <v>536</v>
      </c>
      <c r="N225" s="156" t="s">
        <v>537</v>
      </c>
      <c r="O225" s="157" t="s">
        <v>51</v>
      </c>
      <c r="P225" s="158">
        <v>18</v>
      </c>
      <c r="Q225" s="159">
        <v>50</v>
      </c>
      <c r="R225" s="160">
        <v>-34.25</v>
      </c>
      <c r="S225" s="161">
        <v>4</v>
      </c>
      <c r="T225" s="162">
        <v>30</v>
      </c>
      <c r="U225" s="163">
        <v>63</v>
      </c>
      <c r="V225" s="164">
        <v>2</v>
      </c>
      <c r="W225" s="157" t="s">
        <v>51</v>
      </c>
      <c r="X225" s="150"/>
      <c r="Y225" s="150" t="s">
        <v>704</v>
      </c>
      <c r="Z225" s="158"/>
      <c r="AA225" s="158"/>
      <c r="AB225" s="158"/>
      <c r="AC225" s="158"/>
      <c r="AD225" s="158"/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0</v>
      </c>
      <c r="D226" s="150">
        <v>2</v>
      </c>
      <c r="E226" s="151">
        <v>2</v>
      </c>
      <c r="F226" s="149">
        <v>6</v>
      </c>
      <c r="G226" s="149">
        <v>11</v>
      </c>
      <c r="H226" s="149">
        <v>0</v>
      </c>
      <c r="I226" s="152" t="s">
        <v>69</v>
      </c>
      <c r="J226" s="153" t="s">
        <v>705</v>
      </c>
      <c r="K226" s="154">
        <v>2</v>
      </c>
      <c r="L226" s="155" t="s">
        <v>627</v>
      </c>
      <c r="M226" s="150" t="s">
        <v>706</v>
      </c>
      <c r="N226" s="156" t="s">
        <v>707</v>
      </c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30</v>
      </c>
      <c r="U226" s="163">
        <v>86</v>
      </c>
      <c r="V226" s="164">
        <v>3</v>
      </c>
      <c r="W226" s="157" t="s">
        <v>51</v>
      </c>
      <c r="X226" s="150"/>
      <c r="Y226" s="150" t="s">
        <v>708</v>
      </c>
      <c r="Z226" s="158"/>
      <c r="AA226" s="158"/>
      <c r="AB226" s="158"/>
      <c r="AC226" s="158"/>
      <c r="AD226" s="158"/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0</v>
      </c>
      <c r="D227" s="150">
        <v>1</v>
      </c>
      <c r="E227" s="151">
        <v>1</v>
      </c>
      <c r="F227" s="149">
        <v>8</v>
      </c>
      <c r="G227" s="149">
        <v>7</v>
      </c>
      <c r="H227" s="149">
        <v>1</v>
      </c>
      <c r="I227" s="152"/>
      <c r="J227" s="153" t="s">
        <v>709</v>
      </c>
      <c r="K227" s="154">
        <v>2</v>
      </c>
      <c r="L227" s="155" t="s">
        <v>627</v>
      </c>
      <c r="M227" s="150" t="s">
        <v>710</v>
      </c>
      <c r="N227" s="156" t="s">
        <v>689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30</v>
      </c>
      <c r="U227" s="163">
        <v>47</v>
      </c>
      <c r="V227" s="164">
        <v>3</v>
      </c>
      <c r="W227" s="157" t="s">
        <v>51</v>
      </c>
      <c r="X227" s="150"/>
      <c r="Y227" s="150" t="s">
        <v>711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0</v>
      </c>
      <c r="D228" s="150">
        <v>1</v>
      </c>
      <c r="E228" s="151">
        <v>1</v>
      </c>
      <c r="F228" s="149">
        <v>11</v>
      </c>
      <c r="G228" s="149">
        <v>5</v>
      </c>
      <c r="H228" s="149">
        <v>1</v>
      </c>
      <c r="I228" s="152"/>
      <c r="J228" s="153" t="s">
        <v>712</v>
      </c>
      <c r="K228" s="154">
        <v>2</v>
      </c>
      <c r="L228" s="155" t="s">
        <v>627</v>
      </c>
      <c r="M228" s="150" t="s">
        <v>713</v>
      </c>
      <c r="N228" s="156" t="s">
        <v>714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>
        <v>50</v>
      </c>
      <c r="V228" s="164">
        <v>3</v>
      </c>
      <c r="W228" s="157" t="s">
        <v>51</v>
      </c>
      <c r="X228" s="150"/>
      <c r="Y228" s="150" t="s">
        <v>715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0</v>
      </c>
      <c r="D229" s="150">
        <v>1</v>
      </c>
      <c r="E229" s="151">
        <v>1</v>
      </c>
      <c r="F229" s="149">
        <v>10</v>
      </c>
      <c r="G229" s="149">
        <v>4</v>
      </c>
      <c r="H229" s="149">
        <v>1</v>
      </c>
      <c r="I229" s="152"/>
      <c r="J229" s="153" t="s">
        <v>716</v>
      </c>
      <c r="K229" s="154">
        <v>2</v>
      </c>
      <c r="L229" s="155" t="s">
        <v>627</v>
      </c>
      <c r="M229" s="150" t="s">
        <v>717</v>
      </c>
      <c r="N229" s="156" t="s">
        <v>718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30</v>
      </c>
      <c r="U229" s="163">
        <v>73</v>
      </c>
      <c r="V229" s="164">
        <v>3</v>
      </c>
      <c r="W229" s="157" t="s">
        <v>51</v>
      </c>
      <c r="X229" s="150"/>
      <c r="Y229" s="150" t="s">
        <v>719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0</v>
      </c>
      <c r="D230" s="150">
        <v>1</v>
      </c>
      <c r="E230" s="151">
        <v>1</v>
      </c>
      <c r="F230" s="149">
        <v>2</v>
      </c>
      <c r="G230" s="149">
        <v>8</v>
      </c>
      <c r="H230" s="149">
        <v>0</v>
      </c>
      <c r="I230" s="152" t="s">
        <v>69</v>
      </c>
      <c r="J230" s="153" t="s">
        <v>720</v>
      </c>
      <c r="K230" s="154">
        <v>2</v>
      </c>
      <c r="L230" s="155" t="s">
        <v>627</v>
      </c>
      <c r="M230" s="150" t="s">
        <v>679</v>
      </c>
      <c r="N230" s="156" t="s">
        <v>584</v>
      </c>
      <c r="O230" s="157" t="s">
        <v>51</v>
      </c>
      <c r="P230" s="158" t="s">
        <v>51</v>
      </c>
      <c r="Q230" s="159">
        <v>40</v>
      </c>
      <c r="R230" s="160">
        <v>-16.75</v>
      </c>
      <c r="S230" s="161">
        <v>3</v>
      </c>
      <c r="T230" s="162">
        <v>30</v>
      </c>
      <c r="U230" s="163">
        <v>33</v>
      </c>
      <c r="V230" s="164">
        <v>3</v>
      </c>
      <c r="W230" s="157" t="s">
        <v>51</v>
      </c>
      <c r="X230" s="150"/>
      <c r="Y230" s="150" t="s">
        <v>721</v>
      </c>
      <c r="Z230" s="158"/>
      <c r="AA230" s="158"/>
      <c r="AB230" s="158"/>
      <c r="AC230" s="158"/>
      <c r="AD230" s="158"/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0</v>
      </c>
      <c r="D231" s="150">
        <v>0</v>
      </c>
      <c r="E231" s="151">
        <v>0</v>
      </c>
      <c r="F231" s="149">
        <v>7</v>
      </c>
      <c r="G231" s="149">
        <v>9</v>
      </c>
      <c r="H231" s="149">
        <v>0</v>
      </c>
      <c r="I231" s="152"/>
      <c r="J231" s="153" t="s">
        <v>722</v>
      </c>
      <c r="K231" s="154">
        <v>2</v>
      </c>
      <c r="L231" s="155" t="s">
        <v>627</v>
      </c>
      <c r="M231" s="150" t="s">
        <v>723</v>
      </c>
      <c r="N231" s="156" t="s">
        <v>724</v>
      </c>
      <c r="O231" s="157" t="s">
        <v>51</v>
      </c>
      <c r="P231" s="158" t="s">
        <v>51</v>
      </c>
      <c r="Q231" s="159" t="s">
        <v>51</v>
      </c>
      <c r="R231" s="160"/>
      <c r="S231" s="161"/>
      <c r="T231" s="162">
        <v>30</v>
      </c>
      <c r="U231" s="163">
        <v>50</v>
      </c>
      <c r="V231" s="164">
        <v>3</v>
      </c>
      <c r="W231" s="157" t="s">
        <v>51</v>
      </c>
      <c r="X231" s="150"/>
      <c r="Y231" s="150" t="s">
        <v>725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726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727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728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16</v>
      </c>
      <c r="D237" s="150">
        <v>8</v>
      </c>
      <c r="E237" s="151">
        <v>24</v>
      </c>
      <c r="F237" s="149">
        <v>4</v>
      </c>
      <c r="G237" s="149">
        <v>1</v>
      </c>
      <c r="H237" s="149">
        <v>1</v>
      </c>
      <c r="I237" s="152" t="s">
        <v>729</v>
      </c>
      <c r="J237" s="207" t="s">
        <v>730</v>
      </c>
      <c r="K237" s="154">
        <v>7</v>
      </c>
      <c r="L237" s="155" t="s">
        <v>633</v>
      </c>
      <c r="M237" s="150" t="s">
        <v>731</v>
      </c>
      <c r="N237" s="156" t="s">
        <v>732</v>
      </c>
      <c r="O237" s="157">
        <v>82</v>
      </c>
      <c r="P237" s="158">
        <v>87</v>
      </c>
      <c r="Q237" s="159">
        <v>96</v>
      </c>
      <c r="R237" s="160">
        <v>11.125</v>
      </c>
      <c r="S237" s="161">
        <v>4</v>
      </c>
      <c r="T237" s="162">
        <v>9</v>
      </c>
      <c r="U237" s="163">
        <v>82</v>
      </c>
      <c r="V237" s="164">
        <v>3</v>
      </c>
      <c r="W237" s="157">
        <v>82</v>
      </c>
      <c r="X237" s="150"/>
      <c r="Y237" s="150" t="s">
        <v>733</v>
      </c>
      <c r="Z237" s="158">
        <v>73</v>
      </c>
      <c r="AA237" s="158">
        <v>77</v>
      </c>
      <c r="AB237" s="158">
        <v>77</v>
      </c>
      <c r="AC237" s="158">
        <v>76</v>
      </c>
      <c r="AD237" s="158">
        <v>74</v>
      </c>
      <c r="AE237" s="165">
        <v>75</v>
      </c>
      <c r="AF237" s="166">
        <v>90</v>
      </c>
      <c r="AG237" s="167">
        <v>75</v>
      </c>
      <c r="AH237" s="166">
        <v>75</v>
      </c>
      <c r="AI237" s="168">
        <v>75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12</v>
      </c>
      <c r="D238" s="150">
        <v>8</v>
      </c>
      <c r="E238" s="151">
        <v>20</v>
      </c>
      <c r="F238" s="149">
        <v>7</v>
      </c>
      <c r="G238" s="149">
        <v>7</v>
      </c>
      <c r="H238" s="149">
        <v>0</v>
      </c>
      <c r="I238" s="152" t="s">
        <v>734</v>
      </c>
      <c r="J238" s="153" t="s">
        <v>735</v>
      </c>
      <c r="K238" s="154">
        <v>6</v>
      </c>
      <c r="L238" s="155" t="s">
        <v>502</v>
      </c>
      <c r="M238" s="150" t="s">
        <v>736</v>
      </c>
      <c r="N238" s="156" t="s">
        <v>592</v>
      </c>
      <c r="O238" s="157">
        <v>78</v>
      </c>
      <c r="P238" s="158">
        <v>85</v>
      </c>
      <c r="Q238" s="159">
        <v>95</v>
      </c>
      <c r="R238" s="160">
        <v>4.125</v>
      </c>
      <c r="S238" s="161">
        <v>5</v>
      </c>
      <c r="T238" s="162">
        <v>11</v>
      </c>
      <c r="U238" s="163"/>
      <c r="V238" s="164">
        <v>5</v>
      </c>
      <c r="W238" s="157">
        <v>78</v>
      </c>
      <c r="X238" s="150"/>
      <c r="Y238" s="150" t="s">
        <v>737</v>
      </c>
      <c r="Z238" s="158">
        <v>67</v>
      </c>
      <c r="AA238" s="158">
        <v>67</v>
      </c>
      <c r="AB238" s="158">
        <v>63</v>
      </c>
      <c r="AC238" s="158">
        <v>63</v>
      </c>
      <c r="AD238" s="158">
        <v>75</v>
      </c>
      <c r="AE238" s="165">
        <v>78</v>
      </c>
      <c r="AF238" s="166">
        <v>75</v>
      </c>
      <c r="AG238" s="167">
        <v>64</v>
      </c>
      <c r="AH238" s="166">
        <v>75</v>
      </c>
      <c r="AI238" s="168">
        <v>75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11</v>
      </c>
      <c r="D239" s="150">
        <v>8</v>
      </c>
      <c r="E239" s="151">
        <v>19</v>
      </c>
      <c r="F239" s="149">
        <v>6</v>
      </c>
      <c r="G239" s="149">
        <v>9</v>
      </c>
      <c r="H239" s="149">
        <v>0</v>
      </c>
      <c r="I239" s="152" t="s">
        <v>738</v>
      </c>
      <c r="J239" s="153" t="s">
        <v>739</v>
      </c>
      <c r="K239" s="154">
        <v>3</v>
      </c>
      <c r="L239" s="155" t="s">
        <v>508</v>
      </c>
      <c r="M239" s="150" t="s">
        <v>541</v>
      </c>
      <c r="N239" s="156" t="s">
        <v>542</v>
      </c>
      <c r="O239" s="157">
        <v>79</v>
      </c>
      <c r="P239" s="158">
        <v>97</v>
      </c>
      <c r="Q239" s="159">
        <v>96</v>
      </c>
      <c r="R239" s="160">
        <v>18.125</v>
      </c>
      <c r="S239" s="161">
        <v>1</v>
      </c>
      <c r="T239" s="162">
        <v>14</v>
      </c>
      <c r="U239" s="163">
        <v>29</v>
      </c>
      <c r="V239" s="164">
        <v>1</v>
      </c>
      <c r="W239" s="157">
        <v>79</v>
      </c>
      <c r="X239" s="150"/>
      <c r="Y239" s="150" t="s">
        <v>740</v>
      </c>
      <c r="Z239" s="158">
        <v>85</v>
      </c>
      <c r="AA239" s="158">
        <v>78</v>
      </c>
      <c r="AB239" s="158">
        <v>83</v>
      </c>
      <c r="AC239" s="158">
        <v>80</v>
      </c>
      <c r="AD239" s="158">
        <v>80</v>
      </c>
      <c r="AE239" s="165">
        <v>79</v>
      </c>
      <c r="AF239" s="166">
        <v>83</v>
      </c>
      <c r="AG239" s="167">
        <v>67</v>
      </c>
      <c r="AH239" s="166">
        <v>83</v>
      </c>
      <c r="AI239" s="168">
        <v>83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10</v>
      </c>
      <c r="D240" s="150">
        <v>8</v>
      </c>
      <c r="E240" s="151">
        <v>18</v>
      </c>
      <c r="F240" s="149">
        <v>5</v>
      </c>
      <c r="G240" s="149">
        <v>2</v>
      </c>
      <c r="H240" s="149">
        <v>1</v>
      </c>
      <c r="I240" s="152" t="s">
        <v>741</v>
      </c>
      <c r="J240" s="153" t="s">
        <v>742</v>
      </c>
      <c r="K240" s="154">
        <v>6</v>
      </c>
      <c r="L240" s="155" t="s">
        <v>514</v>
      </c>
      <c r="M240" s="150" t="s">
        <v>526</v>
      </c>
      <c r="N240" s="156" t="s">
        <v>707</v>
      </c>
      <c r="O240" s="157">
        <v>80</v>
      </c>
      <c r="P240" s="158">
        <v>90</v>
      </c>
      <c r="Q240" s="159">
        <v>96</v>
      </c>
      <c r="R240" s="160">
        <v>12.125</v>
      </c>
      <c r="S240" s="161">
        <v>3</v>
      </c>
      <c r="T240" s="162">
        <v>14</v>
      </c>
      <c r="U240" s="163">
        <v>47</v>
      </c>
      <c r="V240" s="164">
        <v>2</v>
      </c>
      <c r="W240" s="157">
        <v>80</v>
      </c>
      <c r="X240" s="150"/>
      <c r="Y240" s="150" t="s">
        <v>743</v>
      </c>
      <c r="Z240" s="158">
        <v>77</v>
      </c>
      <c r="AA240" s="158">
        <v>75</v>
      </c>
      <c r="AB240" s="158">
        <v>75</v>
      </c>
      <c r="AC240" s="158">
        <v>80</v>
      </c>
      <c r="AD240" s="158">
        <v>80</v>
      </c>
      <c r="AE240" s="165">
        <v>80</v>
      </c>
      <c r="AF240" s="166">
        <v>77</v>
      </c>
      <c r="AG240" s="167">
        <v>75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10</v>
      </c>
      <c r="D241" s="150">
        <v>7</v>
      </c>
      <c r="E241" s="151">
        <v>17</v>
      </c>
      <c r="F241" s="149">
        <v>9</v>
      </c>
      <c r="G241" s="149">
        <v>6</v>
      </c>
      <c r="H241" s="149">
        <v>0</v>
      </c>
      <c r="I241" s="152" t="s">
        <v>744</v>
      </c>
      <c r="J241" s="153" t="s">
        <v>745</v>
      </c>
      <c r="K241" s="154">
        <v>4</v>
      </c>
      <c r="L241" s="155" t="s">
        <v>746</v>
      </c>
      <c r="M241" s="150" t="s">
        <v>747</v>
      </c>
      <c r="N241" s="156" t="s">
        <v>649</v>
      </c>
      <c r="O241" s="157">
        <v>72</v>
      </c>
      <c r="P241" s="158">
        <v>73</v>
      </c>
      <c r="Q241" s="159">
        <v>96</v>
      </c>
      <c r="R241" s="160">
        <v>-12.875</v>
      </c>
      <c r="S241" s="161">
        <v>8</v>
      </c>
      <c r="T241" s="162">
        <v>15</v>
      </c>
      <c r="U241" s="163">
        <v>50</v>
      </c>
      <c r="V241" s="164">
        <v>7</v>
      </c>
      <c r="W241" s="157">
        <v>72</v>
      </c>
      <c r="X241" s="150"/>
      <c r="Y241" s="150" t="s">
        <v>748</v>
      </c>
      <c r="Z241" s="158">
        <v>74</v>
      </c>
      <c r="AA241" s="158">
        <v>74</v>
      </c>
      <c r="AB241" s="158">
        <v>73</v>
      </c>
      <c r="AC241" s="158">
        <v>72</v>
      </c>
      <c r="AD241" s="158">
        <v>71</v>
      </c>
      <c r="AE241" s="165">
        <v>70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9</v>
      </c>
      <c r="D242" s="150">
        <v>6</v>
      </c>
      <c r="E242" s="151">
        <v>15</v>
      </c>
      <c r="F242" s="149">
        <v>2</v>
      </c>
      <c r="G242" s="149">
        <v>3</v>
      </c>
      <c r="H242" s="149">
        <v>1</v>
      </c>
      <c r="I242" s="152" t="s">
        <v>749</v>
      </c>
      <c r="J242" s="153" t="s">
        <v>750</v>
      </c>
      <c r="K242" s="154">
        <v>8</v>
      </c>
      <c r="L242" s="155" t="s">
        <v>751</v>
      </c>
      <c r="M242" s="150" t="s">
        <v>752</v>
      </c>
      <c r="N242" s="156" t="s">
        <v>753</v>
      </c>
      <c r="O242" s="157">
        <v>86</v>
      </c>
      <c r="P242" s="158">
        <v>87</v>
      </c>
      <c r="Q242" s="159">
        <v>95</v>
      </c>
      <c r="R242" s="160">
        <v>14.125</v>
      </c>
      <c r="S242" s="161">
        <v>2</v>
      </c>
      <c r="T242" s="162">
        <v>16</v>
      </c>
      <c r="U242" s="163">
        <v>86</v>
      </c>
      <c r="V242" s="164">
        <v>3</v>
      </c>
      <c r="W242" s="157">
        <v>86</v>
      </c>
      <c r="X242" s="150"/>
      <c r="Y242" s="150" t="s">
        <v>754</v>
      </c>
      <c r="Z242" s="158">
        <v>92</v>
      </c>
      <c r="AA242" s="158">
        <v>92</v>
      </c>
      <c r="AB242" s="158">
        <v>92</v>
      </c>
      <c r="AC242" s="158">
        <v>88</v>
      </c>
      <c r="AD242" s="158">
        <v>85</v>
      </c>
      <c r="AE242" s="165">
        <v>87</v>
      </c>
      <c r="AF242" s="166">
        <v>87</v>
      </c>
      <c r="AG242" s="167">
        <v>81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8</v>
      </c>
      <c r="D243" s="150">
        <v>6</v>
      </c>
      <c r="E243" s="151">
        <v>14</v>
      </c>
      <c r="F243" s="149">
        <v>8</v>
      </c>
      <c r="G243" s="149">
        <v>8</v>
      </c>
      <c r="H243" s="149">
        <v>0</v>
      </c>
      <c r="I243" s="152" t="s">
        <v>755</v>
      </c>
      <c r="J243" s="153" t="s">
        <v>756</v>
      </c>
      <c r="K243" s="154">
        <v>3</v>
      </c>
      <c r="L243" s="155" t="s">
        <v>572</v>
      </c>
      <c r="M243" s="150" t="s">
        <v>352</v>
      </c>
      <c r="N243" s="156" t="s">
        <v>560</v>
      </c>
      <c r="O243" s="157">
        <v>73</v>
      </c>
      <c r="P243" s="158">
        <v>85</v>
      </c>
      <c r="Q243" s="159">
        <v>96</v>
      </c>
      <c r="R243" s="160">
        <v>0.125</v>
      </c>
      <c r="S243" s="161">
        <v>6</v>
      </c>
      <c r="T243" s="162">
        <v>20</v>
      </c>
      <c r="U243" s="163">
        <v>55</v>
      </c>
      <c r="V243" s="164">
        <v>5</v>
      </c>
      <c r="W243" s="157">
        <v>73</v>
      </c>
      <c r="X243" s="150"/>
      <c r="Y243" s="150" t="s">
        <v>757</v>
      </c>
      <c r="Z243" s="158">
        <v>77</v>
      </c>
      <c r="AA243" s="158">
        <v>78</v>
      </c>
      <c r="AB243" s="158">
        <v>76</v>
      </c>
      <c r="AC243" s="158">
        <v>75</v>
      </c>
      <c r="AD243" s="158">
        <v>74</v>
      </c>
      <c r="AE243" s="165">
        <v>73</v>
      </c>
      <c r="AF243" s="166">
        <v>73</v>
      </c>
      <c r="AG243" s="167">
        <v>54</v>
      </c>
      <c r="AH243" s="166">
        <v>73</v>
      </c>
      <c r="AI243" s="168">
        <v>64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7</v>
      </c>
      <c r="D244" s="150">
        <v>7</v>
      </c>
      <c r="E244" s="151">
        <v>14</v>
      </c>
      <c r="F244" s="149">
        <v>1</v>
      </c>
      <c r="G244" s="149">
        <v>5</v>
      </c>
      <c r="H244" s="149">
        <v>0</v>
      </c>
      <c r="I244" s="152" t="s">
        <v>758</v>
      </c>
      <c r="J244" s="153" t="s">
        <v>759</v>
      </c>
      <c r="K244" s="154">
        <v>5</v>
      </c>
      <c r="L244" s="155" t="s">
        <v>760</v>
      </c>
      <c r="M244" s="150" t="s">
        <v>634</v>
      </c>
      <c r="N244" s="156" t="s">
        <v>584</v>
      </c>
      <c r="O244" s="157">
        <v>87</v>
      </c>
      <c r="P244" s="158">
        <v>67</v>
      </c>
      <c r="Q244" s="159">
        <v>96</v>
      </c>
      <c r="R244" s="160">
        <v>-3.875</v>
      </c>
      <c r="S244" s="161">
        <v>7</v>
      </c>
      <c r="T244" s="162">
        <v>20</v>
      </c>
      <c r="U244" s="163">
        <v>13</v>
      </c>
      <c r="V244" s="164">
        <v>8</v>
      </c>
      <c r="W244" s="157">
        <v>87</v>
      </c>
      <c r="X244" s="150"/>
      <c r="Y244" s="150" t="s">
        <v>761</v>
      </c>
      <c r="Z244" s="158">
        <v>97</v>
      </c>
      <c r="AA244" s="158">
        <v>96</v>
      </c>
      <c r="AB244" s="158">
        <v>94</v>
      </c>
      <c r="AC244" s="158">
        <v>96</v>
      </c>
      <c r="AD244" s="158">
        <v>90</v>
      </c>
      <c r="AE244" s="165">
        <v>87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6</v>
      </c>
      <c r="D245" s="150">
        <v>3</v>
      </c>
      <c r="E245" s="151">
        <v>9</v>
      </c>
      <c r="F245" s="149">
        <v>3</v>
      </c>
      <c r="G245" s="149">
        <v>4</v>
      </c>
      <c r="H245" s="149">
        <v>0</v>
      </c>
      <c r="I245" s="152" t="s">
        <v>762</v>
      </c>
      <c r="J245" s="153" t="s">
        <v>763</v>
      </c>
      <c r="K245" s="154">
        <v>5</v>
      </c>
      <c r="L245" s="155" t="s">
        <v>764</v>
      </c>
      <c r="M245" s="150" t="s">
        <v>765</v>
      </c>
      <c r="N245" s="156" t="s">
        <v>619</v>
      </c>
      <c r="O245" s="157">
        <v>83</v>
      </c>
      <c r="P245" s="158" t="s">
        <v>51</v>
      </c>
      <c r="Q245" s="159">
        <v>44</v>
      </c>
      <c r="R245" s="160">
        <v>-43</v>
      </c>
      <c r="S245" s="161">
        <v>9</v>
      </c>
      <c r="T245" s="162">
        <v>15</v>
      </c>
      <c r="U245" s="163"/>
      <c r="V245" s="164">
        <v>9</v>
      </c>
      <c r="W245" s="157">
        <v>83</v>
      </c>
      <c r="X245" s="150"/>
      <c r="Y245" s="150" t="s">
        <v>766</v>
      </c>
      <c r="Z245" s="158">
        <v>84</v>
      </c>
      <c r="AA245" s="158">
        <v>83</v>
      </c>
      <c r="AB245" s="158">
        <v>82</v>
      </c>
      <c r="AC245" s="158">
        <v>82</v>
      </c>
      <c r="AD245" s="158">
        <v>85</v>
      </c>
      <c r="AE245" s="165">
        <v>85</v>
      </c>
      <c r="AF245" s="166">
        <v>66</v>
      </c>
      <c r="AG245" s="167">
        <v>66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767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768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769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11</v>
      </c>
      <c r="D251" s="150">
        <v>8</v>
      </c>
      <c r="E251" s="151">
        <v>19</v>
      </c>
      <c r="F251" s="149">
        <v>4</v>
      </c>
      <c r="G251" s="149">
        <v>7</v>
      </c>
      <c r="H251" s="149">
        <v>1</v>
      </c>
      <c r="I251" s="152" t="s">
        <v>770</v>
      </c>
      <c r="J251" s="153" t="s">
        <v>771</v>
      </c>
      <c r="K251" s="154">
        <v>3</v>
      </c>
      <c r="L251" s="155" t="s">
        <v>633</v>
      </c>
      <c r="M251" s="150" t="s">
        <v>772</v>
      </c>
      <c r="N251" s="156" t="s">
        <v>753</v>
      </c>
      <c r="O251" s="157">
        <v>82</v>
      </c>
      <c r="P251" s="158">
        <v>60</v>
      </c>
      <c r="Q251" s="159">
        <v>91</v>
      </c>
      <c r="R251" s="160">
        <v>0.333328247070312</v>
      </c>
      <c r="S251" s="161">
        <v>5</v>
      </c>
      <c r="T251" s="162">
        <v>11</v>
      </c>
      <c r="U251" s="163">
        <v>70</v>
      </c>
      <c r="V251" s="164">
        <v>7</v>
      </c>
      <c r="W251" s="157">
        <v>82</v>
      </c>
      <c r="X251" s="150"/>
      <c r="Y251" s="150" t="s">
        <v>773</v>
      </c>
      <c r="Z251" s="158" t="s">
        <v>51</v>
      </c>
      <c r="AA251" s="158" t="s">
        <v>51</v>
      </c>
      <c r="AB251" s="158">
        <v>82</v>
      </c>
      <c r="AC251" s="158">
        <v>80</v>
      </c>
      <c r="AD251" s="158">
        <v>82</v>
      </c>
      <c r="AE251" s="165">
        <v>82</v>
      </c>
      <c r="AF251" s="166">
        <v>80</v>
      </c>
      <c r="AG251" s="167">
        <v>80</v>
      </c>
      <c r="AH251" s="166">
        <v>80</v>
      </c>
      <c r="AI251" s="168">
        <v>80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8</v>
      </c>
      <c r="E252" s="151">
        <v>18</v>
      </c>
      <c r="F252" s="149">
        <v>7</v>
      </c>
      <c r="G252" s="149">
        <v>9</v>
      </c>
      <c r="H252" s="149">
        <v>1</v>
      </c>
      <c r="I252" s="152" t="s">
        <v>774</v>
      </c>
      <c r="J252" s="153" t="s">
        <v>775</v>
      </c>
      <c r="K252" s="154">
        <v>3</v>
      </c>
      <c r="L252" s="155" t="s">
        <v>502</v>
      </c>
      <c r="M252" s="150" t="s">
        <v>776</v>
      </c>
      <c r="N252" s="156" t="s">
        <v>732</v>
      </c>
      <c r="O252" s="157">
        <v>78</v>
      </c>
      <c r="P252" s="158">
        <v>75</v>
      </c>
      <c r="Q252" s="159">
        <v>90</v>
      </c>
      <c r="R252" s="160">
        <v>10.3333282470703</v>
      </c>
      <c r="S252" s="161">
        <v>1</v>
      </c>
      <c r="T252" s="162">
        <v>6</v>
      </c>
      <c r="U252" s="163">
        <v>80</v>
      </c>
      <c r="V252" s="164">
        <v>2</v>
      </c>
      <c r="W252" s="157">
        <v>78</v>
      </c>
      <c r="X252" s="150"/>
      <c r="Y252" s="150" t="s">
        <v>777</v>
      </c>
      <c r="Z252" s="158" t="s">
        <v>51</v>
      </c>
      <c r="AA252" s="158">
        <v>74</v>
      </c>
      <c r="AB252" s="158">
        <v>74</v>
      </c>
      <c r="AC252" s="158">
        <v>74</v>
      </c>
      <c r="AD252" s="158">
        <v>74</v>
      </c>
      <c r="AE252" s="165">
        <v>78</v>
      </c>
      <c r="AF252" s="166">
        <v>74</v>
      </c>
      <c r="AG252" s="167">
        <v>74</v>
      </c>
      <c r="AH252" s="166">
        <v>74</v>
      </c>
      <c r="AI252" s="168">
        <v>74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8</v>
      </c>
      <c r="D253" s="150">
        <v>7</v>
      </c>
      <c r="E253" s="151">
        <v>15</v>
      </c>
      <c r="F253" s="149">
        <v>8</v>
      </c>
      <c r="G253" s="149">
        <v>1</v>
      </c>
      <c r="H253" s="149">
        <v>0</v>
      </c>
      <c r="I253" s="152" t="s">
        <v>778</v>
      </c>
      <c r="J253" s="153" t="s">
        <v>779</v>
      </c>
      <c r="K253" s="154">
        <v>3</v>
      </c>
      <c r="L253" s="155" t="s">
        <v>638</v>
      </c>
      <c r="M253" s="150" t="s">
        <v>780</v>
      </c>
      <c r="N253" s="156" t="s">
        <v>644</v>
      </c>
      <c r="O253" s="157">
        <v>67</v>
      </c>
      <c r="P253" s="158">
        <v>70</v>
      </c>
      <c r="Q253" s="159">
        <v>91</v>
      </c>
      <c r="R253" s="160">
        <v>-4.6666717529296902</v>
      </c>
      <c r="S253" s="161">
        <v>6</v>
      </c>
      <c r="T253" s="162">
        <v>10</v>
      </c>
      <c r="U253" s="163">
        <v>75</v>
      </c>
      <c r="V253" s="164">
        <v>4</v>
      </c>
      <c r="W253" s="157">
        <v>67</v>
      </c>
      <c r="X253" s="150"/>
      <c r="Y253" s="150" t="s">
        <v>781</v>
      </c>
      <c r="Z253" s="158">
        <v>70</v>
      </c>
      <c r="AA253" s="158">
        <v>68</v>
      </c>
      <c r="AB253" s="158">
        <v>68</v>
      </c>
      <c r="AC253" s="158">
        <v>66</v>
      </c>
      <c r="AD253" s="158">
        <v>64</v>
      </c>
      <c r="AE253" s="165">
        <v>64</v>
      </c>
      <c r="AF253" s="166">
        <v>64</v>
      </c>
      <c r="AG253" s="167">
        <v>64</v>
      </c>
      <c r="AH253" s="166">
        <v>64</v>
      </c>
      <c r="AI253" s="168">
        <v>64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7</v>
      </c>
      <c r="D254" s="150">
        <v>7</v>
      </c>
      <c r="E254" s="151">
        <v>14</v>
      </c>
      <c r="F254" s="149">
        <v>5</v>
      </c>
      <c r="G254" s="149">
        <v>2</v>
      </c>
      <c r="H254" s="149">
        <v>0</v>
      </c>
      <c r="I254" s="152" t="s">
        <v>782</v>
      </c>
      <c r="J254" s="153" t="s">
        <v>783</v>
      </c>
      <c r="K254" s="154">
        <v>7</v>
      </c>
      <c r="L254" s="155" t="s">
        <v>508</v>
      </c>
      <c r="M254" s="150" t="s">
        <v>784</v>
      </c>
      <c r="N254" s="156" t="s">
        <v>579</v>
      </c>
      <c r="O254" s="157">
        <v>74</v>
      </c>
      <c r="P254" s="158">
        <v>77</v>
      </c>
      <c r="Q254" s="159">
        <v>91</v>
      </c>
      <c r="R254" s="160">
        <v>9.3333282470703107</v>
      </c>
      <c r="S254" s="161">
        <v>2</v>
      </c>
      <c r="T254" s="162">
        <v>25</v>
      </c>
      <c r="U254" s="163">
        <v>75</v>
      </c>
      <c r="V254" s="164">
        <v>1</v>
      </c>
      <c r="W254" s="157">
        <v>74</v>
      </c>
      <c r="X254" s="150"/>
      <c r="Y254" s="150" t="s">
        <v>785</v>
      </c>
      <c r="Z254" s="158">
        <v>73</v>
      </c>
      <c r="AA254" s="158">
        <v>76</v>
      </c>
      <c r="AB254" s="158">
        <v>76</v>
      </c>
      <c r="AC254" s="158">
        <v>75</v>
      </c>
      <c r="AD254" s="158">
        <v>74</v>
      </c>
      <c r="AE254" s="165">
        <v>70</v>
      </c>
      <c r="AF254" s="166">
        <v>73</v>
      </c>
      <c r="AG254" s="167">
        <v>58</v>
      </c>
      <c r="AH254" s="166">
        <v>73</v>
      </c>
      <c r="AI254" s="168">
        <v>73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6</v>
      </c>
      <c r="D255" s="150">
        <v>7</v>
      </c>
      <c r="E255" s="151">
        <v>13</v>
      </c>
      <c r="F255" s="149">
        <v>6</v>
      </c>
      <c r="G255" s="149">
        <v>4</v>
      </c>
      <c r="H255" s="149">
        <v>0</v>
      </c>
      <c r="I255" s="152" t="s">
        <v>786</v>
      </c>
      <c r="J255" s="153" t="s">
        <v>787</v>
      </c>
      <c r="K255" s="154">
        <v>3</v>
      </c>
      <c r="L255" s="155" t="s">
        <v>502</v>
      </c>
      <c r="M255" s="150" t="s">
        <v>788</v>
      </c>
      <c r="N255" s="156" t="s">
        <v>574</v>
      </c>
      <c r="O255" s="157">
        <v>78</v>
      </c>
      <c r="P255" s="158">
        <v>72</v>
      </c>
      <c r="Q255" s="159">
        <v>90</v>
      </c>
      <c r="R255" s="160">
        <v>7.3333282470703098</v>
      </c>
      <c r="S255" s="161">
        <v>3</v>
      </c>
      <c r="T255" s="162">
        <v>14</v>
      </c>
      <c r="U255" s="163">
        <v>67</v>
      </c>
      <c r="V255" s="164">
        <v>3</v>
      </c>
      <c r="W255" s="157">
        <v>78</v>
      </c>
      <c r="X255" s="150"/>
      <c r="Y255" s="150" t="s">
        <v>789</v>
      </c>
      <c r="Z255" s="158"/>
      <c r="AA255" s="158" t="s">
        <v>51</v>
      </c>
      <c r="AB255" s="158" t="s">
        <v>51</v>
      </c>
      <c r="AC255" s="158" t="s">
        <v>51</v>
      </c>
      <c r="AD255" s="158">
        <v>82</v>
      </c>
      <c r="AE255" s="165">
        <v>78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5</v>
      </c>
      <c r="D256" s="150">
        <v>7</v>
      </c>
      <c r="E256" s="151">
        <v>12</v>
      </c>
      <c r="F256" s="149">
        <v>9</v>
      </c>
      <c r="G256" s="149">
        <v>6</v>
      </c>
      <c r="H256" s="149">
        <v>0</v>
      </c>
      <c r="I256" s="152" t="s">
        <v>790</v>
      </c>
      <c r="J256" s="153" t="s">
        <v>791</v>
      </c>
      <c r="K256" s="154">
        <v>3</v>
      </c>
      <c r="L256" s="155" t="s">
        <v>792</v>
      </c>
      <c r="M256" s="150" t="s">
        <v>793</v>
      </c>
      <c r="N256" s="156" t="s">
        <v>605</v>
      </c>
      <c r="O256" s="157">
        <v>66</v>
      </c>
      <c r="P256" s="158">
        <v>62</v>
      </c>
      <c r="Q256" s="159">
        <v>91</v>
      </c>
      <c r="R256" s="160">
        <v>-13.6666717529297</v>
      </c>
      <c r="S256" s="161">
        <v>9</v>
      </c>
      <c r="T256" s="162">
        <v>21</v>
      </c>
      <c r="U256" s="163">
        <v>25</v>
      </c>
      <c r="V256" s="164">
        <v>5</v>
      </c>
      <c r="W256" s="157">
        <v>66</v>
      </c>
      <c r="X256" s="150"/>
      <c r="Y256" s="150" t="s">
        <v>794</v>
      </c>
      <c r="Z256" s="158">
        <v>62</v>
      </c>
      <c r="AA256" s="158">
        <v>68</v>
      </c>
      <c r="AB256" s="158">
        <v>69</v>
      </c>
      <c r="AC256" s="158">
        <v>69</v>
      </c>
      <c r="AD256" s="158">
        <v>68</v>
      </c>
      <c r="AE256" s="165">
        <v>67</v>
      </c>
      <c r="AF256" s="166">
        <v>62</v>
      </c>
      <c r="AG256" s="167">
        <v>62</v>
      </c>
      <c r="AH256" s="166">
        <v>62</v>
      </c>
      <c r="AI256" s="168">
        <v>62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6</v>
      </c>
      <c r="D257" s="150">
        <v>6</v>
      </c>
      <c r="E257" s="151">
        <v>12</v>
      </c>
      <c r="F257" s="149">
        <v>1</v>
      </c>
      <c r="G257" s="149">
        <v>8</v>
      </c>
      <c r="H257" s="149">
        <v>1</v>
      </c>
      <c r="I257" s="152" t="s">
        <v>795</v>
      </c>
      <c r="J257" s="153" t="s">
        <v>796</v>
      </c>
      <c r="K257" s="154">
        <v>4</v>
      </c>
      <c r="L257" s="155" t="s">
        <v>797</v>
      </c>
      <c r="M257" s="150" t="s">
        <v>370</v>
      </c>
      <c r="N257" s="156" t="s">
        <v>619</v>
      </c>
      <c r="O257" s="157">
        <v>83</v>
      </c>
      <c r="P257" s="158">
        <v>61</v>
      </c>
      <c r="Q257" s="159">
        <v>92</v>
      </c>
      <c r="R257" s="160">
        <v>3.3333282470703098</v>
      </c>
      <c r="S257" s="161">
        <v>4</v>
      </c>
      <c r="T257" s="162">
        <v>19</v>
      </c>
      <c r="U257" s="163">
        <v>58</v>
      </c>
      <c r="V257" s="164">
        <v>6</v>
      </c>
      <c r="W257" s="157">
        <v>83</v>
      </c>
      <c r="X257" s="150"/>
      <c r="Y257" s="150" t="s">
        <v>798</v>
      </c>
      <c r="Z257" s="158">
        <v>91</v>
      </c>
      <c r="AA257" s="158">
        <v>90</v>
      </c>
      <c r="AB257" s="158">
        <v>88</v>
      </c>
      <c r="AC257" s="158">
        <v>86</v>
      </c>
      <c r="AD257" s="158">
        <v>85</v>
      </c>
      <c r="AE257" s="165">
        <v>84</v>
      </c>
      <c r="AF257" s="166">
        <v>87</v>
      </c>
      <c r="AG257" s="167">
        <v>87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6</v>
      </c>
      <c r="D258" s="150">
        <v>6</v>
      </c>
      <c r="E258" s="151">
        <v>12</v>
      </c>
      <c r="F258" s="149">
        <v>3</v>
      </c>
      <c r="G258" s="149">
        <v>5</v>
      </c>
      <c r="H258" s="149">
        <v>0</v>
      </c>
      <c r="I258" s="152" t="s">
        <v>799</v>
      </c>
      <c r="J258" s="153" t="s">
        <v>800</v>
      </c>
      <c r="K258" s="154">
        <v>4</v>
      </c>
      <c r="L258" s="155" t="s">
        <v>801</v>
      </c>
      <c r="M258" s="150" t="s">
        <v>370</v>
      </c>
      <c r="N258" s="156" t="s">
        <v>802</v>
      </c>
      <c r="O258" s="157">
        <v>80</v>
      </c>
      <c r="P258" s="158">
        <v>57</v>
      </c>
      <c r="Q258" s="159">
        <v>89</v>
      </c>
      <c r="R258" s="160">
        <v>-6.6666717529296902</v>
      </c>
      <c r="S258" s="161">
        <v>8</v>
      </c>
      <c r="T258" s="162">
        <v>11</v>
      </c>
      <c r="U258" s="163">
        <v>58</v>
      </c>
      <c r="V258" s="164">
        <v>8</v>
      </c>
      <c r="W258" s="157">
        <v>80</v>
      </c>
      <c r="X258" s="150"/>
      <c r="Y258" s="150" t="s">
        <v>803</v>
      </c>
      <c r="Z258" s="158">
        <v>73</v>
      </c>
      <c r="AA258" s="158">
        <v>78</v>
      </c>
      <c r="AB258" s="158">
        <v>78</v>
      </c>
      <c r="AC258" s="158">
        <v>78</v>
      </c>
      <c r="AD258" s="158">
        <v>76</v>
      </c>
      <c r="AE258" s="165">
        <v>75</v>
      </c>
      <c r="AF258" s="166">
        <v>67</v>
      </c>
      <c r="AG258" s="167">
        <v>65</v>
      </c>
      <c r="AH258" s="166">
        <v>65</v>
      </c>
      <c r="AI258" s="168">
        <v>65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5</v>
      </c>
      <c r="D259" s="150">
        <v>6</v>
      </c>
      <c r="E259" s="151">
        <v>11</v>
      </c>
      <c r="F259" s="149">
        <v>2</v>
      </c>
      <c r="G259" s="149">
        <v>3</v>
      </c>
      <c r="H259" s="149">
        <v>0</v>
      </c>
      <c r="I259" s="152" t="s">
        <v>804</v>
      </c>
      <c r="J259" s="153" t="s">
        <v>805</v>
      </c>
      <c r="K259" s="154">
        <v>6</v>
      </c>
      <c r="L259" s="155" t="s">
        <v>751</v>
      </c>
      <c r="M259" s="150" t="s">
        <v>806</v>
      </c>
      <c r="N259" s="156" t="s">
        <v>560</v>
      </c>
      <c r="O259" s="157">
        <v>81</v>
      </c>
      <c r="P259" s="158">
        <v>50</v>
      </c>
      <c r="Q259" s="159">
        <v>96</v>
      </c>
      <c r="R259" s="160">
        <v>-5.6666717529296902</v>
      </c>
      <c r="S259" s="161">
        <v>7</v>
      </c>
      <c r="T259" s="162">
        <v>24</v>
      </c>
      <c r="U259" s="163">
        <v>27</v>
      </c>
      <c r="V259" s="164">
        <v>9</v>
      </c>
      <c r="W259" s="157">
        <v>81</v>
      </c>
      <c r="X259" s="150"/>
      <c r="Y259" s="150" t="s">
        <v>807</v>
      </c>
      <c r="Z259" s="158">
        <v>85</v>
      </c>
      <c r="AA259" s="158">
        <v>90</v>
      </c>
      <c r="AB259" s="158">
        <v>90</v>
      </c>
      <c r="AC259" s="158">
        <v>89</v>
      </c>
      <c r="AD259" s="158">
        <v>87</v>
      </c>
      <c r="AE259" s="165">
        <v>84</v>
      </c>
      <c r="AF259" s="166">
        <v>85</v>
      </c>
      <c r="AG259" s="167">
        <v>80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808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809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810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12</v>
      </c>
      <c r="D265" s="150">
        <v>10</v>
      </c>
      <c r="E265" s="151">
        <v>22</v>
      </c>
      <c r="F265" s="149">
        <v>6</v>
      </c>
      <c r="G265" s="149">
        <v>1</v>
      </c>
      <c r="H265" s="149">
        <v>0</v>
      </c>
      <c r="I265" s="152" t="s">
        <v>811</v>
      </c>
      <c r="J265" s="153" t="s">
        <v>812</v>
      </c>
      <c r="K265" s="154">
        <v>9</v>
      </c>
      <c r="L265" s="155" t="s">
        <v>746</v>
      </c>
      <c r="M265" s="150" t="s">
        <v>706</v>
      </c>
      <c r="N265" s="156" t="s">
        <v>813</v>
      </c>
      <c r="O265" s="157">
        <v>62</v>
      </c>
      <c r="P265" s="158">
        <v>64</v>
      </c>
      <c r="Q265" s="159">
        <v>87</v>
      </c>
      <c r="R265" s="160">
        <v>-5.6666717529296902</v>
      </c>
      <c r="S265" s="161">
        <v>5</v>
      </c>
      <c r="T265" s="162">
        <v>16</v>
      </c>
      <c r="U265" s="163">
        <v>86</v>
      </c>
      <c r="V265" s="164">
        <v>4</v>
      </c>
      <c r="W265" s="157">
        <v>62</v>
      </c>
      <c r="X265" s="150"/>
      <c r="Y265" s="150" t="s">
        <v>814</v>
      </c>
      <c r="Z265" s="158">
        <v>64</v>
      </c>
      <c r="AA265" s="158">
        <v>66</v>
      </c>
      <c r="AB265" s="158">
        <v>66</v>
      </c>
      <c r="AC265" s="158">
        <v>66</v>
      </c>
      <c r="AD265" s="158">
        <v>65</v>
      </c>
      <c r="AE265" s="165">
        <v>64</v>
      </c>
      <c r="AF265" s="166">
        <v>82</v>
      </c>
      <c r="AG265" s="167">
        <v>61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11</v>
      </c>
      <c r="D266" s="150">
        <v>9</v>
      </c>
      <c r="E266" s="151">
        <v>20</v>
      </c>
      <c r="F266" s="149">
        <v>1</v>
      </c>
      <c r="G266" s="149">
        <v>2</v>
      </c>
      <c r="H266" s="149">
        <v>0</v>
      </c>
      <c r="I266" s="152" t="s">
        <v>815</v>
      </c>
      <c r="J266" s="153" t="s">
        <v>816</v>
      </c>
      <c r="K266" s="154">
        <v>8</v>
      </c>
      <c r="L266" s="155" t="s">
        <v>751</v>
      </c>
      <c r="M266" s="150" t="s">
        <v>362</v>
      </c>
      <c r="N266" s="156" t="s">
        <v>817</v>
      </c>
      <c r="O266" s="157">
        <v>76</v>
      </c>
      <c r="P266" s="158">
        <v>75</v>
      </c>
      <c r="Q266" s="159">
        <v>85</v>
      </c>
      <c r="R266" s="160">
        <v>17.333328247070298</v>
      </c>
      <c r="S266" s="161">
        <v>1</v>
      </c>
      <c r="T266" s="162">
        <v>16</v>
      </c>
      <c r="U266" s="163">
        <v>38</v>
      </c>
      <c r="V266" s="164">
        <v>1</v>
      </c>
      <c r="W266" s="157">
        <v>76</v>
      </c>
      <c r="X266" s="150"/>
      <c r="Y266" s="150" t="s">
        <v>818</v>
      </c>
      <c r="Z266" s="158">
        <v>73</v>
      </c>
      <c r="AA266" s="158">
        <v>55</v>
      </c>
      <c r="AB266" s="158">
        <v>55</v>
      </c>
      <c r="AC266" s="158">
        <v>75</v>
      </c>
      <c r="AD266" s="158">
        <v>78</v>
      </c>
      <c r="AE266" s="165">
        <v>77</v>
      </c>
      <c r="AF266" s="166">
        <v>75</v>
      </c>
      <c r="AG266" s="167">
        <v>53</v>
      </c>
      <c r="AH266" s="166">
        <v>75</v>
      </c>
      <c r="AI266" s="168">
        <v>75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8</v>
      </c>
      <c r="E267" s="151">
        <v>13</v>
      </c>
      <c r="F267" s="149">
        <v>2</v>
      </c>
      <c r="G267" s="149">
        <v>5</v>
      </c>
      <c r="H267" s="149">
        <v>0</v>
      </c>
      <c r="I267" s="152" t="s">
        <v>819</v>
      </c>
      <c r="J267" s="153" t="s">
        <v>820</v>
      </c>
      <c r="K267" s="154">
        <v>9</v>
      </c>
      <c r="L267" s="155" t="s">
        <v>764</v>
      </c>
      <c r="M267" s="150" t="s">
        <v>731</v>
      </c>
      <c r="N267" s="156" t="s">
        <v>821</v>
      </c>
      <c r="O267" s="157">
        <v>73</v>
      </c>
      <c r="P267" s="158">
        <v>71</v>
      </c>
      <c r="Q267" s="159">
        <v>85</v>
      </c>
      <c r="R267" s="160">
        <v>10.3333282470703</v>
      </c>
      <c r="S267" s="161">
        <v>2</v>
      </c>
      <c r="T267" s="162">
        <v>17</v>
      </c>
      <c r="U267" s="163">
        <v>82</v>
      </c>
      <c r="V267" s="164">
        <v>2</v>
      </c>
      <c r="W267" s="157">
        <v>73</v>
      </c>
      <c r="X267" s="150"/>
      <c r="Y267" s="150" t="s">
        <v>822</v>
      </c>
      <c r="Z267" s="158">
        <v>65</v>
      </c>
      <c r="AA267" s="158">
        <v>64</v>
      </c>
      <c r="AB267" s="158">
        <v>64</v>
      </c>
      <c r="AC267" s="158">
        <v>65</v>
      </c>
      <c r="AD267" s="158">
        <v>65</v>
      </c>
      <c r="AE267" s="165">
        <v>65</v>
      </c>
      <c r="AF267" s="166">
        <v>95</v>
      </c>
      <c r="AG267" s="167">
        <v>73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5</v>
      </c>
      <c r="D268" s="150">
        <v>7</v>
      </c>
      <c r="E268" s="151">
        <v>12</v>
      </c>
      <c r="F268" s="149">
        <v>5</v>
      </c>
      <c r="G268" s="149">
        <v>3</v>
      </c>
      <c r="H268" s="149">
        <v>0</v>
      </c>
      <c r="I268" s="152" t="s">
        <v>823</v>
      </c>
      <c r="J268" s="153" t="s">
        <v>824</v>
      </c>
      <c r="K268" s="154">
        <v>5</v>
      </c>
      <c r="L268" s="155" t="s">
        <v>595</v>
      </c>
      <c r="M268" s="150" t="s">
        <v>825</v>
      </c>
      <c r="N268" s="156" t="s">
        <v>826</v>
      </c>
      <c r="O268" s="157">
        <v>65</v>
      </c>
      <c r="P268" s="158">
        <v>70</v>
      </c>
      <c r="Q268" s="159">
        <v>88</v>
      </c>
      <c r="R268" s="160">
        <v>4.3333282470703098</v>
      </c>
      <c r="S268" s="161">
        <v>3</v>
      </c>
      <c r="T268" s="162">
        <v>19</v>
      </c>
      <c r="U268" s="163">
        <v>71</v>
      </c>
      <c r="V268" s="164">
        <v>3</v>
      </c>
      <c r="W268" s="157">
        <v>65</v>
      </c>
      <c r="X268" s="150"/>
      <c r="Y268" s="150" t="s">
        <v>827</v>
      </c>
      <c r="Z268" s="158">
        <v>68</v>
      </c>
      <c r="AA268" s="158">
        <v>68</v>
      </c>
      <c r="AB268" s="158">
        <v>67</v>
      </c>
      <c r="AC268" s="158">
        <v>67</v>
      </c>
      <c r="AD268" s="158">
        <v>66</v>
      </c>
      <c r="AE268" s="165">
        <v>66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5</v>
      </c>
      <c r="D269" s="150">
        <v>7</v>
      </c>
      <c r="E269" s="151">
        <v>12</v>
      </c>
      <c r="F269" s="149">
        <v>3</v>
      </c>
      <c r="G269" s="149">
        <v>6</v>
      </c>
      <c r="H269" s="149">
        <v>0</v>
      </c>
      <c r="I269" s="152" t="s">
        <v>828</v>
      </c>
      <c r="J269" s="153" t="s">
        <v>829</v>
      </c>
      <c r="K269" s="154">
        <v>5</v>
      </c>
      <c r="L269" s="155" t="s">
        <v>525</v>
      </c>
      <c r="M269" s="150" t="s">
        <v>830</v>
      </c>
      <c r="N269" s="156" t="s">
        <v>831</v>
      </c>
      <c r="O269" s="157">
        <v>71</v>
      </c>
      <c r="P269" s="158">
        <v>57</v>
      </c>
      <c r="Q269" s="159">
        <v>86</v>
      </c>
      <c r="R269" s="160">
        <v>-4.6666717529296902</v>
      </c>
      <c r="S269" s="161">
        <v>4</v>
      </c>
      <c r="T269" s="162">
        <v>22</v>
      </c>
      <c r="U269" s="163">
        <v>73</v>
      </c>
      <c r="V269" s="164">
        <v>5</v>
      </c>
      <c r="W269" s="157">
        <v>71</v>
      </c>
      <c r="X269" s="150"/>
      <c r="Y269" s="150" t="s">
        <v>832</v>
      </c>
      <c r="Z269" s="158">
        <v>73</v>
      </c>
      <c r="AA269" s="158">
        <v>71</v>
      </c>
      <c r="AB269" s="158">
        <v>74</v>
      </c>
      <c r="AC269" s="158">
        <v>74</v>
      </c>
      <c r="AD269" s="158">
        <v>71</v>
      </c>
      <c r="AE269" s="165">
        <v>74</v>
      </c>
      <c r="AF269" s="166">
        <v>73</v>
      </c>
      <c r="AG269" s="167">
        <v>65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2</v>
      </c>
      <c r="D270" s="150">
        <v>6</v>
      </c>
      <c r="E270" s="151">
        <v>8</v>
      </c>
      <c r="F270" s="149">
        <v>4</v>
      </c>
      <c r="G270" s="149">
        <v>4</v>
      </c>
      <c r="H270" s="149">
        <v>0</v>
      </c>
      <c r="I270" s="152" t="s">
        <v>833</v>
      </c>
      <c r="J270" s="153" t="s">
        <v>834</v>
      </c>
      <c r="K270" s="154">
        <v>4</v>
      </c>
      <c r="L270" s="155" t="s">
        <v>835</v>
      </c>
      <c r="M270" s="150" t="s">
        <v>836</v>
      </c>
      <c r="N270" s="156" t="s">
        <v>837</v>
      </c>
      <c r="O270" s="157">
        <v>67</v>
      </c>
      <c r="P270" s="158">
        <v>45</v>
      </c>
      <c r="Q270" s="159">
        <v>85</v>
      </c>
      <c r="R270" s="160">
        <v>-21.666671752929702</v>
      </c>
      <c r="S270" s="161">
        <v>6</v>
      </c>
      <c r="T270" s="162">
        <v>10</v>
      </c>
      <c r="U270" s="163">
        <v>56</v>
      </c>
      <c r="V270" s="164">
        <v>6</v>
      </c>
      <c r="W270" s="157">
        <v>67</v>
      </c>
      <c r="X270" s="150"/>
      <c r="Y270" s="150" t="s">
        <v>838</v>
      </c>
      <c r="Z270" s="158">
        <v>77</v>
      </c>
      <c r="AA270" s="158">
        <v>75</v>
      </c>
      <c r="AB270" s="158">
        <v>73</v>
      </c>
      <c r="AC270" s="158">
        <v>72</v>
      </c>
      <c r="AD270" s="158">
        <v>70</v>
      </c>
      <c r="AE270" s="165">
        <v>70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70"/>
  <sheetViews>
    <sheetView workbookViewId="0">
      <pane xSplit="14" topLeftCell="O1" activePane="topRight" state="frozen"/>
      <selection activeCell="CL15" sqref="CL15"/>
      <selection pane="topRight" activeCell="AH230" sqref="AH23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304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305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306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10</v>
      </c>
      <c r="E7" s="34">
        <v>22</v>
      </c>
      <c r="F7" s="4">
        <v>4</v>
      </c>
      <c r="G7" s="4"/>
      <c r="H7" s="4">
        <v>0</v>
      </c>
      <c r="I7" s="9" t="s">
        <v>307</v>
      </c>
      <c r="J7" s="18" t="s">
        <v>308</v>
      </c>
      <c r="K7" s="104">
        <v>9</v>
      </c>
      <c r="L7" s="12" t="s">
        <v>155</v>
      </c>
      <c r="M7" s="3" t="s">
        <v>309</v>
      </c>
      <c r="N7" s="6" t="s">
        <v>310</v>
      </c>
      <c r="O7" s="30">
        <v>111</v>
      </c>
      <c r="P7" s="20">
        <v>105</v>
      </c>
      <c r="Q7" s="31">
        <v>132</v>
      </c>
      <c r="R7" s="111">
        <v>16.4285583496094</v>
      </c>
      <c r="S7" s="96">
        <v>2</v>
      </c>
      <c r="T7" s="97">
        <v>17</v>
      </c>
      <c r="U7" s="98">
        <v>70</v>
      </c>
      <c r="V7" s="106">
        <v>3</v>
      </c>
      <c r="W7" s="30">
        <v>111</v>
      </c>
      <c r="X7" s="3"/>
      <c r="Y7" s="3" t="s">
        <v>311</v>
      </c>
      <c r="Z7" s="20">
        <v>110</v>
      </c>
      <c r="AA7" s="20">
        <v>110</v>
      </c>
      <c r="AB7" s="20">
        <v>111</v>
      </c>
      <c r="AC7" s="20">
        <v>114</v>
      </c>
      <c r="AD7" s="20">
        <v>114</v>
      </c>
      <c r="AE7" s="21">
        <v>111</v>
      </c>
      <c r="AF7" s="22">
        <v>106</v>
      </c>
      <c r="AG7" s="23">
        <v>92</v>
      </c>
      <c r="AH7" s="22">
        <v>106</v>
      </c>
      <c r="AI7" s="24">
        <v>92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2</v>
      </c>
      <c r="G8" s="149"/>
      <c r="H8" s="149">
        <v>0</v>
      </c>
      <c r="I8" s="152" t="s">
        <v>312</v>
      </c>
      <c r="J8" s="153" t="s">
        <v>313</v>
      </c>
      <c r="K8" s="154">
        <v>6</v>
      </c>
      <c r="L8" s="155" t="s">
        <v>119</v>
      </c>
      <c r="M8" s="150" t="s">
        <v>314</v>
      </c>
      <c r="N8" s="156" t="s">
        <v>315</v>
      </c>
      <c r="O8" s="157">
        <v>112</v>
      </c>
      <c r="P8" s="158">
        <v>65</v>
      </c>
      <c r="Q8" s="159">
        <v>120</v>
      </c>
      <c r="R8" s="160">
        <v>-34.571441650390597</v>
      </c>
      <c r="S8" s="161">
        <v>7</v>
      </c>
      <c r="T8" s="162">
        <v>20</v>
      </c>
      <c r="U8" s="163">
        <v>71</v>
      </c>
      <c r="V8" s="164">
        <v>7</v>
      </c>
      <c r="W8" s="157">
        <v>112</v>
      </c>
      <c r="X8" s="150"/>
      <c r="Y8" s="150" t="s">
        <v>316</v>
      </c>
      <c r="Z8" s="158"/>
      <c r="AA8" s="158" t="s">
        <v>51</v>
      </c>
      <c r="AB8" s="158" t="s">
        <v>51</v>
      </c>
      <c r="AC8" s="158">
        <v>117</v>
      </c>
      <c r="AD8" s="158">
        <v>113</v>
      </c>
      <c r="AE8" s="165">
        <v>113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7</v>
      </c>
      <c r="E9" s="151">
        <v>15</v>
      </c>
      <c r="F9" s="149">
        <v>1</v>
      </c>
      <c r="G9" s="149"/>
      <c r="H9" s="149">
        <v>0</v>
      </c>
      <c r="I9" s="152" t="s">
        <v>317</v>
      </c>
      <c r="J9" s="153" t="s">
        <v>318</v>
      </c>
      <c r="K9" s="154">
        <v>5</v>
      </c>
      <c r="L9" s="155" t="s">
        <v>124</v>
      </c>
      <c r="M9" s="150" t="s">
        <v>319</v>
      </c>
      <c r="N9" s="156" t="s">
        <v>320</v>
      </c>
      <c r="O9" s="157">
        <v>120</v>
      </c>
      <c r="P9" s="158">
        <v>109</v>
      </c>
      <c r="Q9" s="159">
        <v>129</v>
      </c>
      <c r="R9" s="160">
        <v>26.4285583496094</v>
      </c>
      <c r="S9" s="161">
        <v>1</v>
      </c>
      <c r="T9" s="162">
        <v>10</v>
      </c>
      <c r="U9" s="163">
        <v>36</v>
      </c>
      <c r="V9" s="164">
        <v>2</v>
      </c>
      <c r="W9" s="157">
        <v>120</v>
      </c>
      <c r="X9" s="150"/>
      <c r="Y9" s="150" t="s">
        <v>321</v>
      </c>
      <c r="Z9" s="158">
        <v>120</v>
      </c>
      <c r="AA9" s="158">
        <v>120</v>
      </c>
      <c r="AB9" s="158">
        <v>124</v>
      </c>
      <c r="AC9" s="158">
        <v>120</v>
      </c>
      <c r="AD9" s="158">
        <v>117</v>
      </c>
      <c r="AE9" s="165">
        <v>120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6</v>
      </c>
      <c r="E10" s="151">
        <v>14</v>
      </c>
      <c r="F10" s="149">
        <v>7</v>
      </c>
      <c r="G10" s="149"/>
      <c r="H10" s="149">
        <v>0</v>
      </c>
      <c r="I10" s="152" t="s">
        <v>322</v>
      </c>
      <c r="J10" s="153" t="s">
        <v>323</v>
      </c>
      <c r="K10" s="154">
        <v>7</v>
      </c>
      <c r="L10" s="155" t="s">
        <v>130</v>
      </c>
      <c r="M10" s="150" t="s">
        <v>324</v>
      </c>
      <c r="N10" s="156" t="s">
        <v>325</v>
      </c>
      <c r="O10" s="157">
        <v>99</v>
      </c>
      <c r="P10" s="158">
        <v>110</v>
      </c>
      <c r="Q10" s="159">
        <v>124</v>
      </c>
      <c r="R10" s="160">
        <v>1.4285583496093801</v>
      </c>
      <c r="S10" s="161">
        <v>3</v>
      </c>
      <c r="T10" s="162">
        <v>15</v>
      </c>
      <c r="U10" s="163">
        <v>67</v>
      </c>
      <c r="V10" s="164">
        <v>1</v>
      </c>
      <c r="W10" s="157">
        <v>99</v>
      </c>
      <c r="X10" s="150"/>
      <c r="Y10" s="150" t="s">
        <v>326</v>
      </c>
      <c r="Z10" s="158">
        <v>96</v>
      </c>
      <c r="AA10" s="158">
        <v>96</v>
      </c>
      <c r="AB10" s="158">
        <v>96</v>
      </c>
      <c r="AC10" s="158">
        <v>96</v>
      </c>
      <c r="AD10" s="158">
        <v>96</v>
      </c>
      <c r="AE10" s="165">
        <v>99</v>
      </c>
      <c r="AF10" s="166">
        <v>105</v>
      </c>
      <c r="AG10" s="167">
        <v>90</v>
      </c>
      <c r="AH10" s="166">
        <v>90</v>
      </c>
      <c r="AI10" s="168">
        <v>90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6</v>
      </c>
      <c r="G11" s="149"/>
      <c r="H11" s="149">
        <v>0</v>
      </c>
      <c r="I11" s="152" t="s">
        <v>327</v>
      </c>
      <c r="J11" s="153" t="s">
        <v>328</v>
      </c>
      <c r="K11" s="154">
        <v>4</v>
      </c>
      <c r="L11" s="155" t="s">
        <v>263</v>
      </c>
      <c r="M11" s="150" t="s">
        <v>329</v>
      </c>
      <c r="N11" s="156" t="s">
        <v>330</v>
      </c>
      <c r="O11" s="157">
        <v>108</v>
      </c>
      <c r="P11" s="158">
        <v>100</v>
      </c>
      <c r="Q11" s="159">
        <v>123</v>
      </c>
      <c r="R11" s="160">
        <v>-0.571441650390625</v>
      </c>
      <c r="S11" s="161">
        <v>4</v>
      </c>
      <c r="T11" s="162">
        <v>7</v>
      </c>
      <c r="U11" s="163">
        <v>50</v>
      </c>
      <c r="V11" s="164">
        <v>5</v>
      </c>
      <c r="W11" s="157">
        <v>108</v>
      </c>
      <c r="X11" s="150"/>
      <c r="Y11" s="150" t="s">
        <v>331</v>
      </c>
      <c r="Z11" s="158">
        <v>112</v>
      </c>
      <c r="AA11" s="158">
        <v>110</v>
      </c>
      <c r="AB11" s="158">
        <v>103</v>
      </c>
      <c r="AC11" s="158">
        <v>99</v>
      </c>
      <c r="AD11" s="158">
        <v>99</v>
      </c>
      <c r="AE11" s="165">
        <v>107</v>
      </c>
      <c r="AF11" s="166">
        <v>99</v>
      </c>
      <c r="AG11" s="167">
        <v>99</v>
      </c>
      <c r="AH11" s="166">
        <v>99</v>
      </c>
      <c r="AI11" s="168">
        <v>99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6</v>
      </c>
      <c r="E12" s="151">
        <v>8</v>
      </c>
      <c r="F12" s="149">
        <v>5</v>
      </c>
      <c r="G12" s="149"/>
      <c r="H12" s="149">
        <v>0</v>
      </c>
      <c r="I12" s="152" t="s">
        <v>332</v>
      </c>
      <c r="J12" s="153" t="s">
        <v>333</v>
      </c>
      <c r="K12" s="154">
        <v>4</v>
      </c>
      <c r="L12" s="155" t="s">
        <v>263</v>
      </c>
      <c r="M12" s="150" t="s">
        <v>334</v>
      </c>
      <c r="N12" s="156" t="s">
        <v>335</v>
      </c>
      <c r="O12" s="157">
        <v>108</v>
      </c>
      <c r="P12" s="158">
        <v>103</v>
      </c>
      <c r="Q12" s="159">
        <v>120</v>
      </c>
      <c r="R12" s="160">
        <v>-0.571441650390625</v>
      </c>
      <c r="S12" s="161">
        <v>4</v>
      </c>
      <c r="T12" s="162">
        <v>18</v>
      </c>
      <c r="U12" s="163">
        <v>31</v>
      </c>
      <c r="V12" s="164">
        <v>4</v>
      </c>
      <c r="W12" s="157">
        <v>108</v>
      </c>
      <c r="X12" s="150"/>
      <c r="Y12" s="150" t="s">
        <v>336</v>
      </c>
      <c r="Z12" s="158" t="s">
        <v>51</v>
      </c>
      <c r="AA12" s="158" t="s">
        <v>51</v>
      </c>
      <c r="AB12" s="158">
        <v>114</v>
      </c>
      <c r="AC12" s="158">
        <v>111</v>
      </c>
      <c r="AD12" s="158">
        <v>108</v>
      </c>
      <c r="AE12" s="165">
        <v>108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4</v>
      </c>
      <c r="E13" s="151">
        <v>6</v>
      </c>
      <c r="F13" s="149">
        <v>3</v>
      </c>
      <c r="G13" s="149"/>
      <c r="H13" s="149">
        <v>0</v>
      </c>
      <c r="I13" s="152" t="s">
        <v>337</v>
      </c>
      <c r="J13" s="153" t="s">
        <v>338</v>
      </c>
      <c r="K13" s="154">
        <v>12</v>
      </c>
      <c r="L13" s="155" t="s">
        <v>119</v>
      </c>
      <c r="M13" s="150" t="s">
        <v>339</v>
      </c>
      <c r="N13" s="156" t="s">
        <v>340</v>
      </c>
      <c r="O13" s="157">
        <v>112</v>
      </c>
      <c r="P13" s="158">
        <v>99</v>
      </c>
      <c r="Q13" s="159">
        <v>112</v>
      </c>
      <c r="R13" s="160">
        <v>-8.5714416503906197</v>
      </c>
      <c r="S13" s="161">
        <v>6</v>
      </c>
      <c r="T13" s="162">
        <v>18</v>
      </c>
      <c r="U13" s="163">
        <v>43</v>
      </c>
      <c r="V13" s="164">
        <v>6</v>
      </c>
      <c r="W13" s="157">
        <v>112</v>
      </c>
      <c r="X13" s="150"/>
      <c r="Y13" s="150" t="s">
        <v>341</v>
      </c>
      <c r="Z13" s="158">
        <v>114</v>
      </c>
      <c r="AA13" s="158">
        <v>123</v>
      </c>
      <c r="AB13" s="158">
        <v>125</v>
      </c>
      <c r="AC13" s="158">
        <v>122</v>
      </c>
      <c r="AD13" s="158">
        <v>120</v>
      </c>
      <c r="AE13" s="165">
        <v>115</v>
      </c>
      <c r="AF13" s="166">
        <v>114</v>
      </c>
      <c r="AG13" s="167">
        <v>109</v>
      </c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258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259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260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5</v>
      </c>
      <c r="D19" s="150">
        <v>6</v>
      </c>
      <c r="E19" s="151">
        <v>11</v>
      </c>
      <c r="F19" s="149">
        <v>2</v>
      </c>
      <c r="G19" s="149"/>
      <c r="H19" s="149">
        <v>0</v>
      </c>
      <c r="I19" s="152" t="s">
        <v>261</v>
      </c>
      <c r="J19" s="153" t="s">
        <v>262</v>
      </c>
      <c r="K19" s="154">
        <v>5</v>
      </c>
      <c r="L19" s="155" t="s">
        <v>263</v>
      </c>
      <c r="M19" s="150" t="s">
        <v>171</v>
      </c>
      <c r="N19" s="156" t="s">
        <v>264</v>
      </c>
      <c r="O19" s="157" t="s">
        <v>51</v>
      </c>
      <c r="P19" s="158" t="s">
        <v>51</v>
      </c>
      <c r="Q19" s="159">
        <v>109</v>
      </c>
      <c r="R19" s="160">
        <v>18.000012988281199</v>
      </c>
      <c r="S19" s="161">
        <v>1</v>
      </c>
      <c r="T19" s="162">
        <v>17</v>
      </c>
      <c r="U19" s="163">
        <v>60</v>
      </c>
      <c r="V19" s="164">
        <v>4</v>
      </c>
      <c r="W19" s="157" t="s">
        <v>51</v>
      </c>
      <c r="X19" s="150"/>
      <c r="Y19" s="150" t="s">
        <v>265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5</v>
      </c>
      <c r="D20" s="150">
        <v>3</v>
      </c>
      <c r="E20" s="151">
        <v>8</v>
      </c>
      <c r="F20" s="149">
        <v>6</v>
      </c>
      <c r="G20" s="149"/>
      <c r="H20" s="149">
        <v>0</v>
      </c>
      <c r="I20" s="152" t="s">
        <v>266</v>
      </c>
      <c r="J20" s="153" t="s">
        <v>267</v>
      </c>
      <c r="K20" s="154">
        <v>4</v>
      </c>
      <c r="L20" s="155" t="s">
        <v>263</v>
      </c>
      <c r="M20" s="150" t="s">
        <v>268</v>
      </c>
      <c r="N20" s="156" t="s">
        <v>269</v>
      </c>
      <c r="O20" s="157" t="s">
        <v>51</v>
      </c>
      <c r="P20" s="158">
        <v>43</v>
      </c>
      <c r="Q20" s="159">
        <v>105</v>
      </c>
      <c r="R20" s="160">
        <v>17.3333129882812</v>
      </c>
      <c r="S20" s="161">
        <v>2</v>
      </c>
      <c r="T20" s="162">
        <v>22</v>
      </c>
      <c r="U20" s="163">
        <v>71</v>
      </c>
      <c r="V20" s="164">
        <v>1</v>
      </c>
      <c r="W20" s="157" t="s">
        <v>51</v>
      </c>
      <c r="X20" s="150"/>
      <c r="Y20" s="150" t="s">
        <v>270</v>
      </c>
      <c r="Z20" s="158"/>
      <c r="AA20" s="158"/>
      <c r="AB20" s="158"/>
      <c r="AC20" s="158"/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5</v>
      </c>
      <c r="D21" s="150">
        <v>1</v>
      </c>
      <c r="E21" s="151">
        <v>6</v>
      </c>
      <c r="F21" s="149">
        <v>8</v>
      </c>
      <c r="G21" s="149"/>
      <c r="H21" s="149">
        <v>0</v>
      </c>
      <c r="I21" s="152" t="s">
        <v>271</v>
      </c>
      <c r="J21" s="153" t="s">
        <v>272</v>
      </c>
      <c r="K21" s="154">
        <v>4</v>
      </c>
      <c r="L21" s="155" t="s">
        <v>263</v>
      </c>
      <c r="M21" s="150" t="s">
        <v>273</v>
      </c>
      <c r="N21" s="156" t="s">
        <v>274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21</v>
      </c>
      <c r="U21" s="163">
        <v>41</v>
      </c>
      <c r="V21" s="164">
        <v>4</v>
      </c>
      <c r="W21" s="157" t="s">
        <v>51</v>
      </c>
      <c r="X21" s="150"/>
      <c r="Y21" s="150" t="s">
        <v>275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2</v>
      </c>
      <c r="D22" s="150">
        <v>3</v>
      </c>
      <c r="E22" s="151">
        <v>5</v>
      </c>
      <c r="F22" s="149">
        <v>5</v>
      </c>
      <c r="G22" s="149"/>
      <c r="H22" s="149">
        <v>0</v>
      </c>
      <c r="I22" s="152" t="s">
        <v>276</v>
      </c>
      <c r="J22" s="153" t="s">
        <v>277</v>
      </c>
      <c r="K22" s="154">
        <v>4</v>
      </c>
      <c r="L22" s="155" t="s">
        <v>263</v>
      </c>
      <c r="M22" s="150" t="s">
        <v>278</v>
      </c>
      <c r="N22" s="156" t="s">
        <v>146</v>
      </c>
      <c r="O22" s="157" t="s">
        <v>51</v>
      </c>
      <c r="P22" s="158">
        <v>39</v>
      </c>
      <c r="Q22" s="159">
        <v>105</v>
      </c>
      <c r="R22" s="160">
        <v>13.3333129882812</v>
      </c>
      <c r="S22" s="161">
        <v>3</v>
      </c>
      <c r="T22" s="162">
        <v>30</v>
      </c>
      <c r="U22" s="163">
        <v>59</v>
      </c>
      <c r="V22" s="164">
        <v>2</v>
      </c>
      <c r="W22" s="157" t="s">
        <v>51</v>
      </c>
      <c r="X22" s="150"/>
      <c r="Y22" s="150" t="s">
        <v>279</v>
      </c>
      <c r="Z22" s="158"/>
      <c r="AA22" s="158"/>
      <c r="AB22" s="158"/>
      <c r="AC22" s="158"/>
      <c r="AD22" s="158"/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3</v>
      </c>
      <c r="D23" s="150">
        <v>1</v>
      </c>
      <c r="E23" s="151">
        <v>4</v>
      </c>
      <c r="F23" s="149">
        <v>4</v>
      </c>
      <c r="G23" s="149"/>
      <c r="H23" s="149">
        <v>0</v>
      </c>
      <c r="I23" s="152"/>
      <c r="J23" s="153" t="s">
        <v>280</v>
      </c>
      <c r="K23" s="154">
        <v>4</v>
      </c>
      <c r="L23" s="155" t="s">
        <v>263</v>
      </c>
      <c r="M23" s="150" t="s">
        <v>281</v>
      </c>
      <c r="N23" s="156" t="s">
        <v>282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45</v>
      </c>
      <c r="V23" s="164">
        <v>4</v>
      </c>
      <c r="W23" s="157" t="s">
        <v>51</v>
      </c>
      <c r="X23" s="150"/>
      <c r="Y23" s="150" t="s">
        <v>283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3</v>
      </c>
      <c r="D24" s="150">
        <v>0</v>
      </c>
      <c r="E24" s="151">
        <v>3</v>
      </c>
      <c r="F24" s="149">
        <v>9</v>
      </c>
      <c r="G24" s="149"/>
      <c r="H24" s="149">
        <v>0</v>
      </c>
      <c r="I24" s="152" t="s">
        <v>284</v>
      </c>
      <c r="J24" s="153" t="s">
        <v>285</v>
      </c>
      <c r="K24" s="154">
        <v>4</v>
      </c>
      <c r="L24" s="155" t="s">
        <v>263</v>
      </c>
      <c r="M24" s="150" t="s">
        <v>286</v>
      </c>
      <c r="N24" s="156" t="s">
        <v>287</v>
      </c>
      <c r="O24" s="157" t="s">
        <v>51</v>
      </c>
      <c r="P24" s="158">
        <v>37</v>
      </c>
      <c r="Q24" s="159">
        <v>79</v>
      </c>
      <c r="R24" s="160">
        <v>-14.6666870117188</v>
      </c>
      <c r="S24" s="161">
        <v>4</v>
      </c>
      <c r="T24" s="162">
        <v>30</v>
      </c>
      <c r="U24" s="163"/>
      <c r="V24" s="164">
        <v>3</v>
      </c>
      <c r="W24" s="157" t="s">
        <v>51</v>
      </c>
      <c r="X24" s="150"/>
      <c r="Y24" s="150" t="s">
        <v>288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1</v>
      </c>
      <c r="D25" s="150">
        <v>1</v>
      </c>
      <c r="E25" s="151">
        <v>2</v>
      </c>
      <c r="F25" s="149">
        <v>7</v>
      </c>
      <c r="G25" s="149"/>
      <c r="H25" s="149">
        <v>0</v>
      </c>
      <c r="I25" s="152"/>
      <c r="J25" s="153" t="s">
        <v>289</v>
      </c>
      <c r="K25" s="154">
        <v>5</v>
      </c>
      <c r="L25" s="155" t="s">
        <v>263</v>
      </c>
      <c r="M25" s="150" t="s">
        <v>290</v>
      </c>
      <c r="N25" s="156" t="s">
        <v>291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50</v>
      </c>
      <c r="V25" s="164">
        <v>4</v>
      </c>
      <c r="W25" s="157" t="s">
        <v>51</v>
      </c>
      <c r="X25" s="150"/>
      <c r="Y25" s="150" t="s">
        <v>292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0</v>
      </c>
      <c r="D26" s="150">
        <v>1</v>
      </c>
      <c r="E26" s="151">
        <v>1</v>
      </c>
      <c r="F26" s="149">
        <v>3</v>
      </c>
      <c r="G26" s="149"/>
      <c r="H26" s="149">
        <v>0</v>
      </c>
      <c r="I26" s="152"/>
      <c r="J26" s="153" t="s">
        <v>293</v>
      </c>
      <c r="K26" s="154">
        <v>5</v>
      </c>
      <c r="L26" s="155" t="s">
        <v>263</v>
      </c>
      <c r="M26" s="150" t="s">
        <v>294</v>
      </c>
      <c r="N26" s="156" t="s">
        <v>187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26</v>
      </c>
      <c r="V26" s="164">
        <v>4</v>
      </c>
      <c r="W26" s="157" t="s">
        <v>51</v>
      </c>
      <c r="X26" s="150"/>
      <c r="Y26" s="150" t="s">
        <v>295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0</v>
      </c>
      <c r="D27" s="150">
        <v>0</v>
      </c>
      <c r="E27" s="151">
        <v>0</v>
      </c>
      <c r="F27" s="149">
        <v>10</v>
      </c>
      <c r="G27" s="149"/>
      <c r="H27" s="149">
        <v>0</v>
      </c>
      <c r="I27" s="152"/>
      <c r="J27" s="153" t="s">
        <v>296</v>
      </c>
      <c r="K27" s="154">
        <v>4</v>
      </c>
      <c r="L27" s="155" t="s">
        <v>297</v>
      </c>
      <c r="M27" s="150" t="s">
        <v>298</v>
      </c>
      <c r="N27" s="156" t="s">
        <v>86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100</v>
      </c>
      <c r="V27" s="164">
        <v>4</v>
      </c>
      <c r="W27" s="157" t="s">
        <v>51</v>
      </c>
      <c r="X27" s="150"/>
      <c r="Y27" s="150" t="s">
        <v>299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0</v>
      </c>
      <c r="D28" s="150">
        <v>0</v>
      </c>
      <c r="E28" s="151">
        <v>0</v>
      </c>
      <c r="F28" s="149">
        <v>1</v>
      </c>
      <c r="G28" s="149"/>
      <c r="H28" s="149">
        <v>0</v>
      </c>
      <c r="I28" s="152" t="s">
        <v>300</v>
      </c>
      <c r="J28" s="153" t="s">
        <v>301</v>
      </c>
      <c r="K28" s="154">
        <v>4</v>
      </c>
      <c r="L28" s="155" t="s">
        <v>263</v>
      </c>
      <c r="M28" s="150" t="s">
        <v>302</v>
      </c>
      <c r="N28" s="156" t="s">
        <v>212</v>
      </c>
      <c r="O28" s="157" t="s">
        <v>51</v>
      </c>
      <c r="P28" s="158" t="s">
        <v>51</v>
      </c>
      <c r="Q28" s="159">
        <v>57</v>
      </c>
      <c r="R28" s="160">
        <v>-33.999987011718702</v>
      </c>
      <c r="S28" s="161">
        <v>5</v>
      </c>
      <c r="T28" s="162">
        <v>28</v>
      </c>
      <c r="U28" s="163"/>
      <c r="V28" s="164">
        <v>4</v>
      </c>
      <c r="W28" s="157" t="s">
        <v>51</v>
      </c>
      <c r="X28" s="150"/>
      <c r="Y28" s="150" t="s">
        <v>303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342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343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344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5</v>
      </c>
      <c r="D34" s="150">
        <v>7</v>
      </c>
      <c r="E34" s="151">
        <v>12</v>
      </c>
      <c r="F34" s="149">
        <v>4</v>
      </c>
      <c r="G34" s="149"/>
      <c r="H34" s="149">
        <v>0</v>
      </c>
      <c r="I34" s="152" t="s">
        <v>345</v>
      </c>
      <c r="J34" s="153" t="s">
        <v>346</v>
      </c>
      <c r="K34" s="154">
        <v>5</v>
      </c>
      <c r="L34" s="155" t="s">
        <v>186</v>
      </c>
      <c r="M34" s="150" t="s">
        <v>347</v>
      </c>
      <c r="N34" s="156" t="s">
        <v>348</v>
      </c>
      <c r="O34" s="157" t="s">
        <v>51</v>
      </c>
      <c r="P34" s="158">
        <v>115</v>
      </c>
      <c r="Q34" s="159">
        <v>125</v>
      </c>
      <c r="R34" s="160">
        <v>2</v>
      </c>
      <c r="S34" s="161">
        <v>1</v>
      </c>
      <c r="T34" s="162">
        <v>10</v>
      </c>
      <c r="U34" s="163">
        <v>50</v>
      </c>
      <c r="V34" s="164">
        <v>1</v>
      </c>
      <c r="W34" s="157" t="s">
        <v>51</v>
      </c>
      <c r="X34" s="150"/>
      <c r="Y34" s="150" t="s">
        <v>349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6</v>
      </c>
      <c r="D35" s="150">
        <v>1</v>
      </c>
      <c r="E35" s="151">
        <v>7</v>
      </c>
      <c r="F35" s="149">
        <v>2</v>
      </c>
      <c r="G35" s="149"/>
      <c r="H35" s="149">
        <v>0</v>
      </c>
      <c r="I35" s="152" t="s">
        <v>350</v>
      </c>
      <c r="J35" s="153" t="s">
        <v>351</v>
      </c>
      <c r="K35" s="154">
        <v>5</v>
      </c>
      <c r="L35" s="155" t="s">
        <v>186</v>
      </c>
      <c r="M35" s="150" t="s">
        <v>352</v>
      </c>
      <c r="N35" s="156" t="s">
        <v>353</v>
      </c>
      <c r="O35" s="157">
        <v>122</v>
      </c>
      <c r="P35" s="158">
        <v>99</v>
      </c>
      <c r="Q35" s="159">
        <v>137</v>
      </c>
      <c r="R35" s="160">
        <v>-2</v>
      </c>
      <c r="S35" s="161">
        <v>2</v>
      </c>
      <c r="T35" s="162">
        <v>14</v>
      </c>
      <c r="U35" s="163">
        <v>55</v>
      </c>
      <c r="V35" s="164">
        <v>2</v>
      </c>
      <c r="W35" s="157">
        <v>122</v>
      </c>
      <c r="X35" s="150"/>
      <c r="Y35" s="150" t="s">
        <v>354</v>
      </c>
      <c r="Z35" s="158"/>
      <c r="AA35" s="158"/>
      <c r="AB35" s="158"/>
      <c r="AC35" s="158" t="s">
        <v>51</v>
      </c>
      <c r="AD35" s="158" t="s">
        <v>51</v>
      </c>
      <c r="AE35" s="165">
        <v>124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2</v>
      </c>
      <c r="D36" s="150">
        <v>5</v>
      </c>
      <c r="E36" s="151">
        <v>7</v>
      </c>
      <c r="F36" s="149">
        <v>1</v>
      </c>
      <c r="G36" s="149"/>
      <c r="H36" s="149">
        <v>0</v>
      </c>
      <c r="I36" s="152" t="s">
        <v>355</v>
      </c>
      <c r="J36" s="153" t="s">
        <v>356</v>
      </c>
      <c r="K36" s="154">
        <v>5</v>
      </c>
      <c r="L36" s="155" t="s">
        <v>186</v>
      </c>
      <c r="M36" s="150" t="s">
        <v>357</v>
      </c>
      <c r="N36" s="156" t="s">
        <v>358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9</v>
      </c>
      <c r="U36" s="163">
        <v>38</v>
      </c>
      <c r="V36" s="164">
        <v>3</v>
      </c>
      <c r="W36" s="157" t="s">
        <v>51</v>
      </c>
      <c r="X36" s="150"/>
      <c r="Y36" s="150" t="s">
        <v>359</v>
      </c>
      <c r="Z36" s="158"/>
      <c r="AA36" s="158"/>
      <c r="AB36" s="158" t="s">
        <v>51</v>
      </c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1</v>
      </c>
      <c r="D37" s="150">
        <v>3</v>
      </c>
      <c r="E37" s="151">
        <v>4</v>
      </c>
      <c r="F37" s="149">
        <v>3</v>
      </c>
      <c r="G37" s="149"/>
      <c r="H37" s="149">
        <v>0</v>
      </c>
      <c r="I37" s="152" t="s">
        <v>360</v>
      </c>
      <c r="J37" s="153" t="s">
        <v>361</v>
      </c>
      <c r="K37" s="154">
        <v>4</v>
      </c>
      <c r="L37" s="155" t="s">
        <v>186</v>
      </c>
      <c r="M37" s="150" t="s">
        <v>362</v>
      </c>
      <c r="N37" s="156" t="s">
        <v>363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23</v>
      </c>
      <c r="U37" s="163">
        <v>38</v>
      </c>
      <c r="V37" s="164">
        <v>3</v>
      </c>
      <c r="W37" s="157" t="s">
        <v>51</v>
      </c>
      <c r="X37" s="150"/>
      <c r="Y37" s="150" t="s">
        <v>364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2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3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9</v>
      </c>
      <c r="D43" s="150">
        <v>6</v>
      </c>
      <c r="E43" s="151">
        <v>15</v>
      </c>
      <c r="F43" s="149">
        <v>2</v>
      </c>
      <c r="G43" s="149"/>
      <c r="H43" s="149">
        <v>0</v>
      </c>
      <c r="I43" s="152" t="s">
        <v>46</v>
      </c>
      <c r="J43" s="153" t="s">
        <v>47</v>
      </c>
      <c r="K43" s="154">
        <v>5</v>
      </c>
      <c r="L43" s="155" t="s">
        <v>48</v>
      </c>
      <c r="M43" s="150" t="s">
        <v>49</v>
      </c>
      <c r="N43" s="156" t="s">
        <v>50</v>
      </c>
      <c r="O43" s="157" t="s">
        <v>51</v>
      </c>
      <c r="P43" s="158">
        <v>72</v>
      </c>
      <c r="Q43" s="159">
        <v>110</v>
      </c>
      <c r="R43" s="160">
        <v>31.199996948242202</v>
      </c>
      <c r="S43" s="161">
        <v>1</v>
      </c>
      <c r="T43" s="162">
        <v>10</v>
      </c>
      <c r="U43" s="163">
        <v>50</v>
      </c>
      <c r="V43" s="164">
        <v>1</v>
      </c>
      <c r="W43" s="157" t="s">
        <v>51</v>
      </c>
      <c r="X43" s="150"/>
      <c r="Y43" s="150" t="s">
        <v>52</v>
      </c>
      <c r="Z43" s="158"/>
      <c r="AA43" s="158" t="s">
        <v>51</v>
      </c>
      <c r="AB43" s="158" t="s">
        <v>51</v>
      </c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4</v>
      </c>
      <c r="D44" s="150">
        <v>5</v>
      </c>
      <c r="E44" s="151">
        <v>9</v>
      </c>
      <c r="F44" s="149">
        <v>5</v>
      </c>
      <c r="G44" s="149"/>
      <c r="H44" s="149">
        <v>0</v>
      </c>
      <c r="I44" s="152" t="s">
        <v>54</v>
      </c>
      <c r="J44" s="153" t="s">
        <v>55</v>
      </c>
      <c r="K44" s="154">
        <v>4</v>
      </c>
      <c r="L44" s="155" t="s">
        <v>48</v>
      </c>
      <c r="M44" s="150" t="s">
        <v>56</v>
      </c>
      <c r="N44" s="156" t="s">
        <v>57</v>
      </c>
      <c r="O44" s="157" t="s">
        <v>51</v>
      </c>
      <c r="P44" s="158">
        <v>59</v>
      </c>
      <c r="Q44" s="159">
        <v>92</v>
      </c>
      <c r="R44" s="160">
        <v>0.199996948242188</v>
      </c>
      <c r="S44" s="161">
        <v>2</v>
      </c>
      <c r="T44" s="162">
        <v>22</v>
      </c>
      <c r="U44" s="163">
        <v>36</v>
      </c>
      <c r="V44" s="164">
        <v>2</v>
      </c>
      <c r="W44" s="157" t="s">
        <v>51</v>
      </c>
      <c r="X44" s="150"/>
      <c r="Y44" s="150" t="s">
        <v>58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6</v>
      </c>
      <c r="D45" s="150">
        <v>3</v>
      </c>
      <c r="E45" s="151">
        <v>9</v>
      </c>
      <c r="F45" s="149">
        <v>4</v>
      </c>
      <c r="G45" s="149"/>
      <c r="H45" s="149">
        <v>0</v>
      </c>
      <c r="I45" s="152" t="s">
        <v>59</v>
      </c>
      <c r="J45" s="153" t="s">
        <v>60</v>
      </c>
      <c r="K45" s="154">
        <v>5</v>
      </c>
      <c r="L45" s="155" t="s">
        <v>48</v>
      </c>
      <c r="M45" s="150" t="s">
        <v>61</v>
      </c>
      <c r="N45" s="156" t="s">
        <v>62</v>
      </c>
      <c r="O45" s="157" t="s">
        <v>51</v>
      </c>
      <c r="P45" s="158">
        <v>40</v>
      </c>
      <c r="Q45" s="159">
        <v>105</v>
      </c>
      <c r="R45" s="160">
        <v>-5.8000030517578098</v>
      </c>
      <c r="S45" s="161">
        <v>3</v>
      </c>
      <c r="T45" s="162">
        <v>23</v>
      </c>
      <c r="U45" s="163">
        <v>34</v>
      </c>
      <c r="V45" s="164">
        <v>4</v>
      </c>
      <c r="W45" s="157" t="s">
        <v>51</v>
      </c>
      <c r="X45" s="150"/>
      <c r="Y45" s="150" t="s">
        <v>63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5</v>
      </c>
      <c r="D46" s="150">
        <v>4</v>
      </c>
      <c r="E46" s="151">
        <v>9</v>
      </c>
      <c r="F46" s="149">
        <v>3</v>
      </c>
      <c r="G46" s="149"/>
      <c r="H46" s="149">
        <v>0</v>
      </c>
      <c r="I46" s="152" t="s">
        <v>64</v>
      </c>
      <c r="J46" s="153" t="s">
        <v>65</v>
      </c>
      <c r="K46" s="154">
        <v>5</v>
      </c>
      <c r="L46" s="155" t="s">
        <v>48</v>
      </c>
      <c r="M46" s="150" t="s">
        <v>66</v>
      </c>
      <c r="N46" s="156" t="s">
        <v>67</v>
      </c>
      <c r="O46" s="157">
        <v>97</v>
      </c>
      <c r="P46" s="158">
        <v>27</v>
      </c>
      <c r="Q46" s="159">
        <v>105</v>
      </c>
      <c r="R46" s="160">
        <v>-18.800003051757798</v>
      </c>
      <c r="S46" s="161">
        <v>5</v>
      </c>
      <c r="T46" s="162">
        <v>21</v>
      </c>
      <c r="U46" s="163">
        <v>40</v>
      </c>
      <c r="V46" s="164">
        <v>5</v>
      </c>
      <c r="W46" s="157">
        <v>97</v>
      </c>
      <c r="X46" s="150"/>
      <c r="Y46" s="150" t="s">
        <v>68</v>
      </c>
      <c r="Z46" s="158"/>
      <c r="AA46" s="158"/>
      <c r="AB46" s="158" t="s">
        <v>51</v>
      </c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3</v>
      </c>
      <c r="D47" s="150">
        <v>3</v>
      </c>
      <c r="E47" s="151">
        <v>6</v>
      </c>
      <c r="F47" s="149">
        <v>6</v>
      </c>
      <c r="G47" s="149"/>
      <c r="H47" s="149">
        <v>0</v>
      </c>
      <c r="I47" s="152" t="s">
        <v>69</v>
      </c>
      <c r="J47" s="153" t="s">
        <v>70</v>
      </c>
      <c r="K47" s="154">
        <v>3</v>
      </c>
      <c r="L47" s="155" t="s">
        <v>71</v>
      </c>
      <c r="M47" s="150" t="s">
        <v>72</v>
      </c>
      <c r="N47" s="156" t="s">
        <v>73</v>
      </c>
      <c r="O47" s="157" t="s">
        <v>51</v>
      </c>
      <c r="P47" s="158">
        <v>48</v>
      </c>
      <c r="Q47" s="159">
        <v>96</v>
      </c>
      <c r="R47" s="160">
        <v>-6.8000030517578098</v>
      </c>
      <c r="S47" s="161">
        <v>4</v>
      </c>
      <c r="T47" s="162">
        <v>30</v>
      </c>
      <c r="U47" s="163">
        <v>41</v>
      </c>
      <c r="V47" s="164">
        <v>3</v>
      </c>
      <c r="W47" s="157" t="s">
        <v>51</v>
      </c>
      <c r="X47" s="150"/>
      <c r="Y47" s="150" t="s">
        <v>74</v>
      </c>
      <c r="Z47" s="158"/>
      <c r="AA47" s="158"/>
      <c r="AB47" s="158"/>
      <c r="AC47" s="158"/>
      <c r="AD47" s="158"/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0</v>
      </c>
      <c r="D48" s="150">
        <v>3</v>
      </c>
      <c r="E48" s="151">
        <v>3</v>
      </c>
      <c r="F48" s="149">
        <v>1</v>
      </c>
      <c r="G48" s="149"/>
      <c r="H48" s="149">
        <v>0</v>
      </c>
      <c r="I48" s="152"/>
      <c r="J48" s="153" t="s">
        <v>75</v>
      </c>
      <c r="K48" s="154">
        <v>4</v>
      </c>
      <c r="L48" s="155" t="s">
        <v>48</v>
      </c>
      <c r="M48" s="150" t="s">
        <v>76</v>
      </c>
      <c r="N48" s="156" t="s">
        <v>77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75</v>
      </c>
      <c r="V48" s="164">
        <v>6</v>
      </c>
      <c r="W48" s="157" t="s">
        <v>51</v>
      </c>
      <c r="X48" s="150"/>
      <c r="Y48" s="150" t="s">
        <v>78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365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366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367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9</v>
      </c>
      <c r="D54" s="150">
        <v>6</v>
      </c>
      <c r="E54" s="151">
        <v>15</v>
      </c>
      <c r="F54" s="149">
        <v>1</v>
      </c>
      <c r="G54" s="149"/>
      <c r="H54" s="149">
        <v>0</v>
      </c>
      <c r="I54" s="152" t="s">
        <v>368</v>
      </c>
      <c r="J54" s="153" t="s">
        <v>369</v>
      </c>
      <c r="K54" s="154">
        <v>6</v>
      </c>
      <c r="L54" s="155" t="s">
        <v>119</v>
      </c>
      <c r="M54" s="150" t="s">
        <v>370</v>
      </c>
      <c r="N54" s="156" t="s">
        <v>371</v>
      </c>
      <c r="O54" s="157">
        <v>122</v>
      </c>
      <c r="P54" s="158">
        <v>108</v>
      </c>
      <c r="Q54" s="159">
        <v>139</v>
      </c>
      <c r="R54" s="160">
        <v>30</v>
      </c>
      <c r="S54" s="161">
        <v>1</v>
      </c>
      <c r="T54" s="162">
        <v>17</v>
      </c>
      <c r="U54" s="163">
        <v>58</v>
      </c>
      <c r="V54" s="164">
        <v>1</v>
      </c>
      <c r="W54" s="157">
        <v>122</v>
      </c>
      <c r="X54" s="150"/>
      <c r="Y54" s="150" t="s">
        <v>372</v>
      </c>
      <c r="Z54" s="158">
        <v>120</v>
      </c>
      <c r="AA54" s="158">
        <v>119</v>
      </c>
      <c r="AB54" s="158">
        <v>116</v>
      </c>
      <c r="AC54" s="158">
        <v>119</v>
      </c>
      <c r="AD54" s="158">
        <v>124</v>
      </c>
      <c r="AE54" s="165">
        <v>123</v>
      </c>
      <c r="AF54" s="166">
        <v>116</v>
      </c>
      <c r="AG54" s="167">
        <v>116</v>
      </c>
      <c r="AH54" s="166">
        <v>116</v>
      </c>
      <c r="AI54" s="168">
        <v>116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6</v>
      </c>
      <c r="D55" s="150">
        <v>6</v>
      </c>
      <c r="E55" s="151">
        <v>12</v>
      </c>
      <c r="F55" s="149">
        <v>2</v>
      </c>
      <c r="G55" s="149"/>
      <c r="H55" s="149">
        <v>0</v>
      </c>
      <c r="I55" s="152" t="s">
        <v>373</v>
      </c>
      <c r="J55" s="153" t="s">
        <v>374</v>
      </c>
      <c r="K55" s="154">
        <v>7</v>
      </c>
      <c r="L55" s="155" t="s">
        <v>48</v>
      </c>
      <c r="M55" s="150" t="s">
        <v>375</v>
      </c>
      <c r="N55" s="156" t="s">
        <v>376</v>
      </c>
      <c r="O55" s="157">
        <v>120</v>
      </c>
      <c r="P55" s="158" t="s">
        <v>51</v>
      </c>
      <c r="Q55" s="159" t="s">
        <v>51</v>
      </c>
      <c r="R55" s="160"/>
      <c r="S55" s="161"/>
      <c r="T55" s="162">
        <v>20</v>
      </c>
      <c r="U55" s="163">
        <v>29</v>
      </c>
      <c r="V55" s="164">
        <v>3</v>
      </c>
      <c r="W55" s="157">
        <v>120</v>
      </c>
      <c r="X55" s="150"/>
      <c r="Y55" s="150" t="s">
        <v>377</v>
      </c>
      <c r="Z55" s="158" t="s">
        <v>51</v>
      </c>
      <c r="AA55" s="158" t="s">
        <v>51</v>
      </c>
      <c r="AB55" s="158">
        <v>121</v>
      </c>
      <c r="AC55" s="158">
        <v>120</v>
      </c>
      <c r="AD55" s="158">
        <v>117</v>
      </c>
      <c r="AE55" s="165">
        <v>120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6</v>
      </c>
      <c r="D56" s="150">
        <v>3</v>
      </c>
      <c r="E56" s="151">
        <v>9</v>
      </c>
      <c r="F56" s="149">
        <v>3</v>
      </c>
      <c r="G56" s="149"/>
      <c r="H56" s="149">
        <v>0</v>
      </c>
      <c r="I56" s="152" t="s">
        <v>378</v>
      </c>
      <c r="J56" s="153" t="s">
        <v>379</v>
      </c>
      <c r="K56" s="154">
        <v>6</v>
      </c>
      <c r="L56" s="155" t="s">
        <v>263</v>
      </c>
      <c r="M56" s="150" t="s">
        <v>380</v>
      </c>
      <c r="N56" s="156" t="s">
        <v>363</v>
      </c>
      <c r="O56" s="157">
        <v>118</v>
      </c>
      <c r="P56" s="158">
        <v>65</v>
      </c>
      <c r="Q56" s="159">
        <v>126</v>
      </c>
      <c r="R56" s="160">
        <v>-30</v>
      </c>
      <c r="S56" s="161">
        <v>2</v>
      </c>
      <c r="T56" s="162">
        <v>12</v>
      </c>
      <c r="U56" s="163">
        <v>33</v>
      </c>
      <c r="V56" s="164">
        <v>2</v>
      </c>
      <c r="W56" s="157">
        <v>118</v>
      </c>
      <c r="X56" s="150"/>
      <c r="Y56" s="150" t="s">
        <v>381</v>
      </c>
      <c r="Z56" s="158" t="s">
        <v>51</v>
      </c>
      <c r="AA56" s="158" t="s">
        <v>51</v>
      </c>
      <c r="AB56" s="158">
        <v>110</v>
      </c>
      <c r="AC56" s="158">
        <v>112</v>
      </c>
      <c r="AD56" s="158">
        <v>122</v>
      </c>
      <c r="AE56" s="165">
        <v>121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79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80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81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8</v>
      </c>
      <c r="D62" s="150">
        <v>9</v>
      </c>
      <c r="E62" s="151">
        <v>17</v>
      </c>
      <c r="F62" s="149">
        <v>8</v>
      </c>
      <c r="G62" s="149"/>
      <c r="H62" s="149">
        <v>0</v>
      </c>
      <c r="I62" s="152" t="s">
        <v>82</v>
      </c>
      <c r="J62" s="153" t="s">
        <v>83</v>
      </c>
      <c r="K62" s="154">
        <v>9</v>
      </c>
      <c r="L62" s="155" t="s">
        <v>84</v>
      </c>
      <c r="M62" s="150" t="s">
        <v>85</v>
      </c>
      <c r="N62" s="156" t="s">
        <v>86</v>
      </c>
      <c r="O62" s="157">
        <v>78</v>
      </c>
      <c r="P62" s="158">
        <v>64</v>
      </c>
      <c r="Q62" s="159">
        <v>112</v>
      </c>
      <c r="R62" s="160">
        <v>-25.2222290039062</v>
      </c>
      <c r="S62" s="161">
        <v>7</v>
      </c>
      <c r="T62" s="162">
        <v>19</v>
      </c>
      <c r="U62" s="163"/>
      <c r="V62" s="164">
        <v>7</v>
      </c>
      <c r="W62" s="157">
        <v>78</v>
      </c>
      <c r="X62" s="150"/>
      <c r="Y62" s="150" t="s">
        <v>87</v>
      </c>
      <c r="Z62" s="158">
        <v>75</v>
      </c>
      <c r="AA62" s="158">
        <v>89</v>
      </c>
      <c r="AB62" s="158">
        <v>92</v>
      </c>
      <c r="AC62" s="158">
        <v>92</v>
      </c>
      <c r="AD62" s="158">
        <v>75</v>
      </c>
      <c r="AE62" s="165">
        <v>82</v>
      </c>
      <c r="AF62" s="166">
        <v>75</v>
      </c>
      <c r="AG62" s="167">
        <v>75</v>
      </c>
      <c r="AH62" s="166">
        <v>75</v>
      </c>
      <c r="AI62" s="168">
        <v>75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</v>
      </c>
      <c r="C63" s="149">
        <v>9</v>
      </c>
      <c r="D63" s="150">
        <v>8</v>
      </c>
      <c r="E63" s="151">
        <v>17</v>
      </c>
      <c r="F63" s="149">
        <v>6</v>
      </c>
      <c r="G63" s="149"/>
      <c r="H63" s="149">
        <v>0</v>
      </c>
      <c r="I63" s="152" t="s">
        <v>88</v>
      </c>
      <c r="J63" s="153" t="s">
        <v>89</v>
      </c>
      <c r="K63" s="154">
        <v>7</v>
      </c>
      <c r="L63" s="155" t="s">
        <v>90</v>
      </c>
      <c r="M63" s="150" t="s">
        <v>91</v>
      </c>
      <c r="N63" s="156" t="s">
        <v>92</v>
      </c>
      <c r="O63" s="157">
        <v>92</v>
      </c>
      <c r="P63" s="158">
        <v>51</v>
      </c>
      <c r="Q63" s="159">
        <v>107</v>
      </c>
      <c r="R63" s="160">
        <v>-29.2222290039062</v>
      </c>
      <c r="S63" s="161">
        <v>8</v>
      </c>
      <c r="T63" s="162">
        <v>8</v>
      </c>
      <c r="U63" s="163"/>
      <c r="V63" s="164">
        <v>8</v>
      </c>
      <c r="W63" s="157">
        <v>92</v>
      </c>
      <c r="X63" s="150"/>
      <c r="Y63" s="150" t="s">
        <v>93</v>
      </c>
      <c r="Z63" s="158">
        <v>86</v>
      </c>
      <c r="AA63" s="158">
        <v>92</v>
      </c>
      <c r="AB63" s="158">
        <v>92</v>
      </c>
      <c r="AC63" s="158">
        <v>92</v>
      </c>
      <c r="AD63" s="158">
        <v>92</v>
      </c>
      <c r="AE63" s="165">
        <v>92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8</v>
      </c>
      <c r="D64" s="150">
        <v>8</v>
      </c>
      <c r="E64" s="151">
        <v>16</v>
      </c>
      <c r="F64" s="149">
        <v>1</v>
      </c>
      <c r="G64" s="149"/>
      <c r="H64" s="149">
        <v>0</v>
      </c>
      <c r="I64" s="152" t="s">
        <v>94</v>
      </c>
      <c r="J64" s="153" t="s">
        <v>95</v>
      </c>
      <c r="K64" s="154">
        <v>10</v>
      </c>
      <c r="L64" s="155" t="s">
        <v>96</v>
      </c>
      <c r="M64" s="150" t="s">
        <v>97</v>
      </c>
      <c r="N64" s="156" t="s">
        <v>98</v>
      </c>
      <c r="O64" s="157">
        <v>106</v>
      </c>
      <c r="P64" s="158">
        <v>76</v>
      </c>
      <c r="Q64" s="159">
        <v>113</v>
      </c>
      <c r="R64" s="160">
        <v>15.7777709960938</v>
      </c>
      <c r="S64" s="161">
        <v>5</v>
      </c>
      <c r="T64" s="162">
        <v>19</v>
      </c>
      <c r="U64" s="163">
        <v>34</v>
      </c>
      <c r="V64" s="164">
        <v>5</v>
      </c>
      <c r="W64" s="157">
        <v>106</v>
      </c>
      <c r="X64" s="150"/>
      <c r="Y64" s="150" t="s">
        <v>99</v>
      </c>
      <c r="Z64" s="158">
        <v>108</v>
      </c>
      <c r="AA64" s="158">
        <v>110</v>
      </c>
      <c r="AB64" s="158">
        <v>110</v>
      </c>
      <c r="AC64" s="158">
        <v>110</v>
      </c>
      <c r="AD64" s="158">
        <v>107</v>
      </c>
      <c r="AE64" s="165">
        <v>107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6</v>
      </c>
      <c r="D65" s="150">
        <v>9</v>
      </c>
      <c r="E65" s="151">
        <v>15</v>
      </c>
      <c r="F65" s="149">
        <v>3</v>
      </c>
      <c r="G65" s="149"/>
      <c r="H65" s="149">
        <v>0</v>
      </c>
      <c r="I65" s="152" t="s">
        <v>100</v>
      </c>
      <c r="J65" s="153" t="s">
        <v>101</v>
      </c>
      <c r="K65" s="154">
        <v>8</v>
      </c>
      <c r="L65" s="155" t="s">
        <v>102</v>
      </c>
      <c r="M65" s="150" t="s">
        <v>103</v>
      </c>
      <c r="N65" s="156" t="s">
        <v>104</v>
      </c>
      <c r="O65" s="157">
        <v>101</v>
      </c>
      <c r="P65" s="158">
        <v>96</v>
      </c>
      <c r="Q65" s="159">
        <v>107</v>
      </c>
      <c r="R65" s="160">
        <v>24.7777709960938</v>
      </c>
      <c r="S65" s="161">
        <v>3</v>
      </c>
      <c r="T65" s="162">
        <v>15</v>
      </c>
      <c r="U65" s="163">
        <v>33</v>
      </c>
      <c r="V65" s="164">
        <v>2</v>
      </c>
      <c r="W65" s="157">
        <v>101</v>
      </c>
      <c r="X65" s="150"/>
      <c r="Y65" s="150" t="s">
        <v>105</v>
      </c>
      <c r="Z65" s="158">
        <v>94</v>
      </c>
      <c r="AA65" s="158">
        <v>94</v>
      </c>
      <c r="AB65" s="158">
        <v>99</v>
      </c>
      <c r="AC65" s="158">
        <v>96</v>
      </c>
      <c r="AD65" s="158">
        <v>94</v>
      </c>
      <c r="AE65" s="165">
        <v>97</v>
      </c>
      <c r="AF65" s="166">
        <v>94</v>
      </c>
      <c r="AG65" s="167">
        <v>94</v>
      </c>
      <c r="AH65" s="166">
        <v>94</v>
      </c>
      <c r="AI65" s="168">
        <v>94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8</v>
      </c>
      <c r="D66" s="150">
        <v>6</v>
      </c>
      <c r="E66" s="151">
        <v>14</v>
      </c>
      <c r="F66" s="149">
        <v>4</v>
      </c>
      <c r="G66" s="149"/>
      <c r="H66" s="149">
        <v>0</v>
      </c>
      <c r="I66" s="152" t="s">
        <v>106</v>
      </c>
      <c r="J66" s="153" t="s">
        <v>107</v>
      </c>
      <c r="K66" s="154">
        <v>8</v>
      </c>
      <c r="L66" s="155" t="s">
        <v>102</v>
      </c>
      <c r="M66" s="150" t="s">
        <v>108</v>
      </c>
      <c r="N66" s="156" t="s">
        <v>109</v>
      </c>
      <c r="O66" s="157">
        <v>101</v>
      </c>
      <c r="P66" s="158">
        <v>90</v>
      </c>
      <c r="Q66" s="159">
        <v>119</v>
      </c>
      <c r="R66" s="160">
        <v>30.7777709960938</v>
      </c>
      <c r="S66" s="161">
        <v>1</v>
      </c>
      <c r="T66" s="162">
        <v>23</v>
      </c>
      <c r="U66" s="163">
        <v>20</v>
      </c>
      <c r="V66" s="164">
        <v>3</v>
      </c>
      <c r="W66" s="157">
        <v>101</v>
      </c>
      <c r="X66" s="150"/>
      <c r="Y66" s="150" t="s">
        <v>110</v>
      </c>
      <c r="Z66" s="158">
        <v>103</v>
      </c>
      <c r="AA66" s="158">
        <v>103</v>
      </c>
      <c r="AB66" s="158">
        <v>107</v>
      </c>
      <c r="AC66" s="158">
        <v>106</v>
      </c>
      <c r="AD66" s="158">
        <v>105</v>
      </c>
      <c r="AE66" s="165">
        <v>103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4</v>
      </c>
      <c r="D67" s="150">
        <v>7</v>
      </c>
      <c r="E67" s="151">
        <v>11</v>
      </c>
      <c r="F67" s="149">
        <v>9</v>
      </c>
      <c r="G67" s="149"/>
      <c r="H67" s="149">
        <v>0</v>
      </c>
      <c r="I67" s="152" t="s">
        <v>111</v>
      </c>
      <c r="J67" s="153" t="s">
        <v>112</v>
      </c>
      <c r="K67" s="154">
        <v>11</v>
      </c>
      <c r="L67" s="155" t="s">
        <v>113</v>
      </c>
      <c r="M67" s="150" t="s">
        <v>114</v>
      </c>
      <c r="N67" s="156" t="s">
        <v>115</v>
      </c>
      <c r="O67" s="157">
        <v>77</v>
      </c>
      <c r="P67" s="158">
        <v>50</v>
      </c>
      <c r="Q67" s="159">
        <v>107</v>
      </c>
      <c r="R67" s="160">
        <v>-45.2222290039062</v>
      </c>
      <c r="S67" s="161">
        <v>9</v>
      </c>
      <c r="T67" s="162">
        <v>16</v>
      </c>
      <c r="U67" s="163"/>
      <c r="V67" s="164">
        <v>9</v>
      </c>
      <c r="W67" s="157">
        <v>77</v>
      </c>
      <c r="X67" s="150">
        <v>-4</v>
      </c>
      <c r="Y67" s="150" t="s">
        <v>116</v>
      </c>
      <c r="Z67" s="158">
        <v>83</v>
      </c>
      <c r="AA67" s="158">
        <v>83</v>
      </c>
      <c r="AB67" s="158">
        <v>80</v>
      </c>
      <c r="AC67" s="158">
        <v>78</v>
      </c>
      <c r="AD67" s="158">
        <v>76</v>
      </c>
      <c r="AE67" s="165">
        <v>77</v>
      </c>
      <c r="AF67" s="166">
        <v>75</v>
      </c>
      <c r="AG67" s="167">
        <v>75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4</v>
      </c>
      <c r="D68" s="150">
        <v>7</v>
      </c>
      <c r="E68" s="151">
        <v>11</v>
      </c>
      <c r="F68" s="149">
        <v>5</v>
      </c>
      <c r="G68" s="149"/>
      <c r="H68" s="149">
        <v>0</v>
      </c>
      <c r="I68" s="152" t="s">
        <v>117</v>
      </c>
      <c r="J68" s="153" t="s">
        <v>118</v>
      </c>
      <c r="K68" s="154">
        <v>9</v>
      </c>
      <c r="L68" s="155" t="s">
        <v>119</v>
      </c>
      <c r="M68" s="150" t="s">
        <v>56</v>
      </c>
      <c r="N68" s="156" t="s">
        <v>120</v>
      </c>
      <c r="O68" s="157">
        <v>95</v>
      </c>
      <c r="P68" s="158">
        <v>102</v>
      </c>
      <c r="Q68" s="159">
        <v>111</v>
      </c>
      <c r="R68" s="160">
        <v>28.7777709960938</v>
      </c>
      <c r="S68" s="161">
        <v>2</v>
      </c>
      <c r="T68" s="162">
        <v>14</v>
      </c>
      <c r="U68" s="163">
        <v>36</v>
      </c>
      <c r="V68" s="164">
        <v>1</v>
      </c>
      <c r="W68" s="157">
        <v>95</v>
      </c>
      <c r="X68" s="150"/>
      <c r="Y68" s="150" t="s">
        <v>121</v>
      </c>
      <c r="Z68" s="158">
        <v>96</v>
      </c>
      <c r="AA68" s="158">
        <v>95</v>
      </c>
      <c r="AB68" s="158">
        <v>95</v>
      </c>
      <c r="AC68" s="158">
        <v>94</v>
      </c>
      <c r="AD68" s="158">
        <v>94</v>
      </c>
      <c r="AE68" s="165">
        <v>94</v>
      </c>
      <c r="AF68" s="166">
        <v>98</v>
      </c>
      <c r="AG68" s="167">
        <v>89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5</v>
      </c>
      <c r="D69" s="150">
        <v>5</v>
      </c>
      <c r="E69" s="151">
        <v>10</v>
      </c>
      <c r="F69" s="149">
        <v>2</v>
      </c>
      <c r="G69" s="149"/>
      <c r="H69" s="149">
        <v>0</v>
      </c>
      <c r="I69" s="152" t="s">
        <v>122</v>
      </c>
      <c r="J69" s="153" t="s">
        <v>123</v>
      </c>
      <c r="K69" s="154">
        <v>13</v>
      </c>
      <c r="L69" s="155" t="s">
        <v>124</v>
      </c>
      <c r="M69" s="150" t="s">
        <v>125</v>
      </c>
      <c r="N69" s="156" t="s">
        <v>126</v>
      </c>
      <c r="O69" s="157">
        <v>103</v>
      </c>
      <c r="P69" s="158">
        <v>90</v>
      </c>
      <c r="Q69" s="159">
        <v>103</v>
      </c>
      <c r="R69" s="160">
        <v>16.7777709960938</v>
      </c>
      <c r="S69" s="161">
        <v>4</v>
      </c>
      <c r="T69" s="162">
        <v>3</v>
      </c>
      <c r="U69" s="163"/>
      <c r="V69" s="164">
        <v>3</v>
      </c>
      <c r="W69" s="157">
        <v>103</v>
      </c>
      <c r="X69" s="150"/>
      <c r="Y69" s="150" t="s">
        <v>127</v>
      </c>
      <c r="Z69" s="158">
        <v>87</v>
      </c>
      <c r="AA69" s="158">
        <v>83</v>
      </c>
      <c r="AB69" s="158">
        <v>87</v>
      </c>
      <c r="AC69" s="158">
        <v>87</v>
      </c>
      <c r="AD69" s="158">
        <v>94</v>
      </c>
      <c r="AE69" s="165">
        <v>97</v>
      </c>
      <c r="AF69" s="166">
        <v>97</v>
      </c>
      <c r="AG69" s="167">
        <v>87</v>
      </c>
      <c r="AH69" s="166">
        <v>97</v>
      </c>
      <c r="AI69" s="168">
        <v>87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1</v>
      </c>
      <c r="D70" s="150">
        <v>4</v>
      </c>
      <c r="E70" s="151">
        <v>5</v>
      </c>
      <c r="F70" s="149">
        <v>7</v>
      </c>
      <c r="G70" s="149"/>
      <c r="H70" s="149">
        <v>0</v>
      </c>
      <c r="I70" s="152" t="s">
        <v>128</v>
      </c>
      <c r="J70" s="153" t="s">
        <v>129</v>
      </c>
      <c r="K70" s="154">
        <v>7</v>
      </c>
      <c r="L70" s="155" t="s">
        <v>130</v>
      </c>
      <c r="M70" s="150" t="s">
        <v>131</v>
      </c>
      <c r="N70" s="156" t="s">
        <v>132</v>
      </c>
      <c r="O70" s="157">
        <v>82</v>
      </c>
      <c r="P70" s="158">
        <v>69</v>
      </c>
      <c r="Q70" s="159">
        <v>111</v>
      </c>
      <c r="R70" s="160">
        <v>-17.2222290039062</v>
      </c>
      <c r="S70" s="161">
        <v>6</v>
      </c>
      <c r="T70" s="162">
        <v>10</v>
      </c>
      <c r="U70" s="163"/>
      <c r="V70" s="164">
        <v>6</v>
      </c>
      <c r="W70" s="157">
        <v>82</v>
      </c>
      <c r="X70" s="150"/>
      <c r="Y70" s="150" t="s">
        <v>133</v>
      </c>
      <c r="Z70" s="158" t="s">
        <v>51</v>
      </c>
      <c r="AA70" s="158">
        <v>92</v>
      </c>
      <c r="AB70" s="158">
        <v>92</v>
      </c>
      <c r="AC70" s="158">
        <v>87</v>
      </c>
      <c r="AD70" s="158">
        <v>87</v>
      </c>
      <c r="AE70" s="165">
        <v>85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382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383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384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12</v>
      </c>
      <c r="D76" s="150">
        <v>9</v>
      </c>
      <c r="E76" s="151">
        <v>21</v>
      </c>
      <c r="F76" s="149">
        <v>3</v>
      </c>
      <c r="G76" s="149"/>
      <c r="H76" s="149">
        <v>0</v>
      </c>
      <c r="I76" s="152" t="s">
        <v>385</v>
      </c>
      <c r="J76" s="153" t="s">
        <v>386</v>
      </c>
      <c r="K76" s="154">
        <v>12</v>
      </c>
      <c r="L76" s="155" t="s">
        <v>230</v>
      </c>
      <c r="M76" s="150" t="s">
        <v>387</v>
      </c>
      <c r="N76" s="156" t="s">
        <v>388</v>
      </c>
      <c r="O76" s="157">
        <v>113</v>
      </c>
      <c r="P76" s="158">
        <v>111</v>
      </c>
      <c r="Q76" s="159">
        <v>121</v>
      </c>
      <c r="R76" s="160">
        <v>3.79998779296875</v>
      </c>
      <c r="S76" s="161">
        <v>2</v>
      </c>
      <c r="T76" s="162">
        <v>7</v>
      </c>
      <c r="U76" s="163">
        <v>50</v>
      </c>
      <c r="V76" s="164">
        <v>2</v>
      </c>
      <c r="W76" s="157">
        <v>113</v>
      </c>
      <c r="X76" s="150"/>
      <c r="Y76" s="150" t="s">
        <v>389</v>
      </c>
      <c r="Z76" s="158">
        <v>108</v>
      </c>
      <c r="AA76" s="158">
        <v>105</v>
      </c>
      <c r="AB76" s="158">
        <v>111</v>
      </c>
      <c r="AC76" s="158">
        <v>113</v>
      </c>
      <c r="AD76" s="158">
        <v>114</v>
      </c>
      <c r="AE76" s="165">
        <v>114</v>
      </c>
      <c r="AF76" s="166">
        <v>105</v>
      </c>
      <c r="AG76" s="167">
        <v>93</v>
      </c>
      <c r="AH76" s="166">
        <v>105</v>
      </c>
      <c r="AI76" s="168">
        <v>105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9</v>
      </c>
      <c r="D77" s="150">
        <v>8</v>
      </c>
      <c r="E77" s="151">
        <v>17</v>
      </c>
      <c r="F77" s="149">
        <v>2</v>
      </c>
      <c r="G77" s="149"/>
      <c r="H77" s="149">
        <v>0</v>
      </c>
      <c r="I77" s="152" t="s">
        <v>390</v>
      </c>
      <c r="J77" s="153" t="s">
        <v>391</v>
      </c>
      <c r="K77" s="154">
        <v>5</v>
      </c>
      <c r="L77" s="155" t="s">
        <v>124</v>
      </c>
      <c r="M77" s="150" t="s">
        <v>392</v>
      </c>
      <c r="N77" s="156" t="s">
        <v>363</v>
      </c>
      <c r="O77" s="157">
        <v>114</v>
      </c>
      <c r="P77" s="158">
        <v>103</v>
      </c>
      <c r="Q77" s="159">
        <v>127</v>
      </c>
      <c r="R77" s="160">
        <v>2.79998779296875</v>
      </c>
      <c r="S77" s="161">
        <v>3</v>
      </c>
      <c r="T77" s="162">
        <v>13</v>
      </c>
      <c r="U77" s="163">
        <v>47</v>
      </c>
      <c r="V77" s="164">
        <v>4</v>
      </c>
      <c r="W77" s="157">
        <v>114</v>
      </c>
      <c r="X77" s="150"/>
      <c r="Y77" s="150" t="s">
        <v>393</v>
      </c>
      <c r="Z77" s="158">
        <v>129</v>
      </c>
      <c r="AA77" s="158">
        <v>128</v>
      </c>
      <c r="AB77" s="158">
        <v>126</v>
      </c>
      <c r="AC77" s="158">
        <v>123</v>
      </c>
      <c r="AD77" s="158">
        <v>120</v>
      </c>
      <c r="AE77" s="165">
        <v>117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10</v>
      </c>
      <c r="D78" s="150">
        <v>6</v>
      </c>
      <c r="E78" s="151">
        <v>16</v>
      </c>
      <c r="F78" s="149">
        <v>1</v>
      </c>
      <c r="G78" s="149"/>
      <c r="H78" s="149">
        <v>0</v>
      </c>
      <c r="I78" s="152" t="s">
        <v>394</v>
      </c>
      <c r="J78" s="153" t="s">
        <v>395</v>
      </c>
      <c r="K78" s="154">
        <v>9</v>
      </c>
      <c r="L78" s="155" t="s">
        <v>396</v>
      </c>
      <c r="M78" s="150" t="s">
        <v>397</v>
      </c>
      <c r="N78" s="156" t="s">
        <v>348</v>
      </c>
      <c r="O78" s="157">
        <v>122</v>
      </c>
      <c r="P78" s="158">
        <v>100</v>
      </c>
      <c r="Q78" s="159">
        <v>117</v>
      </c>
      <c r="R78" s="160">
        <v>-2.20001220703125</v>
      </c>
      <c r="S78" s="161">
        <v>4</v>
      </c>
      <c r="T78" s="162">
        <v>6</v>
      </c>
      <c r="U78" s="163">
        <v>33</v>
      </c>
      <c r="V78" s="164">
        <v>5</v>
      </c>
      <c r="W78" s="157">
        <v>122</v>
      </c>
      <c r="X78" s="150"/>
      <c r="Y78" s="150" t="s">
        <v>398</v>
      </c>
      <c r="Z78" s="158">
        <v>105</v>
      </c>
      <c r="AA78" s="158">
        <v>110</v>
      </c>
      <c r="AB78" s="158">
        <v>117</v>
      </c>
      <c r="AC78" s="158">
        <v>121</v>
      </c>
      <c r="AD78" s="158">
        <v>120</v>
      </c>
      <c r="AE78" s="165">
        <v>120</v>
      </c>
      <c r="AF78" s="166">
        <v>120</v>
      </c>
      <c r="AG78" s="167">
        <v>105</v>
      </c>
      <c r="AH78" s="166">
        <v>120</v>
      </c>
      <c r="AI78" s="168">
        <v>105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7</v>
      </c>
      <c r="D79" s="150">
        <v>7</v>
      </c>
      <c r="E79" s="151">
        <v>14</v>
      </c>
      <c r="F79" s="149">
        <v>4</v>
      </c>
      <c r="G79" s="149"/>
      <c r="H79" s="149">
        <v>0</v>
      </c>
      <c r="I79" s="152" t="s">
        <v>399</v>
      </c>
      <c r="J79" s="153" t="s">
        <v>400</v>
      </c>
      <c r="K79" s="154">
        <v>9</v>
      </c>
      <c r="L79" s="155" t="s">
        <v>139</v>
      </c>
      <c r="M79" s="150" t="s">
        <v>401</v>
      </c>
      <c r="N79" s="156" t="s">
        <v>353</v>
      </c>
      <c r="O79" s="157">
        <v>111</v>
      </c>
      <c r="P79" s="158">
        <v>113</v>
      </c>
      <c r="Q79" s="159">
        <v>123</v>
      </c>
      <c r="R79" s="160">
        <v>5.79998779296875</v>
      </c>
      <c r="S79" s="161">
        <v>1</v>
      </c>
      <c r="T79" s="162">
        <v>11</v>
      </c>
      <c r="U79" s="163">
        <v>50</v>
      </c>
      <c r="V79" s="164">
        <v>1</v>
      </c>
      <c r="W79" s="157">
        <v>111</v>
      </c>
      <c r="X79" s="150"/>
      <c r="Y79" s="150" t="s">
        <v>402</v>
      </c>
      <c r="Z79" s="158">
        <v>106</v>
      </c>
      <c r="AA79" s="158">
        <v>113</v>
      </c>
      <c r="AB79" s="158">
        <v>112</v>
      </c>
      <c r="AC79" s="158">
        <v>112</v>
      </c>
      <c r="AD79" s="158">
        <v>111</v>
      </c>
      <c r="AE79" s="165">
        <v>112</v>
      </c>
      <c r="AF79" s="166">
        <v>106</v>
      </c>
      <c r="AG79" s="167">
        <v>99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6</v>
      </c>
      <c r="D80" s="150">
        <v>6</v>
      </c>
      <c r="E80" s="151">
        <v>12</v>
      </c>
      <c r="F80" s="149">
        <v>5</v>
      </c>
      <c r="G80" s="149"/>
      <c r="H80" s="149">
        <v>0</v>
      </c>
      <c r="I80" s="152" t="s">
        <v>403</v>
      </c>
      <c r="J80" s="153" t="s">
        <v>404</v>
      </c>
      <c r="K80" s="154">
        <v>9</v>
      </c>
      <c r="L80" s="155" t="s">
        <v>191</v>
      </c>
      <c r="M80" s="150" t="s">
        <v>405</v>
      </c>
      <c r="N80" s="156" t="s">
        <v>406</v>
      </c>
      <c r="O80" s="157">
        <v>98</v>
      </c>
      <c r="P80" s="158">
        <v>111</v>
      </c>
      <c r="Q80" s="159">
        <v>122</v>
      </c>
      <c r="R80" s="160">
        <v>-10.2000122070312</v>
      </c>
      <c r="S80" s="161">
        <v>5</v>
      </c>
      <c r="T80" s="162">
        <v>16</v>
      </c>
      <c r="U80" s="163"/>
      <c r="V80" s="164">
        <v>2</v>
      </c>
      <c r="W80" s="157">
        <v>98</v>
      </c>
      <c r="X80" s="150"/>
      <c r="Y80" s="150" t="s">
        <v>407</v>
      </c>
      <c r="Z80" s="158">
        <v>95</v>
      </c>
      <c r="AA80" s="158">
        <v>97</v>
      </c>
      <c r="AB80" s="158">
        <v>96</v>
      </c>
      <c r="AC80" s="158">
        <v>95</v>
      </c>
      <c r="AD80" s="158">
        <v>100</v>
      </c>
      <c r="AE80" s="165">
        <v>99</v>
      </c>
      <c r="AF80" s="166">
        <v>95</v>
      </c>
      <c r="AG80" s="167">
        <v>95</v>
      </c>
      <c r="AH80" s="166">
        <v>95</v>
      </c>
      <c r="AI80" s="168">
        <v>95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134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135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136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9</v>
      </c>
      <c r="D86" s="150">
        <v>7</v>
      </c>
      <c r="E86" s="151">
        <v>16</v>
      </c>
      <c r="F86" s="149">
        <v>3</v>
      </c>
      <c r="G86" s="149"/>
      <c r="H86" s="149">
        <v>0</v>
      </c>
      <c r="I86" s="152" t="s">
        <v>137</v>
      </c>
      <c r="J86" s="153" t="s">
        <v>138</v>
      </c>
      <c r="K86" s="154">
        <v>9</v>
      </c>
      <c r="L86" s="155" t="s">
        <v>139</v>
      </c>
      <c r="M86" s="150" t="s">
        <v>140</v>
      </c>
      <c r="N86" s="156" t="s">
        <v>141</v>
      </c>
      <c r="O86" s="157">
        <v>122</v>
      </c>
      <c r="P86" s="158">
        <v>122</v>
      </c>
      <c r="Q86" s="159">
        <v>128</v>
      </c>
      <c r="R86" s="160">
        <v>36.8181762695312</v>
      </c>
      <c r="S86" s="161">
        <v>1</v>
      </c>
      <c r="T86" s="162">
        <v>10</v>
      </c>
      <c r="U86" s="163">
        <v>33</v>
      </c>
      <c r="V86" s="164">
        <v>1</v>
      </c>
      <c r="W86" s="157">
        <v>122</v>
      </c>
      <c r="X86" s="150"/>
      <c r="Y86" s="150" t="s">
        <v>142</v>
      </c>
      <c r="Z86" s="158">
        <v>126</v>
      </c>
      <c r="AA86" s="158">
        <v>122</v>
      </c>
      <c r="AB86" s="158">
        <v>119</v>
      </c>
      <c r="AC86" s="158">
        <v>117</v>
      </c>
      <c r="AD86" s="158">
        <v>120</v>
      </c>
      <c r="AE86" s="165">
        <v>120</v>
      </c>
      <c r="AF86" s="166">
        <v>117</v>
      </c>
      <c r="AG86" s="167">
        <v>117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7</v>
      </c>
      <c r="D87" s="150">
        <v>8</v>
      </c>
      <c r="E87" s="151">
        <v>15</v>
      </c>
      <c r="F87" s="149">
        <v>1</v>
      </c>
      <c r="G87" s="149"/>
      <c r="H87" s="149">
        <v>0</v>
      </c>
      <c r="I87" s="152" t="s">
        <v>143</v>
      </c>
      <c r="J87" s="153" t="s">
        <v>144</v>
      </c>
      <c r="K87" s="154">
        <v>4</v>
      </c>
      <c r="L87" s="155" t="s">
        <v>124</v>
      </c>
      <c r="M87" s="150" t="s">
        <v>145</v>
      </c>
      <c r="N87" s="156" t="s">
        <v>146</v>
      </c>
      <c r="O87" s="157">
        <v>125</v>
      </c>
      <c r="P87" s="158">
        <v>71</v>
      </c>
      <c r="Q87" s="159">
        <v>117</v>
      </c>
      <c r="R87" s="160">
        <v>-22.1818237304688</v>
      </c>
      <c r="S87" s="161">
        <v>9</v>
      </c>
      <c r="T87" s="162">
        <v>13</v>
      </c>
      <c r="U87" s="163">
        <v>50</v>
      </c>
      <c r="V87" s="164">
        <v>9</v>
      </c>
      <c r="W87" s="157">
        <v>125</v>
      </c>
      <c r="X87" s="150"/>
      <c r="Y87" s="150" t="s">
        <v>147</v>
      </c>
      <c r="Z87" s="158" t="s">
        <v>51</v>
      </c>
      <c r="AA87" s="158" t="s">
        <v>51</v>
      </c>
      <c r="AB87" s="158" t="s">
        <v>51</v>
      </c>
      <c r="AC87" s="158" t="s">
        <v>51</v>
      </c>
      <c r="AD87" s="158" t="s">
        <v>51</v>
      </c>
      <c r="AE87" s="165">
        <v>129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7</v>
      </c>
      <c r="D88" s="150">
        <v>8</v>
      </c>
      <c r="E88" s="151">
        <v>15</v>
      </c>
      <c r="F88" s="149">
        <v>7</v>
      </c>
      <c r="G88" s="149"/>
      <c r="H88" s="149">
        <v>0</v>
      </c>
      <c r="I88" s="152" t="s">
        <v>148</v>
      </c>
      <c r="J88" s="153" t="s">
        <v>149</v>
      </c>
      <c r="K88" s="154">
        <v>5</v>
      </c>
      <c r="L88" s="155" t="s">
        <v>90</v>
      </c>
      <c r="M88" s="150" t="s">
        <v>150</v>
      </c>
      <c r="N88" s="156" t="s">
        <v>151</v>
      </c>
      <c r="O88" s="157">
        <v>114</v>
      </c>
      <c r="P88" s="158">
        <v>115</v>
      </c>
      <c r="Q88" s="159">
        <v>131</v>
      </c>
      <c r="R88" s="160">
        <v>24.8181762695312</v>
      </c>
      <c r="S88" s="161">
        <v>4</v>
      </c>
      <c r="T88" s="162">
        <v>24</v>
      </c>
      <c r="U88" s="163">
        <v>58</v>
      </c>
      <c r="V88" s="164">
        <v>3</v>
      </c>
      <c r="W88" s="157">
        <v>114</v>
      </c>
      <c r="X88" s="150"/>
      <c r="Y88" s="150" t="s">
        <v>152</v>
      </c>
      <c r="Z88" s="158">
        <v>112</v>
      </c>
      <c r="AA88" s="158">
        <v>115</v>
      </c>
      <c r="AB88" s="158">
        <v>116</v>
      </c>
      <c r="AC88" s="158">
        <v>116</v>
      </c>
      <c r="AD88" s="158">
        <v>116</v>
      </c>
      <c r="AE88" s="165">
        <v>115</v>
      </c>
      <c r="AF88" s="166">
        <v>115</v>
      </c>
      <c r="AG88" s="167">
        <v>113</v>
      </c>
      <c r="AH88" s="166">
        <v>115</v>
      </c>
      <c r="AI88" s="168">
        <v>115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7</v>
      </c>
      <c r="D89" s="150">
        <v>7</v>
      </c>
      <c r="E89" s="151">
        <v>14</v>
      </c>
      <c r="F89" s="149">
        <v>6</v>
      </c>
      <c r="G89" s="149"/>
      <c r="H89" s="149">
        <v>0</v>
      </c>
      <c r="I89" s="152" t="s">
        <v>153</v>
      </c>
      <c r="J89" s="153" t="s">
        <v>154</v>
      </c>
      <c r="K89" s="154">
        <v>5</v>
      </c>
      <c r="L89" s="155" t="s">
        <v>155</v>
      </c>
      <c r="M89" s="150" t="s">
        <v>156</v>
      </c>
      <c r="N89" s="156" t="s">
        <v>77</v>
      </c>
      <c r="O89" s="157">
        <v>116</v>
      </c>
      <c r="P89" s="158">
        <v>121</v>
      </c>
      <c r="Q89" s="159">
        <v>131</v>
      </c>
      <c r="R89" s="160">
        <v>32.8181762695312</v>
      </c>
      <c r="S89" s="161">
        <v>2</v>
      </c>
      <c r="T89" s="162">
        <v>9</v>
      </c>
      <c r="U89" s="163">
        <v>67</v>
      </c>
      <c r="V89" s="164">
        <v>2</v>
      </c>
      <c r="W89" s="157">
        <v>116</v>
      </c>
      <c r="X89" s="150"/>
      <c r="Y89" s="150" t="s">
        <v>157</v>
      </c>
      <c r="Z89" s="158">
        <v>119</v>
      </c>
      <c r="AA89" s="158">
        <v>118</v>
      </c>
      <c r="AB89" s="158" t="s">
        <v>51</v>
      </c>
      <c r="AC89" s="158">
        <v>117</v>
      </c>
      <c r="AD89" s="158">
        <v>115</v>
      </c>
      <c r="AE89" s="165">
        <v>114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9</v>
      </c>
      <c r="D90" s="150">
        <v>5</v>
      </c>
      <c r="E90" s="151">
        <v>14</v>
      </c>
      <c r="F90" s="149">
        <v>2</v>
      </c>
      <c r="G90" s="149"/>
      <c r="H90" s="149">
        <v>0</v>
      </c>
      <c r="I90" s="152" t="s">
        <v>158</v>
      </c>
      <c r="J90" s="153" t="s">
        <v>159</v>
      </c>
      <c r="K90" s="154">
        <v>6</v>
      </c>
      <c r="L90" s="155" t="s">
        <v>124</v>
      </c>
      <c r="M90" s="150" t="s">
        <v>160</v>
      </c>
      <c r="N90" s="156" t="s">
        <v>62</v>
      </c>
      <c r="O90" s="157">
        <v>125</v>
      </c>
      <c r="P90" s="158">
        <v>64</v>
      </c>
      <c r="Q90" s="159">
        <v>129</v>
      </c>
      <c r="R90" s="160">
        <v>-17.1818237304688</v>
      </c>
      <c r="S90" s="161">
        <v>8</v>
      </c>
      <c r="T90" s="162">
        <v>7</v>
      </c>
      <c r="U90" s="163"/>
      <c r="V90" s="164">
        <v>10</v>
      </c>
      <c r="W90" s="157">
        <v>125</v>
      </c>
      <c r="X90" s="150"/>
      <c r="Y90" s="150" t="s">
        <v>161</v>
      </c>
      <c r="Z90" s="158"/>
      <c r="AA90" s="158" t="s">
        <v>51</v>
      </c>
      <c r="AB90" s="158" t="s">
        <v>51</v>
      </c>
      <c r="AC90" s="158" t="s">
        <v>51</v>
      </c>
      <c r="AD90" s="158" t="s">
        <v>51</v>
      </c>
      <c r="AE90" s="165">
        <v>113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7</v>
      </c>
      <c r="D91" s="150">
        <v>7</v>
      </c>
      <c r="E91" s="151">
        <v>14</v>
      </c>
      <c r="F91" s="149">
        <v>8</v>
      </c>
      <c r="G91" s="149"/>
      <c r="H91" s="149">
        <v>0</v>
      </c>
      <c r="I91" s="152" t="s">
        <v>162</v>
      </c>
      <c r="J91" s="153" t="s">
        <v>163</v>
      </c>
      <c r="K91" s="154">
        <v>7</v>
      </c>
      <c r="L91" s="155" t="s">
        <v>164</v>
      </c>
      <c r="M91" s="150" t="s">
        <v>165</v>
      </c>
      <c r="N91" s="156" t="s">
        <v>166</v>
      </c>
      <c r="O91" s="157">
        <v>112</v>
      </c>
      <c r="P91" s="158">
        <v>95</v>
      </c>
      <c r="Q91" s="159">
        <v>127</v>
      </c>
      <c r="R91" s="160">
        <v>-1.18182373046875</v>
      </c>
      <c r="S91" s="161">
        <v>6</v>
      </c>
      <c r="T91" s="162">
        <v>13</v>
      </c>
      <c r="U91" s="163">
        <v>50</v>
      </c>
      <c r="V91" s="164">
        <v>6</v>
      </c>
      <c r="W91" s="157">
        <v>112</v>
      </c>
      <c r="X91" s="150"/>
      <c r="Y91" s="150" t="s">
        <v>167</v>
      </c>
      <c r="Z91" s="158">
        <v>106</v>
      </c>
      <c r="AA91" s="158">
        <v>98</v>
      </c>
      <c r="AB91" s="158">
        <v>100</v>
      </c>
      <c r="AC91" s="158">
        <v>100</v>
      </c>
      <c r="AD91" s="158">
        <v>95</v>
      </c>
      <c r="AE91" s="165">
        <v>108</v>
      </c>
      <c r="AF91" s="166">
        <v>95</v>
      </c>
      <c r="AG91" s="167">
        <v>95</v>
      </c>
      <c r="AH91" s="166">
        <v>95</v>
      </c>
      <c r="AI91" s="168">
        <v>95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5</v>
      </c>
      <c r="D92" s="150">
        <v>8</v>
      </c>
      <c r="E92" s="151">
        <v>13</v>
      </c>
      <c r="F92" s="149">
        <v>5</v>
      </c>
      <c r="G92" s="149"/>
      <c r="H92" s="149">
        <v>0</v>
      </c>
      <c r="I92" s="152" t="s">
        <v>168</v>
      </c>
      <c r="J92" s="153" t="s">
        <v>169</v>
      </c>
      <c r="K92" s="154">
        <v>4</v>
      </c>
      <c r="L92" s="155" t="s">
        <v>170</v>
      </c>
      <c r="M92" s="150" t="s">
        <v>171</v>
      </c>
      <c r="N92" s="156" t="s">
        <v>172</v>
      </c>
      <c r="O92" s="157">
        <v>119</v>
      </c>
      <c r="P92" s="158">
        <v>61</v>
      </c>
      <c r="Q92" s="159">
        <v>109</v>
      </c>
      <c r="R92" s="160">
        <v>-46.1818237304688</v>
      </c>
      <c r="S92" s="161">
        <v>11</v>
      </c>
      <c r="T92" s="162">
        <v>21</v>
      </c>
      <c r="U92" s="163">
        <v>60</v>
      </c>
      <c r="V92" s="164">
        <v>11</v>
      </c>
      <c r="W92" s="157">
        <v>119</v>
      </c>
      <c r="X92" s="150"/>
      <c r="Y92" s="150" t="s">
        <v>173</v>
      </c>
      <c r="Z92" s="158"/>
      <c r="AA92" s="158"/>
      <c r="AB92" s="158"/>
      <c r="AC92" s="158" t="s">
        <v>51</v>
      </c>
      <c r="AD92" s="158" t="s">
        <v>51</v>
      </c>
      <c r="AE92" s="165">
        <v>122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5</v>
      </c>
      <c r="D93" s="150">
        <v>7</v>
      </c>
      <c r="E93" s="151">
        <v>12</v>
      </c>
      <c r="F93" s="149">
        <v>9</v>
      </c>
      <c r="G93" s="149"/>
      <c r="H93" s="149">
        <v>0</v>
      </c>
      <c r="I93" s="152" t="s">
        <v>174</v>
      </c>
      <c r="J93" s="153" t="s">
        <v>175</v>
      </c>
      <c r="K93" s="154">
        <v>4</v>
      </c>
      <c r="L93" s="155" t="s">
        <v>164</v>
      </c>
      <c r="M93" s="150" t="s">
        <v>176</v>
      </c>
      <c r="N93" s="156" t="s">
        <v>177</v>
      </c>
      <c r="O93" s="157">
        <v>112</v>
      </c>
      <c r="P93" s="158">
        <v>93</v>
      </c>
      <c r="Q93" s="159">
        <v>124</v>
      </c>
      <c r="R93" s="160">
        <v>-6.18182373046875</v>
      </c>
      <c r="S93" s="161">
        <v>7</v>
      </c>
      <c r="T93" s="162">
        <v>25</v>
      </c>
      <c r="U93" s="163">
        <v>33</v>
      </c>
      <c r="V93" s="164">
        <v>7</v>
      </c>
      <c r="W93" s="157">
        <v>112</v>
      </c>
      <c r="X93" s="150"/>
      <c r="Y93" s="150" t="s">
        <v>178</v>
      </c>
      <c r="Z93" s="158" t="s">
        <v>51</v>
      </c>
      <c r="AA93" s="158" t="s">
        <v>51</v>
      </c>
      <c r="AB93" s="158" t="s">
        <v>51</v>
      </c>
      <c r="AC93" s="158">
        <v>119</v>
      </c>
      <c r="AD93" s="158">
        <v>117</v>
      </c>
      <c r="AE93" s="165">
        <v>117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7</v>
      </c>
      <c r="D94" s="150">
        <v>5</v>
      </c>
      <c r="E94" s="151">
        <v>12</v>
      </c>
      <c r="F94" s="149">
        <v>4</v>
      </c>
      <c r="G94" s="149"/>
      <c r="H94" s="149">
        <v>0</v>
      </c>
      <c r="I94" s="152" t="s">
        <v>179</v>
      </c>
      <c r="J94" s="153" t="s">
        <v>180</v>
      </c>
      <c r="K94" s="154">
        <v>7</v>
      </c>
      <c r="L94" s="155" t="s">
        <v>181</v>
      </c>
      <c r="M94" s="150" t="s">
        <v>182</v>
      </c>
      <c r="N94" s="156" t="s">
        <v>73</v>
      </c>
      <c r="O94" s="157">
        <v>120</v>
      </c>
      <c r="P94" s="158">
        <v>115</v>
      </c>
      <c r="Q94" s="159">
        <v>133</v>
      </c>
      <c r="R94" s="160">
        <v>32.8181762695312</v>
      </c>
      <c r="S94" s="161">
        <v>2</v>
      </c>
      <c r="T94" s="162">
        <v>15</v>
      </c>
      <c r="U94" s="163">
        <v>14</v>
      </c>
      <c r="V94" s="164">
        <v>3</v>
      </c>
      <c r="W94" s="157">
        <v>120</v>
      </c>
      <c r="X94" s="150"/>
      <c r="Y94" s="150" t="s">
        <v>183</v>
      </c>
      <c r="Z94" s="158">
        <v>122</v>
      </c>
      <c r="AA94" s="158">
        <v>122</v>
      </c>
      <c r="AB94" s="158">
        <v>121</v>
      </c>
      <c r="AC94" s="158">
        <v>125</v>
      </c>
      <c r="AD94" s="158">
        <v>123</v>
      </c>
      <c r="AE94" s="165">
        <v>120</v>
      </c>
      <c r="AF94" s="166">
        <v>122</v>
      </c>
      <c r="AG94" s="167">
        <v>116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10</v>
      </c>
      <c r="C95" s="149">
        <v>4</v>
      </c>
      <c r="D95" s="150">
        <v>6</v>
      </c>
      <c r="E95" s="151">
        <v>10</v>
      </c>
      <c r="F95" s="149">
        <v>10</v>
      </c>
      <c r="G95" s="149"/>
      <c r="H95" s="149">
        <v>0</v>
      </c>
      <c r="I95" s="152" t="s">
        <v>184</v>
      </c>
      <c r="J95" s="153" t="s">
        <v>185</v>
      </c>
      <c r="K95" s="154">
        <v>8</v>
      </c>
      <c r="L95" s="155" t="s">
        <v>186</v>
      </c>
      <c r="M95" s="150" t="s">
        <v>72</v>
      </c>
      <c r="N95" s="156" t="s">
        <v>187</v>
      </c>
      <c r="O95" s="157">
        <v>111</v>
      </c>
      <c r="P95" s="158">
        <v>97</v>
      </c>
      <c r="Q95" s="159">
        <v>129</v>
      </c>
      <c r="R95" s="160">
        <v>1.81817626953125</v>
      </c>
      <c r="S95" s="161">
        <v>5</v>
      </c>
      <c r="T95" s="162">
        <v>15</v>
      </c>
      <c r="U95" s="163">
        <v>41</v>
      </c>
      <c r="V95" s="164">
        <v>5</v>
      </c>
      <c r="W95" s="157">
        <v>111</v>
      </c>
      <c r="X95" s="150"/>
      <c r="Y95" s="150" t="s">
        <v>188</v>
      </c>
      <c r="Z95" s="158">
        <v>131</v>
      </c>
      <c r="AA95" s="158">
        <v>126</v>
      </c>
      <c r="AB95" s="158">
        <v>122</v>
      </c>
      <c r="AC95" s="158">
        <v>122</v>
      </c>
      <c r="AD95" s="158">
        <v>119</v>
      </c>
      <c r="AE95" s="165">
        <v>116</v>
      </c>
      <c r="AF95" s="166">
        <v>130</v>
      </c>
      <c r="AG95" s="167">
        <v>130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2</v>
      </c>
      <c r="D96" s="150">
        <v>6</v>
      </c>
      <c r="E96" s="151">
        <v>8</v>
      </c>
      <c r="F96" s="149">
        <v>11</v>
      </c>
      <c r="G96" s="149"/>
      <c r="H96" s="149">
        <v>0</v>
      </c>
      <c r="I96" s="152" t="s">
        <v>189</v>
      </c>
      <c r="J96" s="153" t="s">
        <v>190</v>
      </c>
      <c r="K96" s="154">
        <v>4</v>
      </c>
      <c r="L96" s="155" t="s">
        <v>191</v>
      </c>
      <c r="M96" s="150" t="s">
        <v>192</v>
      </c>
      <c r="N96" s="156" t="s">
        <v>193</v>
      </c>
      <c r="O96" s="157">
        <v>109</v>
      </c>
      <c r="P96" s="158">
        <v>73</v>
      </c>
      <c r="Q96" s="159">
        <v>117</v>
      </c>
      <c r="R96" s="160">
        <v>-36.1818237304688</v>
      </c>
      <c r="S96" s="161">
        <v>10</v>
      </c>
      <c r="T96" s="162">
        <v>23</v>
      </c>
      <c r="U96" s="163">
        <v>40</v>
      </c>
      <c r="V96" s="164">
        <v>8</v>
      </c>
      <c r="W96" s="157">
        <v>109</v>
      </c>
      <c r="X96" s="150"/>
      <c r="Y96" s="150" t="s">
        <v>194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408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409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410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10</v>
      </c>
      <c r="D102" s="150">
        <v>6</v>
      </c>
      <c r="E102" s="151">
        <v>16</v>
      </c>
      <c r="F102" s="149">
        <v>3</v>
      </c>
      <c r="G102" s="149"/>
      <c r="H102" s="149">
        <v>0</v>
      </c>
      <c r="I102" s="152" t="s">
        <v>411</v>
      </c>
      <c r="J102" s="153" t="s">
        <v>412</v>
      </c>
      <c r="K102" s="154">
        <v>3</v>
      </c>
      <c r="L102" s="155" t="s">
        <v>186</v>
      </c>
      <c r="M102" s="150" t="s">
        <v>362</v>
      </c>
      <c r="N102" s="156" t="s">
        <v>413</v>
      </c>
      <c r="O102" s="157" t="s">
        <v>51</v>
      </c>
      <c r="P102" s="158">
        <v>100</v>
      </c>
      <c r="Q102" s="159">
        <v>114</v>
      </c>
      <c r="R102" s="160">
        <v>56.199996948242202</v>
      </c>
      <c r="S102" s="161">
        <v>1</v>
      </c>
      <c r="T102" s="162">
        <v>22</v>
      </c>
      <c r="U102" s="163">
        <v>38</v>
      </c>
      <c r="V102" s="164">
        <v>1</v>
      </c>
      <c r="W102" s="157" t="s">
        <v>51</v>
      </c>
      <c r="X102" s="150"/>
      <c r="Y102" s="150" t="s">
        <v>414</v>
      </c>
      <c r="Z102" s="158"/>
      <c r="AA102" s="158"/>
      <c r="AB102" s="158"/>
      <c r="AC102" s="158"/>
      <c r="AD102" s="158"/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4</v>
      </c>
      <c r="D103" s="150">
        <v>5</v>
      </c>
      <c r="E103" s="151">
        <v>9</v>
      </c>
      <c r="F103" s="149">
        <v>5</v>
      </c>
      <c r="G103" s="149"/>
      <c r="H103" s="149">
        <v>0</v>
      </c>
      <c r="I103" s="152"/>
      <c r="J103" s="153" t="s">
        <v>415</v>
      </c>
      <c r="K103" s="154">
        <v>3</v>
      </c>
      <c r="L103" s="155" t="s">
        <v>186</v>
      </c>
      <c r="M103" s="150" t="s">
        <v>416</v>
      </c>
      <c r="N103" s="156" t="s">
        <v>371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30</v>
      </c>
      <c r="U103" s="163">
        <v>57</v>
      </c>
      <c r="V103" s="164">
        <v>6</v>
      </c>
      <c r="W103" s="157" t="s">
        <v>51</v>
      </c>
      <c r="X103" s="150"/>
      <c r="Y103" s="150" t="s">
        <v>417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4</v>
      </c>
      <c r="D104" s="150">
        <v>4</v>
      </c>
      <c r="E104" s="151">
        <v>8</v>
      </c>
      <c r="F104" s="149">
        <v>7</v>
      </c>
      <c r="G104" s="149"/>
      <c r="H104" s="149">
        <v>0</v>
      </c>
      <c r="I104" s="152" t="s">
        <v>418</v>
      </c>
      <c r="J104" s="153" t="s">
        <v>419</v>
      </c>
      <c r="K104" s="154">
        <v>3</v>
      </c>
      <c r="L104" s="155" t="s">
        <v>130</v>
      </c>
      <c r="M104" s="150" t="s">
        <v>352</v>
      </c>
      <c r="N104" s="156" t="s">
        <v>353</v>
      </c>
      <c r="O104" s="157" t="s">
        <v>51</v>
      </c>
      <c r="P104" s="158">
        <v>88</v>
      </c>
      <c r="Q104" s="159">
        <v>114</v>
      </c>
      <c r="R104" s="160">
        <v>44.199996948242202</v>
      </c>
      <c r="S104" s="161">
        <v>2</v>
      </c>
      <c r="T104" s="162">
        <v>24</v>
      </c>
      <c r="U104" s="163">
        <v>55</v>
      </c>
      <c r="V104" s="164">
        <v>2</v>
      </c>
      <c r="W104" s="157" t="s">
        <v>51</v>
      </c>
      <c r="X104" s="150"/>
      <c r="Y104" s="150" t="s">
        <v>420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4</v>
      </c>
      <c r="D105" s="150">
        <v>2</v>
      </c>
      <c r="E105" s="151">
        <v>6</v>
      </c>
      <c r="F105" s="149">
        <v>6</v>
      </c>
      <c r="G105" s="149"/>
      <c r="H105" s="149">
        <v>0</v>
      </c>
      <c r="I105" s="152" t="s">
        <v>421</v>
      </c>
      <c r="J105" s="153" t="s">
        <v>422</v>
      </c>
      <c r="K105" s="154">
        <v>3</v>
      </c>
      <c r="L105" s="155" t="s">
        <v>130</v>
      </c>
      <c r="M105" s="150" t="s">
        <v>423</v>
      </c>
      <c r="N105" s="156" t="s">
        <v>424</v>
      </c>
      <c r="O105" s="157" t="s">
        <v>51</v>
      </c>
      <c r="P105" s="158">
        <v>47</v>
      </c>
      <c r="Q105" s="159">
        <v>83</v>
      </c>
      <c r="R105" s="160">
        <v>-27.800003051757798</v>
      </c>
      <c r="S105" s="161">
        <v>3</v>
      </c>
      <c r="T105" s="162">
        <v>26</v>
      </c>
      <c r="U105" s="163">
        <v>71</v>
      </c>
      <c r="V105" s="164">
        <v>3</v>
      </c>
      <c r="W105" s="157" t="s">
        <v>51</v>
      </c>
      <c r="X105" s="150"/>
      <c r="Y105" s="150" t="s">
        <v>425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4</v>
      </c>
      <c r="D106" s="150">
        <v>2</v>
      </c>
      <c r="E106" s="151">
        <v>6</v>
      </c>
      <c r="F106" s="149">
        <v>1</v>
      </c>
      <c r="G106" s="149"/>
      <c r="H106" s="149">
        <v>0</v>
      </c>
      <c r="I106" s="152" t="s">
        <v>421</v>
      </c>
      <c r="J106" s="153" t="s">
        <v>426</v>
      </c>
      <c r="K106" s="154">
        <v>3</v>
      </c>
      <c r="L106" s="155" t="s">
        <v>186</v>
      </c>
      <c r="M106" s="150" t="s">
        <v>427</v>
      </c>
      <c r="N106" s="156" t="s">
        <v>428</v>
      </c>
      <c r="O106" s="157" t="s">
        <v>51</v>
      </c>
      <c r="P106" s="158">
        <v>28</v>
      </c>
      <c r="Q106" s="159">
        <v>94</v>
      </c>
      <c r="R106" s="160">
        <v>-35.800003051757798</v>
      </c>
      <c r="S106" s="161">
        <v>4</v>
      </c>
      <c r="T106" s="162">
        <v>26</v>
      </c>
      <c r="U106" s="163"/>
      <c r="V106" s="164">
        <v>5</v>
      </c>
      <c r="W106" s="157" t="s">
        <v>51</v>
      </c>
      <c r="X106" s="150"/>
      <c r="Y106" s="150" t="s">
        <v>429</v>
      </c>
      <c r="Z106" s="158"/>
      <c r="AA106" s="158"/>
      <c r="AB106" s="158"/>
      <c r="AC106" s="158"/>
      <c r="AD106" s="158"/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2</v>
      </c>
      <c r="D107" s="150">
        <v>2</v>
      </c>
      <c r="E107" s="151">
        <v>4</v>
      </c>
      <c r="F107" s="149">
        <v>4</v>
      </c>
      <c r="G107" s="149"/>
      <c r="H107" s="149">
        <v>0</v>
      </c>
      <c r="I107" s="152" t="s">
        <v>430</v>
      </c>
      <c r="J107" s="153" t="s">
        <v>431</v>
      </c>
      <c r="K107" s="154">
        <v>3</v>
      </c>
      <c r="L107" s="155" t="s">
        <v>186</v>
      </c>
      <c r="M107" s="150" t="s">
        <v>319</v>
      </c>
      <c r="N107" s="156" t="s">
        <v>325</v>
      </c>
      <c r="O107" s="157" t="s">
        <v>51</v>
      </c>
      <c r="P107" s="158">
        <v>47</v>
      </c>
      <c r="Q107" s="159">
        <v>74</v>
      </c>
      <c r="R107" s="160">
        <v>-36.800003051757798</v>
      </c>
      <c r="S107" s="161">
        <v>5</v>
      </c>
      <c r="T107" s="162">
        <v>27</v>
      </c>
      <c r="U107" s="163">
        <v>36</v>
      </c>
      <c r="V107" s="164">
        <v>3</v>
      </c>
      <c r="W107" s="157" t="s">
        <v>51</v>
      </c>
      <c r="X107" s="150"/>
      <c r="Y107" s="150" t="s">
        <v>432</v>
      </c>
      <c r="Z107" s="158"/>
      <c r="AA107" s="158"/>
      <c r="AB107" s="158"/>
      <c r="AC107" s="158"/>
      <c r="AD107" s="158"/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195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196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197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12</v>
      </c>
      <c r="D113" s="150">
        <v>8</v>
      </c>
      <c r="E113" s="151">
        <v>20</v>
      </c>
      <c r="F113" s="149">
        <v>1</v>
      </c>
      <c r="G113" s="149"/>
      <c r="H113" s="149">
        <v>0</v>
      </c>
      <c r="I113" s="152" t="s">
        <v>198</v>
      </c>
      <c r="J113" s="153" t="s">
        <v>199</v>
      </c>
      <c r="K113" s="154">
        <v>10</v>
      </c>
      <c r="L113" s="155" t="s">
        <v>124</v>
      </c>
      <c r="M113" s="150" t="s">
        <v>200</v>
      </c>
      <c r="N113" s="156" t="s">
        <v>201</v>
      </c>
      <c r="O113" s="157">
        <v>130</v>
      </c>
      <c r="P113" s="158">
        <v>117</v>
      </c>
      <c r="Q113" s="159">
        <v>142</v>
      </c>
      <c r="R113" s="160">
        <v>39.75</v>
      </c>
      <c r="S113" s="161">
        <v>1</v>
      </c>
      <c r="T113" s="162">
        <v>15</v>
      </c>
      <c r="U113" s="163">
        <v>51</v>
      </c>
      <c r="V113" s="164">
        <v>1</v>
      </c>
      <c r="W113" s="157">
        <v>130</v>
      </c>
      <c r="X113" s="150"/>
      <c r="Y113" s="150" t="s">
        <v>202</v>
      </c>
      <c r="Z113" s="158">
        <v>135</v>
      </c>
      <c r="AA113" s="158">
        <v>135</v>
      </c>
      <c r="AB113" s="158">
        <v>134</v>
      </c>
      <c r="AC113" s="158">
        <v>131</v>
      </c>
      <c r="AD113" s="158">
        <v>126</v>
      </c>
      <c r="AE113" s="165">
        <v>131</v>
      </c>
      <c r="AF113" s="166">
        <v>128</v>
      </c>
      <c r="AG113" s="167">
        <v>126</v>
      </c>
      <c r="AH113" s="166">
        <v>126</v>
      </c>
      <c r="AI113" s="168">
        <v>126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6</v>
      </c>
      <c r="D114" s="150">
        <v>8</v>
      </c>
      <c r="E114" s="151">
        <v>14</v>
      </c>
      <c r="F114" s="149">
        <v>2</v>
      </c>
      <c r="G114" s="149"/>
      <c r="H114" s="149">
        <v>0</v>
      </c>
      <c r="I114" s="152" t="s">
        <v>203</v>
      </c>
      <c r="J114" s="153" t="s">
        <v>204</v>
      </c>
      <c r="K114" s="154">
        <v>10</v>
      </c>
      <c r="L114" s="155" t="s">
        <v>124</v>
      </c>
      <c r="M114" s="150" t="s">
        <v>205</v>
      </c>
      <c r="N114" s="156" t="s">
        <v>104</v>
      </c>
      <c r="O114" s="157">
        <v>130</v>
      </c>
      <c r="P114" s="158">
        <v>109</v>
      </c>
      <c r="Q114" s="159">
        <v>138</v>
      </c>
      <c r="R114" s="160">
        <v>27.75</v>
      </c>
      <c r="S114" s="161">
        <v>2</v>
      </c>
      <c r="T114" s="162">
        <v>5</v>
      </c>
      <c r="U114" s="163">
        <v>67</v>
      </c>
      <c r="V114" s="164">
        <v>2</v>
      </c>
      <c r="W114" s="157">
        <v>130</v>
      </c>
      <c r="X114" s="150"/>
      <c r="Y114" s="150" t="s">
        <v>206</v>
      </c>
      <c r="Z114" s="158">
        <v>117</v>
      </c>
      <c r="AA114" s="158">
        <v>123</v>
      </c>
      <c r="AB114" s="158">
        <v>123</v>
      </c>
      <c r="AC114" s="158">
        <v>122</v>
      </c>
      <c r="AD114" s="158">
        <v>129</v>
      </c>
      <c r="AE114" s="165">
        <v>130</v>
      </c>
      <c r="AF114" s="166">
        <v>122</v>
      </c>
      <c r="AG114" s="167">
        <v>117</v>
      </c>
      <c r="AH114" s="166">
        <v>122</v>
      </c>
      <c r="AI114" s="168">
        <v>122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8</v>
      </c>
      <c r="D115" s="150">
        <v>6</v>
      </c>
      <c r="E115" s="151">
        <v>14</v>
      </c>
      <c r="F115" s="149">
        <v>3</v>
      </c>
      <c r="G115" s="149"/>
      <c r="H115" s="149">
        <v>0</v>
      </c>
      <c r="I115" s="152" t="s">
        <v>207</v>
      </c>
      <c r="J115" s="153" t="s">
        <v>208</v>
      </c>
      <c r="K115" s="154">
        <v>11</v>
      </c>
      <c r="L115" s="155" t="s">
        <v>119</v>
      </c>
      <c r="M115" s="150" t="s">
        <v>156</v>
      </c>
      <c r="N115" s="156" t="s">
        <v>77</v>
      </c>
      <c r="O115" s="157">
        <v>122</v>
      </c>
      <c r="P115" s="158">
        <v>20</v>
      </c>
      <c r="Q115" s="159">
        <v>139</v>
      </c>
      <c r="R115" s="160">
        <v>-68.25</v>
      </c>
      <c r="S115" s="161">
        <v>4</v>
      </c>
      <c r="T115" s="162">
        <v>7</v>
      </c>
      <c r="U115" s="163">
        <v>67</v>
      </c>
      <c r="V115" s="164">
        <v>3</v>
      </c>
      <c r="W115" s="157">
        <v>122</v>
      </c>
      <c r="X115" s="150"/>
      <c r="Y115" s="150" t="s">
        <v>209</v>
      </c>
      <c r="Z115" s="158">
        <v>114</v>
      </c>
      <c r="AA115" s="158">
        <v>114</v>
      </c>
      <c r="AB115" s="158">
        <v>119</v>
      </c>
      <c r="AC115" s="158">
        <v>127</v>
      </c>
      <c r="AD115" s="158">
        <v>127</v>
      </c>
      <c r="AE115" s="165">
        <v>122</v>
      </c>
      <c r="AF115" s="166">
        <v>122</v>
      </c>
      <c r="AG115" s="167">
        <v>120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5</v>
      </c>
      <c r="D116" s="150">
        <v>2</v>
      </c>
      <c r="E116" s="151">
        <v>7</v>
      </c>
      <c r="F116" s="149">
        <v>4</v>
      </c>
      <c r="G116" s="149"/>
      <c r="H116" s="149">
        <v>0</v>
      </c>
      <c r="I116" s="152" t="s">
        <v>210</v>
      </c>
      <c r="J116" s="153" t="s">
        <v>211</v>
      </c>
      <c r="K116" s="154">
        <v>10</v>
      </c>
      <c r="L116" s="155" t="s">
        <v>130</v>
      </c>
      <c r="M116" s="150" t="s">
        <v>200</v>
      </c>
      <c r="N116" s="156" t="s">
        <v>212</v>
      </c>
      <c r="O116" s="157">
        <v>109</v>
      </c>
      <c r="P116" s="158" t="s">
        <v>51</v>
      </c>
      <c r="Q116" s="159">
        <v>159</v>
      </c>
      <c r="R116" s="160">
        <v>0.75</v>
      </c>
      <c r="S116" s="161">
        <v>3</v>
      </c>
      <c r="T116" s="162">
        <v>16</v>
      </c>
      <c r="U116" s="163">
        <v>51</v>
      </c>
      <c r="V116" s="164">
        <v>4</v>
      </c>
      <c r="W116" s="157">
        <v>109</v>
      </c>
      <c r="X116" s="150">
        <v>4</v>
      </c>
      <c r="Y116" s="150" t="s">
        <v>213</v>
      </c>
      <c r="Z116" s="158" t="s">
        <v>51</v>
      </c>
      <c r="AA116" s="158" t="s">
        <v>51</v>
      </c>
      <c r="AB116" s="158" t="s">
        <v>51</v>
      </c>
      <c r="AC116" s="158" t="s">
        <v>51</v>
      </c>
      <c r="AD116" s="158" t="s">
        <v>51</v>
      </c>
      <c r="AE116" s="165">
        <v>116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433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434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435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11</v>
      </c>
      <c r="D122" s="150">
        <v>9</v>
      </c>
      <c r="E122" s="151">
        <v>20</v>
      </c>
      <c r="F122" s="149">
        <v>5</v>
      </c>
      <c r="G122" s="149"/>
      <c r="H122" s="149">
        <v>0</v>
      </c>
      <c r="I122" s="152" t="s">
        <v>436</v>
      </c>
      <c r="J122" s="153" t="s">
        <v>437</v>
      </c>
      <c r="K122" s="154">
        <v>9</v>
      </c>
      <c r="L122" s="155" t="s">
        <v>181</v>
      </c>
      <c r="M122" s="150" t="s">
        <v>334</v>
      </c>
      <c r="N122" s="156" t="s">
        <v>438</v>
      </c>
      <c r="O122" s="157">
        <v>122</v>
      </c>
      <c r="P122" s="158">
        <v>30</v>
      </c>
      <c r="Q122" s="159">
        <v>131</v>
      </c>
      <c r="R122" s="160">
        <v>-55.333343505859403</v>
      </c>
      <c r="S122" s="161">
        <v>9</v>
      </c>
      <c r="T122" s="162">
        <v>7</v>
      </c>
      <c r="U122" s="163">
        <v>31</v>
      </c>
      <c r="V122" s="164">
        <v>9</v>
      </c>
      <c r="W122" s="157">
        <v>122</v>
      </c>
      <c r="X122" s="150"/>
      <c r="Y122" s="150" t="s">
        <v>439</v>
      </c>
      <c r="Z122" s="158">
        <v>125</v>
      </c>
      <c r="AA122" s="158">
        <v>122</v>
      </c>
      <c r="AB122" s="158">
        <v>122</v>
      </c>
      <c r="AC122" s="158">
        <v>120</v>
      </c>
      <c r="AD122" s="158">
        <v>121</v>
      </c>
      <c r="AE122" s="165">
        <v>119</v>
      </c>
      <c r="AF122" s="166">
        <v>125</v>
      </c>
      <c r="AG122" s="167">
        <v>107</v>
      </c>
      <c r="AH122" s="166">
        <v>119</v>
      </c>
      <c r="AI122" s="168">
        <v>119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11</v>
      </c>
      <c r="D123" s="150">
        <v>8</v>
      </c>
      <c r="E123" s="151">
        <v>19</v>
      </c>
      <c r="F123" s="149">
        <v>4</v>
      </c>
      <c r="G123" s="149"/>
      <c r="H123" s="149">
        <v>0</v>
      </c>
      <c r="I123" s="152" t="s">
        <v>440</v>
      </c>
      <c r="J123" s="153" t="s">
        <v>441</v>
      </c>
      <c r="K123" s="154">
        <v>9</v>
      </c>
      <c r="L123" s="155" t="s">
        <v>181</v>
      </c>
      <c r="M123" s="150" t="s">
        <v>442</v>
      </c>
      <c r="N123" s="156" t="s">
        <v>353</v>
      </c>
      <c r="O123" s="157">
        <v>122</v>
      </c>
      <c r="P123" s="158">
        <v>73</v>
      </c>
      <c r="Q123" s="159">
        <v>137</v>
      </c>
      <c r="R123" s="160">
        <v>-6.3333435058593803</v>
      </c>
      <c r="S123" s="161">
        <v>6</v>
      </c>
      <c r="T123" s="162">
        <v>22</v>
      </c>
      <c r="U123" s="163">
        <v>36</v>
      </c>
      <c r="V123" s="164">
        <v>6</v>
      </c>
      <c r="W123" s="157">
        <v>122</v>
      </c>
      <c r="X123" s="150"/>
      <c r="Y123" s="150" t="s">
        <v>443</v>
      </c>
      <c r="Z123" s="158">
        <v>125</v>
      </c>
      <c r="AA123" s="158">
        <v>121</v>
      </c>
      <c r="AB123" s="158">
        <v>117</v>
      </c>
      <c r="AC123" s="158">
        <v>127</v>
      </c>
      <c r="AD123" s="158">
        <v>127</v>
      </c>
      <c r="AE123" s="165">
        <v>125</v>
      </c>
      <c r="AF123" s="166">
        <v>121</v>
      </c>
      <c r="AG123" s="167">
        <v>117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10</v>
      </c>
      <c r="D124" s="150">
        <v>9</v>
      </c>
      <c r="E124" s="151">
        <v>19</v>
      </c>
      <c r="F124" s="149">
        <v>8</v>
      </c>
      <c r="G124" s="149"/>
      <c r="H124" s="149">
        <v>0</v>
      </c>
      <c r="I124" s="152" t="s">
        <v>444</v>
      </c>
      <c r="J124" s="153" t="s">
        <v>445</v>
      </c>
      <c r="K124" s="154">
        <v>8</v>
      </c>
      <c r="L124" s="155" t="s">
        <v>155</v>
      </c>
      <c r="M124" s="150" t="s">
        <v>309</v>
      </c>
      <c r="N124" s="156" t="s">
        <v>446</v>
      </c>
      <c r="O124" s="157">
        <v>118</v>
      </c>
      <c r="P124" s="158">
        <v>103</v>
      </c>
      <c r="Q124" s="159">
        <v>133</v>
      </c>
      <c r="R124" s="160">
        <v>15.6666564941406</v>
      </c>
      <c r="S124" s="161">
        <v>4</v>
      </c>
      <c r="T124" s="162">
        <v>15</v>
      </c>
      <c r="U124" s="163">
        <v>70</v>
      </c>
      <c r="V124" s="164">
        <v>4</v>
      </c>
      <c r="W124" s="157">
        <v>118</v>
      </c>
      <c r="X124" s="150"/>
      <c r="Y124" s="150" t="s">
        <v>447</v>
      </c>
      <c r="Z124" s="158" t="s">
        <v>51</v>
      </c>
      <c r="AA124" s="158">
        <v>118</v>
      </c>
      <c r="AB124" s="158">
        <v>120</v>
      </c>
      <c r="AC124" s="158">
        <v>120</v>
      </c>
      <c r="AD124" s="158">
        <v>118</v>
      </c>
      <c r="AE124" s="165">
        <v>115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6</v>
      </c>
      <c r="D125" s="150">
        <v>6</v>
      </c>
      <c r="E125" s="151">
        <v>12</v>
      </c>
      <c r="F125" s="149">
        <v>7</v>
      </c>
      <c r="G125" s="149"/>
      <c r="H125" s="149">
        <v>0</v>
      </c>
      <c r="I125" s="152" t="s">
        <v>448</v>
      </c>
      <c r="J125" s="153" t="s">
        <v>449</v>
      </c>
      <c r="K125" s="154">
        <v>5</v>
      </c>
      <c r="L125" s="155" t="s">
        <v>170</v>
      </c>
      <c r="M125" s="150" t="s">
        <v>450</v>
      </c>
      <c r="N125" s="156" t="s">
        <v>428</v>
      </c>
      <c r="O125" s="157">
        <v>121</v>
      </c>
      <c r="P125" s="158">
        <v>73</v>
      </c>
      <c r="Q125" s="159">
        <v>127</v>
      </c>
      <c r="R125" s="160">
        <v>-17.3333435058594</v>
      </c>
      <c r="S125" s="161">
        <v>7</v>
      </c>
      <c r="T125" s="162">
        <v>9</v>
      </c>
      <c r="U125" s="163">
        <v>25</v>
      </c>
      <c r="V125" s="164">
        <v>6</v>
      </c>
      <c r="W125" s="157">
        <v>121</v>
      </c>
      <c r="X125" s="150"/>
      <c r="Y125" s="150" t="s">
        <v>451</v>
      </c>
      <c r="Z125" s="158" t="s">
        <v>51</v>
      </c>
      <c r="AA125" s="158" t="s">
        <v>51</v>
      </c>
      <c r="AB125" s="158">
        <v>118</v>
      </c>
      <c r="AC125" s="158">
        <v>118</v>
      </c>
      <c r="AD125" s="158">
        <v>122</v>
      </c>
      <c r="AE125" s="165">
        <v>122</v>
      </c>
      <c r="AF125" s="166">
        <v>118</v>
      </c>
      <c r="AG125" s="167">
        <v>118</v>
      </c>
      <c r="AH125" s="166">
        <v>118</v>
      </c>
      <c r="AI125" s="168">
        <v>118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7</v>
      </c>
      <c r="D126" s="150">
        <v>5</v>
      </c>
      <c r="E126" s="151">
        <v>12</v>
      </c>
      <c r="F126" s="149">
        <v>6</v>
      </c>
      <c r="G126" s="149"/>
      <c r="H126" s="149">
        <v>0</v>
      </c>
      <c r="I126" s="152" t="s">
        <v>452</v>
      </c>
      <c r="J126" s="153" t="s">
        <v>453</v>
      </c>
      <c r="K126" s="154">
        <v>4</v>
      </c>
      <c r="L126" s="155" t="s">
        <v>170</v>
      </c>
      <c r="M126" s="150" t="s">
        <v>397</v>
      </c>
      <c r="N126" s="156" t="s">
        <v>348</v>
      </c>
      <c r="O126" s="157">
        <v>121</v>
      </c>
      <c r="P126" s="158">
        <v>94</v>
      </c>
      <c r="Q126" s="159">
        <v>123</v>
      </c>
      <c r="R126" s="160">
        <v>-0.333343505859375</v>
      </c>
      <c r="S126" s="161">
        <v>5</v>
      </c>
      <c r="T126" s="162">
        <v>7</v>
      </c>
      <c r="U126" s="163">
        <v>33</v>
      </c>
      <c r="V126" s="164">
        <v>5</v>
      </c>
      <c r="W126" s="157">
        <v>121</v>
      </c>
      <c r="X126" s="150"/>
      <c r="Y126" s="150" t="s">
        <v>454</v>
      </c>
      <c r="Z126" s="158"/>
      <c r="AA126" s="158"/>
      <c r="AB126" s="158"/>
      <c r="AC126" s="158" t="s">
        <v>51</v>
      </c>
      <c r="AD126" s="158" t="s">
        <v>51</v>
      </c>
      <c r="AE126" s="165">
        <v>122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5</v>
      </c>
      <c r="D127" s="150">
        <v>7</v>
      </c>
      <c r="E127" s="151">
        <v>12</v>
      </c>
      <c r="F127" s="149">
        <v>1</v>
      </c>
      <c r="G127" s="149"/>
      <c r="H127" s="149">
        <v>0</v>
      </c>
      <c r="I127" s="152" t="s">
        <v>455</v>
      </c>
      <c r="J127" s="153" t="s">
        <v>456</v>
      </c>
      <c r="K127" s="154">
        <v>6</v>
      </c>
      <c r="L127" s="155" t="s">
        <v>124</v>
      </c>
      <c r="M127" s="150" t="s">
        <v>319</v>
      </c>
      <c r="N127" s="156" t="s">
        <v>457</v>
      </c>
      <c r="O127" s="157">
        <v>127</v>
      </c>
      <c r="P127" s="158">
        <v>113</v>
      </c>
      <c r="Q127" s="159">
        <v>128</v>
      </c>
      <c r="R127" s="160">
        <v>29.6666564941406</v>
      </c>
      <c r="S127" s="161">
        <v>2</v>
      </c>
      <c r="T127" s="162">
        <v>8</v>
      </c>
      <c r="U127" s="163">
        <v>36</v>
      </c>
      <c r="V127" s="164">
        <v>2</v>
      </c>
      <c r="W127" s="157">
        <v>127</v>
      </c>
      <c r="X127" s="150"/>
      <c r="Y127" s="150" t="s">
        <v>458</v>
      </c>
      <c r="Z127" s="158">
        <v>122</v>
      </c>
      <c r="AA127" s="158">
        <v>120</v>
      </c>
      <c r="AB127" s="158">
        <v>120</v>
      </c>
      <c r="AC127" s="158">
        <v>125</v>
      </c>
      <c r="AD127" s="158">
        <v>125</v>
      </c>
      <c r="AE127" s="165">
        <v>123</v>
      </c>
      <c r="AF127" s="166">
        <v>125</v>
      </c>
      <c r="AG127" s="167">
        <v>120</v>
      </c>
      <c r="AH127" s="166">
        <v>120</v>
      </c>
      <c r="AI127" s="168">
        <v>120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4</v>
      </c>
      <c r="D128" s="150">
        <v>8</v>
      </c>
      <c r="E128" s="151">
        <v>12</v>
      </c>
      <c r="F128" s="149">
        <v>9</v>
      </c>
      <c r="G128" s="149"/>
      <c r="H128" s="149">
        <v>0</v>
      </c>
      <c r="I128" s="152" t="s">
        <v>459</v>
      </c>
      <c r="J128" s="153" t="s">
        <v>460</v>
      </c>
      <c r="K128" s="154">
        <v>8</v>
      </c>
      <c r="L128" s="155" t="s">
        <v>263</v>
      </c>
      <c r="M128" s="150" t="s">
        <v>362</v>
      </c>
      <c r="N128" s="156" t="s">
        <v>363</v>
      </c>
      <c r="O128" s="157">
        <v>115</v>
      </c>
      <c r="P128" s="158">
        <v>125</v>
      </c>
      <c r="Q128" s="159">
        <v>129</v>
      </c>
      <c r="R128" s="160">
        <v>30.6666564941406</v>
      </c>
      <c r="S128" s="161">
        <v>1</v>
      </c>
      <c r="T128" s="162">
        <v>15</v>
      </c>
      <c r="U128" s="163">
        <v>38</v>
      </c>
      <c r="V128" s="164">
        <v>1</v>
      </c>
      <c r="W128" s="157">
        <v>115</v>
      </c>
      <c r="X128" s="150"/>
      <c r="Y128" s="150" t="s">
        <v>461</v>
      </c>
      <c r="Z128" s="158">
        <v>122</v>
      </c>
      <c r="AA128" s="158">
        <v>121</v>
      </c>
      <c r="AB128" s="158">
        <v>119</v>
      </c>
      <c r="AC128" s="158">
        <v>118</v>
      </c>
      <c r="AD128" s="158">
        <v>116</v>
      </c>
      <c r="AE128" s="165">
        <v>114</v>
      </c>
      <c r="AF128" s="166">
        <v>116</v>
      </c>
      <c r="AG128" s="167">
        <v>92</v>
      </c>
      <c r="AH128" s="166">
        <v>116</v>
      </c>
      <c r="AI128" s="168">
        <v>116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6</v>
      </c>
      <c r="D129" s="150">
        <v>5</v>
      </c>
      <c r="E129" s="151">
        <v>11</v>
      </c>
      <c r="F129" s="149">
        <v>3</v>
      </c>
      <c r="G129" s="149"/>
      <c r="H129" s="149">
        <v>0</v>
      </c>
      <c r="I129" s="152" t="s">
        <v>462</v>
      </c>
      <c r="J129" s="153" t="s">
        <v>463</v>
      </c>
      <c r="K129" s="154">
        <v>5</v>
      </c>
      <c r="L129" s="155" t="s">
        <v>139</v>
      </c>
      <c r="M129" s="150" t="s">
        <v>464</v>
      </c>
      <c r="N129" s="156" t="s">
        <v>465</v>
      </c>
      <c r="O129" s="157">
        <v>124</v>
      </c>
      <c r="P129" s="158">
        <v>68</v>
      </c>
      <c r="Q129" s="159">
        <v>126</v>
      </c>
      <c r="R129" s="160">
        <v>-20.3333435058594</v>
      </c>
      <c r="S129" s="161">
        <v>8</v>
      </c>
      <c r="T129" s="162">
        <v>3</v>
      </c>
      <c r="U129" s="163">
        <v>67</v>
      </c>
      <c r="V129" s="164">
        <v>8</v>
      </c>
      <c r="W129" s="157">
        <v>124</v>
      </c>
      <c r="X129" s="150"/>
      <c r="Y129" s="150" t="s">
        <v>466</v>
      </c>
      <c r="Z129" s="158"/>
      <c r="AA129" s="158"/>
      <c r="AB129" s="158"/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3</v>
      </c>
      <c r="D130" s="150">
        <v>3</v>
      </c>
      <c r="E130" s="151">
        <v>6</v>
      </c>
      <c r="F130" s="149">
        <v>2</v>
      </c>
      <c r="G130" s="149"/>
      <c r="H130" s="149">
        <v>0</v>
      </c>
      <c r="I130" s="152" t="s">
        <v>467</v>
      </c>
      <c r="J130" s="153" t="s">
        <v>468</v>
      </c>
      <c r="K130" s="154">
        <v>5</v>
      </c>
      <c r="L130" s="155" t="s">
        <v>102</v>
      </c>
      <c r="M130" s="150" t="s">
        <v>469</v>
      </c>
      <c r="N130" s="156" t="s">
        <v>470</v>
      </c>
      <c r="O130" s="157">
        <v>125</v>
      </c>
      <c r="P130" s="158">
        <v>112</v>
      </c>
      <c r="Q130" s="159">
        <v>125</v>
      </c>
      <c r="R130" s="160">
        <v>23.6666564941406</v>
      </c>
      <c r="S130" s="161">
        <v>3</v>
      </c>
      <c r="T130" s="162">
        <v>6</v>
      </c>
      <c r="U130" s="163"/>
      <c r="V130" s="164">
        <v>3</v>
      </c>
      <c r="W130" s="157">
        <v>125</v>
      </c>
      <c r="X130" s="150"/>
      <c r="Y130" s="150" t="s">
        <v>471</v>
      </c>
      <c r="Z130" s="158">
        <v>124</v>
      </c>
      <c r="AA130" s="158">
        <v>120</v>
      </c>
      <c r="AB130" s="158">
        <v>120</v>
      </c>
      <c r="AC130" s="158">
        <v>123</v>
      </c>
      <c r="AD130" s="158">
        <v>130</v>
      </c>
      <c r="AE130" s="165">
        <v>135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214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215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216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6</v>
      </c>
      <c r="D136" s="150">
        <v>7</v>
      </c>
      <c r="E136" s="151">
        <v>13</v>
      </c>
      <c r="F136" s="149">
        <v>1</v>
      </c>
      <c r="G136" s="149"/>
      <c r="H136" s="149">
        <v>0</v>
      </c>
      <c r="I136" s="152" t="s">
        <v>217</v>
      </c>
      <c r="J136" s="153" t="s">
        <v>218</v>
      </c>
      <c r="K136" s="154">
        <v>6</v>
      </c>
      <c r="L136" s="155" t="s">
        <v>124</v>
      </c>
      <c r="M136" s="150" t="s">
        <v>219</v>
      </c>
      <c r="N136" s="156" t="s">
        <v>146</v>
      </c>
      <c r="O136" s="157">
        <v>113</v>
      </c>
      <c r="P136" s="158">
        <v>80</v>
      </c>
      <c r="Q136" s="159">
        <v>111</v>
      </c>
      <c r="R136" s="160">
        <v>10.7999877929688</v>
      </c>
      <c r="S136" s="161">
        <v>5</v>
      </c>
      <c r="T136" s="162">
        <v>13</v>
      </c>
      <c r="U136" s="163">
        <v>51</v>
      </c>
      <c r="V136" s="164">
        <v>6</v>
      </c>
      <c r="W136" s="157">
        <v>113</v>
      </c>
      <c r="X136" s="150"/>
      <c r="Y136" s="150" t="s">
        <v>220</v>
      </c>
      <c r="Z136" s="158" t="s">
        <v>51</v>
      </c>
      <c r="AA136" s="158" t="s">
        <v>51</v>
      </c>
      <c r="AB136" s="158" t="s">
        <v>51</v>
      </c>
      <c r="AC136" s="158" t="s">
        <v>51</v>
      </c>
      <c r="AD136" s="158">
        <v>122</v>
      </c>
      <c r="AE136" s="165">
        <v>115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6</v>
      </c>
      <c r="D137" s="150">
        <v>6</v>
      </c>
      <c r="E137" s="151">
        <v>12</v>
      </c>
      <c r="F137" s="149">
        <v>9</v>
      </c>
      <c r="G137" s="149"/>
      <c r="H137" s="149">
        <v>0</v>
      </c>
      <c r="I137" s="152" t="s">
        <v>221</v>
      </c>
      <c r="J137" s="153" t="s">
        <v>222</v>
      </c>
      <c r="K137" s="154">
        <v>9</v>
      </c>
      <c r="L137" s="155" t="s">
        <v>130</v>
      </c>
      <c r="M137" s="150" t="s">
        <v>103</v>
      </c>
      <c r="N137" s="156" t="s">
        <v>104</v>
      </c>
      <c r="O137" s="157">
        <v>92</v>
      </c>
      <c r="P137" s="158">
        <v>100</v>
      </c>
      <c r="Q137" s="159">
        <v>121</v>
      </c>
      <c r="R137" s="160">
        <v>19.7999877929688</v>
      </c>
      <c r="S137" s="161">
        <v>3</v>
      </c>
      <c r="T137" s="162">
        <v>21</v>
      </c>
      <c r="U137" s="163">
        <v>33</v>
      </c>
      <c r="V137" s="164">
        <v>2</v>
      </c>
      <c r="W137" s="157">
        <v>92</v>
      </c>
      <c r="X137" s="150"/>
      <c r="Y137" s="150" t="s">
        <v>223</v>
      </c>
      <c r="Z137" s="158">
        <v>88</v>
      </c>
      <c r="AA137" s="158">
        <v>92</v>
      </c>
      <c r="AB137" s="158">
        <v>95</v>
      </c>
      <c r="AC137" s="158">
        <v>98</v>
      </c>
      <c r="AD137" s="158">
        <v>97</v>
      </c>
      <c r="AE137" s="165">
        <v>95</v>
      </c>
      <c r="AF137" s="166">
        <v>92</v>
      </c>
      <c r="AG137" s="167">
        <v>88</v>
      </c>
      <c r="AH137" s="166">
        <v>92</v>
      </c>
      <c r="AI137" s="168">
        <v>92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5</v>
      </c>
      <c r="D138" s="150">
        <v>7</v>
      </c>
      <c r="E138" s="151">
        <v>12</v>
      </c>
      <c r="F138" s="149">
        <v>7</v>
      </c>
      <c r="G138" s="149"/>
      <c r="H138" s="149">
        <v>0</v>
      </c>
      <c r="I138" s="152" t="s">
        <v>224</v>
      </c>
      <c r="J138" s="153" t="s">
        <v>225</v>
      </c>
      <c r="K138" s="154">
        <v>6</v>
      </c>
      <c r="L138" s="155" t="s">
        <v>226</v>
      </c>
      <c r="M138" s="150" t="s">
        <v>140</v>
      </c>
      <c r="N138" s="156" t="s">
        <v>141</v>
      </c>
      <c r="O138" s="157">
        <v>106</v>
      </c>
      <c r="P138" s="158">
        <v>101</v>
      </c>
      <c r="Q138" s="159">
        <v>119</v>
      </c>
      <c r="R138" s="160">
        <v>32.7999877929688</v>
      </c>
      <c r="S138" s="161">
        <v>1</v>
      </c>
      <c r="T138" s="162">
        <v>22</v>
      </c>
      <c r="U138" s="163">
        <v>33</v>
      </c>
      <c r="V138" s="164">
        <v>1</v>
      </c>
      <c r="W138" s="157">
        <v>106</v>
      </c>
      <c r="X138" s="150"/>
      <c r="Y138" s="150" t="s">
        <v>227</v>
      </c>
      <c r="Z138" s="158">
        <v>105</v>
      </c>
      <c r="AA138" s="158">
        <v>114</v>
      </c>
      <c r="AB138" s="158">
        <v>115</v>
      </c>
      <c r="AC138" s="158">
        <v>112</v>
      </c>
      <c r="AD138" s="158">
        <v>112</v>
      </c>
      <c r="AE138" s="165">
        <v>108</v>
      </c>
      <c r="AF138" s="166">
        <v>105</v>
      </c>
      <c r="AG138" s="167">
        <v>105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5</v>
      </c>
      <c r="D139" s="150">
        <v>5</v>
      </c>
      <c r="E139" s="151">
        <v>10</v>
      </c>
      <c r="F139" s="149">
        <v>4</v>
      </c>
      <c r="G139" s="149"/>
      <c r="H139" s="149">
        <v>0</v>
      </c>
      <c r="I139" s="152" t="s">
        <v>228</v>
      </c>
      <c r="J139" s="153" t="s">
        <v>229</v>
      </c>
      <c r="K139" s="154">
        <v>5</v>
      </c>
      <c r="L139" s="155" t="s">
        <v>230</v>
      </c>
      <c r="M139" s="150" t="s">
        <v>156</v>
      </c>
      <c r="N139" s="156" t="s">
        <v>77</v>
      </c>
      <c r="O139" s="157">
        <v>112</v>
      </c>
      <c r="P139" s="158">
        <v>61</v>
      </c>
      <c r="Q139" s="159">
        <v>110</v>
      </c>
      <c r="R139" s="160">
        <v>-10.2000122070312</v>
      </c>
      <c r="S139" s="161">
        <v>7</v>
      </c>
      <c r="T139" s="162">
        <v>15</v>
      </c>
      <c r="U139" s="163">
        <v>67</v>
      </c>
      <c r="V139" s="164">
        <v>7</v>
      </c>
      <c r="W139" s="157">
        <v>112</v>
      </c>
      <c r="X139" s="150"/>
      <c r="Y139" s="150" t="s">
        <v>231</v>
      </c>
      <c r="Z139" s="158"/>
      <c r="AA139" s="158" t="s">
        <v>51</v>
      </c>
      <c r="AB139" s="158" t="s">
        <v>51</v>
      </c>
      <c r="AC139" s="158" t="s">
        <v>51</v>
      </c>
      <c r="AD139" s="158" t="s">
        <v>51</v>
      </c>
      <c r="AE139" s="165">
        <v>115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3</v>
      </c>
      <c r="D140" s="150">
        <v>7</v>
      </c>
      <c r="E140" s="151">
        <v>10</v>
      </c>
      <c r="F140" s="149">
        <v>5</v>
      </c>
      <c r="G140" s="149"/>
      <c r="H140" s="149">
        <v>0</v>
      </c>
      <c r="I140" s="152" t="s">
        <v>232</v>
      </c>
      <c r="J140" s="153" t="s">
        <v>233</v>
      </c>
      <c r="K140" s="154">
        <v>6</v>
      </c>
      <c r="L140" s="155" t="s">
        <v>234</v>
      </c>
      <c r="M140" s="150" t="s">
        <v>235</v>
      </c>
      <c r="N140" s="156" t="s">
        <v>236</v>
      </c>
      <c r="O140" s="157">
        <v>109</v>
      </c>
      <c r="P140" s="158">
        <v>81</v>
      </c>
      <c r="Q140" s="159">
        <v>107</v>
      </c>
      <c r="R140" s="160">
        <v>3.79998779296875</v>
      </c>
      <c r="S140" s="161">
        <v>6</v>
      </c>
      <c r="T140" s="162">
        <v>23</v>
      </c>
      <c r="U140" s="163">
        <v>10</v>
      </c>
      <c r="V140" s="164">
        <v>5</v>
      </c>
      <c r="W140" s="157">
        <v>109</v>
      </c>
      <c r="X140" s="150"/>
      <c r="Y140" s="150" t="s">
        <v>237</v>
      </c>
      <c r="Z140" s="158"/>
      <c r="AA140" s="158"/>
      <c r="AB140" s="158" t="s">
        <v>51</v>
      </c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4</v>
      </c>
      <c r="D141" s="150">
        <v>6</v>
      </c>
      <c r="E141" s="151">
        <v>10</v>
      </c>
      <c r="F141" s="149">
        <v>6</v>
      </c>
      <c r="G141" s="149"/>
      <c r="H141" s="149">
        <v>0</v>
      </c>
      <c r="I141" s="152" t="s">
        <v>238</v>
      </c>
      <c r="J141" s="153" t="s">
        <v>239</v>
      </c>
      <c r="K141" s="154">
        <v>5</v>
      </c>
      <c r="L141" s="155" t="s">
        <v>226</v>
      </c>
      <c r="M141" s="150" t="s">
        <v>91</v>
      </c>
      <c r="N141" s="156" t="s">
        <v>92</v>
      </c>
      <c r="O141" s="157">
        <v>106</v>
      </c>
      <c r="P141" s="158">
        <v>83</v>
      </c>
      <c r="Q141" s="159">
        <v>116</v>
      </c>
      <c r="R141" s="160">
        <v>11.7999877929688</v>
      </c>
      <c r="S141" s="161">
        <v>4</v>
      </c>
      <c r="T141" s="162">
        <v>15</v>
      </c>
      <c r="U141" s="163"/>
      <c r="V141" s="164">
        <v>4</v>
      </c>
      <c r="W141" s="157">
        <v>106</v>
      </c>
      <c r="X141" s="150"/>
      <c r="Y141" s="150" t="s">
        <v>240</v>
      </c>
      <c r="Z141" s="158"/>
      <c r="AA141" s="158"/>
      <c r="AB141" s="158" t="s">
        <v>51</v>
      </c>
      <c r="AC141" s="158" t="s">
        <v>51</v>
      </c>
      <c r="AD141" s="158" t="s">
        <v>51</v>
      </c>
      <c r="AE141" s="165">
        <v>102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3</v>
      </c>
      <c r="D142" s="150">
        <v>6</v>
      </c>
      <c r="E142" s="151">
        <v>9</v>
      </c>
      <c r="F142" s="149">
        <v>8</v>
      </c>
      <c r="G142" s="149"/>
      <c r="H142" s="149">
        <v>0</v>
      </c>
      <c r="I142" s="152" t="s">
        <v>241</v>
      </c>
      <c r="J142" s="153" t="s">
        <v>242</v>
      </c>
      <c r="K142" s="154">
        <v>8</v>
      </c>
      <c r="L142" s="155" t="s">
        <v>191</v>
      </c>
      <c r="M142" s="150" t="s">
        <v>243</v>
      </c>
      <c r="N142" s="156" t="s">
        <v>244</v>
      </c>
      <c r="O142" s="157">
        <v>97</v>
      </c>
      <c r="P142" s="158">
        <v>39</v>
      </c>
      <c r="Q142" s="159">
        <v>111</v>
      </c>
      <c r="R142" s="160">
        <v>-46.2000122070312</v>
      </c>
      <c r="S142" s="161">
        <v>10</v>
      </c>
      <c r="T142" s="162">
        <v>13</v>
      </c>
      <c r="U142" s="163">
        <v>50</v>
      </c>
      <c r="V142" s="164">
        <v>10</v>
      </c>
      <c r="W142" s="157">
        <v>97</v>
      </c>
      <c r="X142" s="150"/>
      <c r="Y142" s="150" t="s">
        <v>245</v>
      </c>
      <c r="Z142" s="158">
        <v>94</v>
      </c>
      <c r="AA142" s="158">
        <v>92</v>
      </c>
      <c r="AB142" s="158">
        <v>92</v>
      </c>
      <c r="AC142" s="158">
        <v>97</v>
      </c>
      <c r="AD142" s="158">
        <v>97</v>
      </c>
      <c r="AE142" s="165">
        <v>100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2</v>
      </c>
      <c r="D143" s="150">
        <v>6</v>
      </c>
      <c r="E143" s="151">
        <v>8</v>
      </c>
      <c r="F143" s="149">
        <v>3</v>
      </c>
      <c r="G143" s="149"/>
      <c r="H143" s="149">
        <v>0</v>
      </c>
      <c r="I143" s="152" t="s">
        <v>246</v>
      </c>
      <c r="J143" s="153" t="s">
        <v>247</v>
      </c>
      <c r="K143" s="154">
        <v>6</v>
      </c>
      <c r="L143" s="155" t="s">
        <v>230</v>
      </c>
      <c r="M143" s="150" t="s">
        <v>248</v>
      </c>
      <c r="N143" s="156" t="s">
        <v>212</v>
      </c>
      <c r="O143" s="157">
        <v>112</v>
      </c>
      <c r="P143" s="158">
        <v>54</v>
      </c>
      <c r="Q143" s="159">
        <v>117</v>
      </c>
      <c r="R143" s="160">
        <v>-10.2000122070312</v>
      </c>
      <c r="S143" s="161">
        <v>7</v>
      </c>
      <c r="T143" s="162">
        <v>19</v>
      </c>
      <c r="U143" s="163">
        <v>34</v>
      </c>
      <c r="V143" s="164">
        <v>9</v>
      </c>
      <c r="W143" s="157">
        <v>112</v>
      </c>
      <c r="X143" s="150"/>
      <c r="Y143" s="150" t="s">
        <v>249</v>
      </c>
      <c r="Z143" s="158">
        <v>128</v>
      </c>
      <c r="AA143" s="158">
        <v>125</v>
      </c>
      <c r="AB143" s="158">
        <v>120</v>
      </c>
      <c r="AC143" s="158">
        <v>117</v>
      </c>
      <c r="AD143" s="158">
        <v>114</v>
      </c>
      <c r="AE143" s="165">
        <v>114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3</v>
      </c>
      <c r="D144" s="150">
        <v>5</v>
      </c>
      <c r="E144" s="151">
        <v>8</v>
      </c>
      <c r="F144" s="149">
        <v>2</v>
      </c>
      <c r="G144" s="149"/>
      <c r="H144" s="149">
        <v>0</v>
      </c>
      <c r="I144" s="152" t="s">
        <v>250</v>
      </c>
      <c r="J144" s="153" t="s">
        <v>251</v>
      </c>
      <c r="K144" s="154">
        <v>5</v>
      </c>
      <c r="L144" s="155" t="s">
        <v>230</v>
      </c>
      <c r="M144" s="150" t="s">
        <v>72</v>
      </c>
      <c r="N144" s="156" t="s">
        <v>252</v>
      </c>
      <c r="O144" s="157">
        <v>112</v>
      </c>
      <c r="P144" s="158">
        <v>95</v>
      </c>
      <c r="Q144" s="159">
        <v>117</v>
      </c>
      <c r="R144" s="160">
        <v>30.7999877929688</v>
      </c>
      <c r="S144" s="161">
        <v>2</v>
      </c>
      <c r="T144" s="162">
        <v>15</v>
      </c>
      <c r="U144" s="163">
        <v>41</v>
      </c>
      <c r="V144" s="164">
        <v>3</v>
      </c>
      <c r="W144" s="157">
        <v>112</v>
      </c>
      <c r="X144" s="150"/>
      <c r="Y144" s="150" t="s">
        <v>253</v>
      </c>
      <c r="Z144" s="158" t="s">
        <v>51</v>
      </c>
      <c r="AA144" s="158" t="s">
        <v>51</v>
      </c>
      <c r="AB144" s="158" t="s">
        <v>51</v>
      </c>
      <c r="AC144" s="158" t="s">
        <v>51</v>
      </c>
      <c r="AD144" s="158">
        <v>113</v>
      </c>
      <c r="AE144" s="165">
        <v>113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0</v>
      </c>
      <c r="D145" s="150">
        <v>4</v>
      </c>
      <c r="E145" s="151">
        <v>4</v>
      </c>
      <c r="F145" s="149">
        <v>10</v>
      </c>
      <c r="G145" s="149"/>
      <c r="H145" s="149">
        <v>0</v>
      </c>
      <c r="I145" s="152" t="s">
        <v>254</v>
      </c>
      <c r="J145" s="153" t="s">
        <v>255</v>
      </c>
      <c r="K145" s="154">
        <v>5</v>
      </c>
      <c r="L145" s="155" t="s">
        <v>113</v>
      </c>
      <c r="M145" s="150" t="s">
        <v>256</v>
      </c>
      <c r="N145" s="156" t="s">
        <v>177</v>
      </c>
      <c r="O145" s="157">
        <v>87</v>
      </c>
      <c r="P145" s="158">
        <v>59</v>
      </c>
      <c r="Q145" s="159">
        <v>104</v>
      </c>
      <c r="R145" s="160">
        <v>-43.2000122070312</v>
      </c>
      <c r="S145" s="161">
        <v>9</v>
      </c>
      <c r="T145" s="162">
        <v>26</v>
      </c>
      <c r="U145" s="163"/>
      <c r="V145" s="164">
        <v>8</v>
      </c>
      <c r="W145" s="157">
        <v>87</v>
      </c>
      <c r="X145" s="150">
        <v>-21</v>
      </c>
      <c r="Y145" s="150" t="s">
        <v>257</v>
      </c>
      <c r="Z145" s="158">
        <v>93</v>
      </c>
      <c r="AA145" s="158">
        <v>93</v>
      </c>
      <c r="AB145" s="158">
        <v>83</v>
      </c>
      <c r="AC145" s="158">
        <v>79</v>
      </c>
      <c r="AD145" s="158">
        <v>74</v>
      </c>
      <c r="AE145" s="165">
        <v>74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472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473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474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12</v>
      </c>
      <c r="D151" s="150">
        <v>7</v>
      </c>
      <c r="E151" s="151">
        <v>19</v>
      </c>
      <c r="F151" s="149">
        <v>1</v>
      </c>
      <c r="G151" s="149"/>
      <c r="H151" s="149">
        <v>0</v>
      </c>
      <c r="I151" s="152" t="s">
        <v>475</v>
      </c>
      <c r="J151" s="153" t="s">
        <v>476</v>
      </c>
      <c r="K151" s="154">
        <v>7</v>
      </c>
      <c r="L151" s="155" t="s">
        <v>477</v>
      </c>
      <c r="M151" s="150" t="s">
        <v>362</v>
      </c>
      <c r="N151" s="156" t="s">
        <v>363</v>
      </c>
      <c r="O151" s="157">
        <v>112</v>
      </c>
      <c r="P151" s="158">
        <v>75</v>
      </c>
      <c r="Q151" s="159">
        <v>113</v>
      </c>
      <c r="R151" s="160">
        <v>20.7999877929688</v>
      </c>
      <c r="S151" s="161">
        <v>2</v>
      </c>
      <c r="T151" s="162">
        <v>6</v>
      </c>
      <c r="U151" s="163">
        <v>38</v>
      </c>
      <c r="V151" s="164">
        <v>3</v>
      </c>
      <c r="W151" s="157">
        <v>112</v>
      </c>
      <c r="X151" s="150"/>
      <c r="Y151" s="150" t="s">
        <v>478</v>
      </c>
      <c r="Z151" s="158">
        <v>115</v>
      </c>
      <c r="AA151" s="158">
        <v>112</v>
      </c>
      <c r="AB151" s="158">
        <v>109</v>
      </c>
      <c r="AC151" s="158">
        <v>102</v>
      </c>
      <c r="AD151" s="158">
        <v>100</v>
      </c>
      <c r="AE151" s="165">
        <v>104</v>
      </c>
      <c r="AF151" s="166">
        <v>104</v>
      </c>
      <c r="AG151" s="167">
        <v>100</v>
      </c>
      <c r="AH151" s="166">
        <v>104</v>
      </c>
      <c r="AI151" s="168">
        <v>104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8</v>
      </c>
      <c r="D152" s="150">
        <v>7</v>
      </c>
      <c r="E152" s="151">
        <v>15</v>
      </c>
      <c r="F152" s="149">
        <v>3</v>
      </c>
      <c r="G152" s="149"/>
      <c r="H152" s="149">
        <v>0</v>
      </c>
      <c r="I152" s="152" t="s">
        <v>479</v>
      </c>
      <c r="J152" s="153" t="s">
        <v>480</v>
      </c>
      <c r="K152" s="154">
        <v>8</v>
      </c>
      <c r="L152" s="155" t="s">
        <v>186</v>
      </c>
      <c r="M152" s="150" t="s">
        <v>481</v>
      </c>
      <c r="N152" s="156" t="s">
        <v>482</v>
      </c>
      <c r="O152" s="157">
        <v>96</v>
      </c>
      <c r="P152" s="158">
        <v>106</v>
      </c>
      <c r="Q152" s="159">
        <v>116</v>
      </c>
      <c r="R152" s="160">
        <v>38.7999877929688</v>
      </c>
      <c r="S152" s="161">
        <v>1</v>
      </c>
      <c r="T152" s="162">
        <v>17</v>
      </c>
      <c r="U152" s="163">
        <v>33</v>
      </c>
      <c r="V152" s="164">
        <v>1</v>
      </c>
      <c r="W152" s="157">
        <v>96</v>
      </c>
      <c r="X152" s="150"/>
      <c r="Y152" s="150" t="s">
        <v>483</v>
      </c>
      <c r="Z152" s="158">
        <v>100</v>
      </c>
      <c r="AA152" s="158">
        <v>100</v>
      </c>
      <c r="AB152" s="158">
        <v>99</v>
      </c>
      <c r="AC152" s="158">
        <v>97</v>
      </c>
      <c r="AD152" s="158">
        <v>95</v>
      </c>
      <c r="AE152" s="165">
        <v>95</v>
      </c>
      <c r="AF152" s="166">
        <v>93</v>
      </c>
      <c r="AG152" s="167">
        <v>76</v>
      </c>
      <c r="AH152" s="166">
        <v>93</v>
      </c>
      <c r="AI152" s="168">
        <v>87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8</v>
      </c>
      <c r="D153" s="150">
        <v>6</v>
      </c>
      <c r="E153" s="151">
        <v>14</v>
      </c>
      <c r="F153" s="149">
        <v>4</v>
      </c>
      <c r="G153" s="149"/>
      <c r="H153" s="149">
        <v>0</v>
      </c>
      <c r="I153" s="152" t="s">
        <v>484</v>
      </c>
      <c r="J153" s="153" t="s">
        <v>485</v>
      </c>
      <c r="K153" s="154">
        <v>9</v>
      </c>
      <c r="L153" s="155" t="s">
        <v>84</v>
      </c>
      <c r="M153" s="150" t="s">
        <v>486</v>
      </c>
      <c r="N153" s="156" t="s">
        <v>487</v>
      </c>
      <c r="O153" s="157">
        <v>85</v>
      </c>
      <c r="P153" s="158">
        <v>90</v>
      </c>
      <c r="Q153" s="159">
        <v>116</v>
      </c>
      <c r="R153" s="160">
        <v>11.7999877929688</v>
      </c>
      <c r="S153" s="161">
        <v>3</v>
      </c>
      <c r="T153" s="162">
        <v>15</v>
      </c>
      <c r="U153" s="163">
        <v>25</v>
      </c>
      <c r="V153" s="164">
        <v>2</v>
      </c>
      <c r="W153" s="157">
        <v>85</v>
      </c>
      <c r="X153" s="150"/>
      <c r="Y153" s="150" t="s">
        <v>488</v>
      </c>
      <c r="Z153" s="158">
        <v>82</v>
      </c>
      <c r="AA153" s="158">
        <v>90</v>
      </c>
      <c r="AB153" s="158">
        <v>94</v>
      </c>
      <c r="AC153" s="158">
        <v>87</v>
      </c>
      <c r="AD153" s="158">
        <v>87</v>
      </c>
      <c r="AE153" s="165">
        <v>89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7</v>
      </c>
      <c r="E154" s="151">
        <v>14</v>
      </c>
      <c r="F154" s="149">
        <v>2</v>
      </c>
      <c r="G154" s="149"/>
      <c r="H154" s="149">
        <v>0</v>
      </c>
      <c r="I154" s="152" t="s">
        <v>489</v>
      </c>
      <c r="J154" s="153" t="s">
        <v>490</v>
      </c>
      <c r="K154" s="154">
        <v>7</v>
      </c>
      <c r="L154" s="155" t="s">
        <v>124</v>
      </c>
      <c r="M154" s="150" t="s">
        <v>334</v>
      </c>
      <c r="N154" s="156" t="s">
        <v>438</v>
      </c>
      <c r="O154" s="157">
        <v>110</v>
      </c>
      <c r="P154" s="158">
        <v>27</v>
      </c>
      <c r="Q154" s="159">
        <v>112</v>
      </c>
      <c r="R154" s="160">
        <v>-30.2000122070312</v>
      </c>
      <c r="S154" s="161">
        <v>4</v>
      </c>
      <c r="T154" s="162">
        <v>7</v>
      </c>
      <c r="U154" s="163">
        <v>31</v>
      </c>
      <c r="V154" s="164">
        <v>5</v>
      </c>
      <c r="W154" s="157">
        <v>110</v>
      </c>
      <c r="X154" s="150"/>
      <c r="Y154" s="150" t="s">
        <v>491</v>
      </c>
      <c r="Z154" s="158">
        <v>116</v>
      </c>
      <c r="AA154" s="158">
        <v>110</v>
      </c>
      <c r="AB154" s="158">
        <v>109</v>
      </c>
      <c r="AC154" s="158">
        <v>110</v>
      </c>
      <c r="AD154" s="158">
        <v>112</v>
      </c>
      <c r="AE154" s="165">
        <v>112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3</v>
      </c>
      <c r="D155" s="150">
        <v>7</v>
      </c>
      <c r="E155" s="151">
        <v>10</v>
      </c>
      <c r="F155" s="149">
        <v>5</v>
      </c>
      <c r="G155" s="149"/>
      <c r="H155" s="149">
        <v>0</v>
      </c>
      <c r="I155" s="152" t="s">
        <v>492</v>
      </c>
      <c r="J155" s="153" t="s">
        <v>493</v>
      </c>
      <c r="K155" s="154">
        <v>10</v>
      </c>
      <c r="L155" s="155" t="s">
        <v>113</v>
      </c>
      <c r="M155" s="150" t="s">
        <v>494</v>
      </c>
      <c r="N155" s="156" t="s">
        <v>495</v>
      </c>
      <c r="O155" s="157">
        <v>84</v>
      </c>
      <c r="P155" s="158">
        <v>51</v>
      </c>
      <c r="Q155" s="159">
        <v>103</v>
      </c>
      <c r="R155" s="160">
        <v>-41.2000122070312</v>
      </c>
      <c r="S155" s="161">
        <v>5</v>
      </c>
      <c r="T155" s="162">
        <v>19</v>
      </c>
      <c r="U155" s="163">
        <v>17</v>
      </c>
      <c r="V155" s="164">
        <v>4</v>
      </c>
      <c r="W155" s="157">
        <v>84</v>
      </c>
      <c r="X155" s="150">
        <v>-16</v>
      </c>
      <c r="Y155" s="150" t="s">
        <v>496</v>
      </c>
      <c r="Z155" s="158">
        <v>75</v>
      </c>
      <c r="AA155" s="158">
        <v>68</v>
      </c>
      <c r="AB155" s="158">
        <v>72</v>
      </c>
      <c r="AC155" s="158">
        <v>80</v>
      </c>
      <c r="AD155" s="158">
        <v>68</v>
      </c>
      <c r="AE155" s="165">
        <v>76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497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498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499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12</v>
      </c>
      <c r="D161" s="150">
        <v>8</v>
      </c>
      <c r="E161" s="151">
        <v>20</v>
      </c>
      <c r="F161" s="149">
        <v>13</v>
      </c>
      <c r="G161" s="149">
        <v>11</v>
      </c>
      <c r="H161" s="149">
        <v>0</v>
      </c>
      <c r="I161" s="152" t="s">
        <v>500</v>
      </c>
      <c r="J161" s="153" t="s">
        <v>501</v>
      </c>
      <c r="K161" s="154">
        <v>12</v>
      </c>
      <c r="L161" s="155" t="s">
        <v>502</v>
      </c>
      <c r="M161" s="150" t="s">
        <v>503</v>
      </c>
      <c r="N161" s="156" t="s">
        <v>504</v>
      </c>
      <c r="O161" s="157">
        <v>52</v>
      </c>
      <c r="P161" s="158">
        <v>49</v>
      </c>
      <c r="Q161" s="159">
        <v>73</v>
      </c>
      <c r="R161" s="160">
        <v>-5.5</v>
      </c>
      <c r="S161" s="161">
        <v>9</v>
      </c>
      <c r="T161" s="162">
        <v>22</v>
      </c>
      <c r="U161" s="163"/>
      <c r="V161" s="164">
        <v>10</v>
      </c>
      <c r="W161" s="157">
        <v>52</v>
      </c>
      <c r="X161" s="150"/>
      <c r="Y161" s="150" t="s">
        <v>505</v>
      </c>
      <c r="Z161" s="158">
        <v>64</v>
      </c>
      <c r="AA161" s="158">
        <v>60</v>
      </c>
      <c r="AB161" s="158">
        <v>55</v>
      </c>
      <c r="AC161" s="158">
        <v>55</v>
      </c>
      <c r="AD161" s="158">
        <v>58</v>
      </c>
      <c r="AE161" s="165">
        <v>55</v>
      </c>
      <c r="AF161" s="166">
        <v>75</v>
      </c>
      <c r="AG161" s="167">
        <v>50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11</v>
      </c>
      <c r="D162" s="150">
        <v>8</v>
      </c>
      <c r="E162" s="151">
        <v>19</v>
      </c>
      <c r="F162" s="149">
        <v>12</v>
      </c>
      <c r="G162" s="149">
        <v>1</v>
      </c>
      <c r="H162" s="149">
        <v>1</v>
      </c>
      <c r="I162" s="152" t="s">
        <v>506</v>
      </c>
      <c r="J162" s="153" t="s">
        <v>507</v>
      </c>
      <c r="K162" s="154">
        <v>7</v>
      </c>
      <c r="L162" s="155" t="s">
        <v>508</v>
      </c>
      <c r="M162" s="150" t="s">
        <v>509</v>
      </c>
      <c r="N162" s="156" t="s">
        <v>510</v>
      </c>
      <c r="O162" s="157">
        <v>53</v>
      </c>
      <c r="P162" s="158">
        <v>55</v>
      </c>
      <c r="Q162" s="159">
        <v>67</v>
      </c>
      <c r="R162" s="160">
        <v>-4.5</v>
      </c>
      <c r="S162" s="161">
        <v>8</v>
      </c>
      <c r="T162" s="162">
        <v>7</v>
      </c>
      <c r="U162" s="163">
        <v>40</v>
      </c>
      <c r="V162" s="164">
        <v>9</v>
      </c>
      <c r="W162" s="157">
        <v>53</v>
      </c>
      <c r="X162" s="150"/>
      <c r="Y162" s="150" t="s">
        <v>511</v>
      </c>
      <c r="Z162" s="158">
        <v>50</v>
      </c>
      <c r="AA162" s="158">
        <v>50</v>
      </c>
      <c r="AB162" s="158">
        <v>50</v>
      </c>
      <c r="AC162" s="158">
        <v>50</v>
      </c>
      <c r="AD162" s="158">
        <v>53</v>
      </c>
      <c r="AE162" s="165">
        <v>53</v>
      </c>
      <c r="AF162" s="166">
        <v>50</v>
      </c>
      <c r="AG162" s="167">
        <v>46</v>
      </c>
      <c r="AH162" s="166">
        <v>50</v>
      </c>
      <c r="AI162" s="168">
        <v>46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11</v>
      </c>
      <c r="D163" s="150">
        <v>8</v>
      </c>
      <c r="E163" s="151">
        <v>19</v>
      </c>
      <c r="F163" s="149">
        <v>6</v>
      </c>
      <c r="G163" s="149">
        <v>9</v>
      </c>
      <c r="H163" s="149">
        <v>0</v>
      </c>
      <c r="I163" s="152" t="s">
        <v>512</v>
      </c>
      <c r="J163" s="153" t="s">
        <v>513</v>
      </c>
      <c r="K163" s="154">
        <v>9</v>
      </c>
      <c r="L163" s="155" t="s">
        <v>514</v>
      </c>
      <c r="M163" s="150" t="s">
        <v>515</v>
      </c>
      <c r="N163" s="156" t="s">
        <v>516</v>
      </c>
      <c r="O163" s="157">
        <v>54</v>
      </c>
      <c r="P163" s="158">
        <v>68</v>
      </c>
      <c r="Q163" s="159">
        <v>70</v>
      </c>
      <c r="R163" s="160">
        <v>12.5</v>
      </c>
      <c r="S163" s="161">
        <v>2</v>
      </c>
      <c r="T163" s="162">
        <v>21</v>
      </c>
      <c r="U163" s="163">
        <v>50</v>
      </c>
      <c r="V163" s="164">
        <v>1</v>
      </c>
      <c r="W163" s="157">
        <v>54</v>
      </c>
      <c r="X163" s="150"/>
      <c r="Y163" s="150" t="s">
        <v>517</v>
      </c>
      <c r="Z163" s="158">
        <v>55</v>
      </c>
      <c r="AA163" s="158">
        <v>53</v>
      </c>
      <c r="AB163" s="158">
        <v>54</v>
      </c>
      <c r="AC163" s="158">
        <v>56</v>
      </c>
      <c r="AD163" s="158">
        <v>56</v>
      </c>
      <c r="AE163" s="165">
        <v>55</v>
      </c>
      <c r="AF163" s="166">
        <v>66</v>
      </c>
      <c r="AG163" s="167">
        <v>54</v>
      </c>
      <c r="AH163" s="166">
        <v>54</v>
      </c>
      <c r="AI163" s="168">
        <v>54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10</v>
      </c>
      <c r="D164" s="150">
        <v>7</v>
      </c>
      <c r="E164" s="151">
        <v>17</v>
      </c>
      <c r="F164" s="149">
        <v>11</v>
      </c>
      <c r="G164" s="149">
        <v>7</v>
      </c>
      <c r="H164" s="149">
        <v>0</v>
      </c>
      <c r="I164" s="152" t="s">
        <v>518</v>
      </c>
      <c r="J164" s="153" t="s">
        <v>519</v>
      </c>
      <c r="K164" s="154">
        <v>4</v>
      </c>
      <c r="L164" s="155" t="s">
        <v>508</v>
      </c>
      <c r="M164" s="150" t="s">
        <v>520</v>
      </c>
      <c r="N164" s="156" t="s">
        <v>521</v>
      </c>
      <c r="O164" s="157">
        <v>53</v>
      </c>
      <c r="P164" s="158">
        <v>58</v>
      </c>
      <c r="Q164" s="159">
        <v>69</v>
      </c>
      <c r="R164" s="160">
        <v>0.5</v>
      </c>
      <c r="S164" s="161">
        <v>6</v>
      </c>
      <c r="T164" s="162">
        <v>16</v>
      </c>
      <c r="U164" s="163">
        <v>71</v>
      </c>
      <c r="V164" s="164">
        <v>7</v>
      </c>
      <c r="W164" s="157">
        <v>53</v>
      </c>
      <c r="X164" s="150"/>
      <c r="Y164" s="150" t="s">
        <v>522</v>
      </c>
      <c r="Z164" s="158">
        <v>52</v>
      </c>
      <c r="AA164" s="158">
        <v>52</v>
      </c>
      <c r="AB164" s="158">
        <v>56</v>
      </c>
      <c r="AC164" s="158">
        <v>49</v>
      </c>
      <c r="AD164" s="158">
        <v>52</v>
      </c>
      <c r="AE164" s="165">
        <v>52</v>
      </c>
      <c r="AF164" s="166">
        <v>52</v>
      </c>
      <c r="AG164" s="167">
        <v>52</v>
      </c>
      <c r="AH164" s="166">
        <v>52</v>
      </c>
      <c r="AI164" s="168">
        <v>52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7</v>
      </c>
      <c r="D165" s="150">
        <v>8</v>
      </c>
      <c r="E165" s="151">
        <v>15</v>
      </c>
      <c r="F165" s="149">
        <v>3</v>
      </c>
      <c r="G165" s="149">
        <v>3</v>
      </c>
      <c r="H165" s="149">
        <v>1</v>
      </c>
      <c r="I165" s="152" t="s">
        <v>523</v>
      </c>
      <c r="J165" s="153" t="s">
        <v>524</v>
      </c>
      <c r="K165" s="154">
        <v>5</v>
      </c>
      <c r="L165" s="155" t="s">
        <v>525</v>
      </c>
      <c r="M165" s="150" t="s">
        <v>526</v>
      </c>
      <c r="N165" s="156" t="s">
        <v>527</v>
      </c>
      <c r="O165" s="157">
        <v>55</v>
      </c>
      <c r="P165" s="158">
        <v>62</v>
      </c>
      <c r="Q165" s="159">
        <v>69</v>
      </c>
      <c r="R165" s="160">
        <v>6.5</v>
      </c>
      <c r="S165" s="161">
        <v>3</v>
      </c>
      <c r="T165" s="162">
        <v>9</v>
      </c>
      <c r="U165" s="163">
        <v>47</v>
      </c>
      <c r="V165" s="164">
        <v>3</v>
      </c>
      <c r="W165" s="157">
        <v>55</v>
      </c>
      <c r="X165" s="150"/>
      <c r="Y165" s="150" t="s">
        <v>528</v>
      </c>
      <c r="Z165" s="158">
        <v>47</v>
      </c>
      <c r="AA165" s="158">
        <v>47</v>
      </c>
      <c r="AB165" s="158">
        <v>47</v>
      </c>
      <c r="AC165" s="158">
        <v>53</v>
      </c>
      <c r="AD165" s="158">
        <v>55</v>
      </c>
      <c r="AE165" s="165">
        <v>55</v>
      </c>
      <c r="AF165" s="166">
        <v>49</v>
      </c>
      <c r="AG165" s="167">
        <v>47</v>
      </c>
      <c r="AH165" s="166">
        <v>49</v>
      </c>
      <c r="AI165" s="168">
        <v>47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6</v>
      </c>
      <c r="D166" s="150">
        <v>7</v>
      </c>
      <c r="E166" s="151">
        <v>13</v>
      </c>
      <c r="F166" s="149">
        <v>8</v>
      </c>
      <c r="G166" s="149">
        <v>13</v>
      </c>
      <c r="H166" s="149">
        <v>0</v>
      </c>
      <c r="I166" s="152" t="s">
        <v>529</v>
      </c>
      <c r="J166" s="153" t="s">
        <v>530</v>
      </c>
      <c r="K166" s="154">
        <v>4</v>
      </c>
      <c r="L166" s="155" t="s">
        <v>508</v>
      </c>
      <c r="M166" s="150" t="s">
        <v>531</v>
      </c>
      <c r="N166" s="156" t="s">
        <v>532</v>
      </c>
      <c r="O166" s="157">
        <v>53</v>
      </c>
      <c r="P166" s="158">
        <v>56</v>
      </c>
      <c r="Q166" s="159">
        <v>65</v>
      </c>
      <c r="R166" s="160">
        <v>-5.5</v>
      </c>
      <c r="S166" s="161">
        <v>9</v>
      </c>
      <c r="T166" s="162">
        <v>25</v>
      </c>
      <c r="U166" s="163">
        <v>57</v>
      </c>
      <c r="V166" s="164">
        <v>8</v>
      </c>
      <c r="W166" s="157">
        <v>53</v>
      </c>
      <c r="X166" s="150"/>
      <c r="Y166" s="150" t="s">
        <v>533</v>
      </c>
      <c r="Z166" s="158">
        <v>59</v>
      </c>
      <c r="AA166" s="158">
        <v>59</v>
      </c>
      <c r="AB166" s="158">
        <v>60</v>
      </c>
      <c r="AC166" s="158">
        <v>59</v>
      </c>
      <c r="AD166" s="158">
        <v>58</v>
      </c>
      <c r="AE166" s="165">
        <v>55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6</v>
      </c>
      <c r="D167" s="150">
        <v>7</v>
      </c>
      <c r="E167" s="151">
        <v>13</v>
      </c>
      <c r="F167" s="149">
        <v>10</v>
      </c>
      <c r="G167" s="149">
        <v>10</v>
      </c>
      <c r="H167" s="149">
        <v>0</v>
      </c>
      <c r="I167" s="152" t="s">
        <v>534</v>
      </c>
      <c r="J167" s="153" t="s">
        <v>535</v>
      </c>
      <c r="K167" s="154">
        <v>7</v>
      </c>
      <c r="L167" s="155" t="s">
        <v>508</v>
      </c>
      <c r="M167" s="150" t="s">
        <v>536</v>
      </c>
      <c r="N167" s="156" t="s">
        <v>537</v>
      </c>
      <c r="O167" s="157">
        <v>53</v>
      </c>
      <c r="P167" s="158">
        <v>44</v>
      </c>
      <c r="Q167" s="159">
        <v>68</v>
      </c>
      <c r="R167" s="160">
        <v>-14.5</v>
      </c>
      <c r="S167" s="161">
        <v>12</v>
      </c>
      <c r="T167" s="162">
        <v>13</v>
      </c>
      <c r="U167" s="163">
        <v>63</v>
      </c>
      <c r="V167" s="164">
        <v>12</v>
      </c>
      <c r="W167" s="157">
        <v>53</v>
      </c>
      <c r="X167" s="150"/>
      <c r="Y167" s="150" t="s">
        <v>538</v>
      </c>
      <c r="Z167" s="158">
        <v>58</v>
      </c>
      <c r="AA167" s="158">
        <v>58</v>
      </c>
      <c r="AB167" s="158">
        <v>56</v>
      </c>
      <c r="AC167" s="158">
        <v>54</v>
      </c>
      <c r="AD167" s="158">
        <v>55</v>
      </c>
      <c r="AE167" s="165">
        <v>54</v>
      </c>
      <c r="AF167" s="166">
        <v>60</v>
      </c>
      <c r="AG167" s="167">
        <v>60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7</v>
      </c>
      <c r="D168" s="150">
        <v>5</v>
      </c>
      <c r="E168" s="151">
        <v>12</v>
      </c>
      <c r="F168" s="149">
        <v>7</v>
      </c>
      <c r="G168" s="149">
        <v>6</v>
      </c>
      <c r="H168" s="149">
        <v>0</v>
      </c>
      <c r="I168" s="152" t="s">
        <v>539</v>
      </c>
      <c r="J168" s="153" t="s">
        <v>540</v>
      </c>
      <c r="K168" s="154">
        <v>3</v>
      </c>
      <c r="L168" s="155" t="s">
        <v>508</v>
      </c>
      <c r="M168" s="150" t="s">
        <v>541</v>
      </c>
      <c r="N168" s="156" t="s">
        <v>542</v>
      </c>
      <c r="O168" s="157">
        <v>55</v>
      </c>
      <c r="P168" s="158">
        <v>60</v>
      </c>
      <c r="Q168" s="159">
        <v>71</v>
      </c>
      <c r="R168" s="160">
        <v>6.5</v>
      </c>
      <c r="S168" s="161">
        <v>3</v>
      </c>
      <c r="T168" s="162">
        <v>12</v>
      </c>
      <c r="U168" s="163">
        <v>29</v>
      </c>
      <c r="V168" s="164">
        <v>4</v>
      </c>
      <c r="W168" s="157">
        <v>55</v>
      </c>
      <c r="X168" s="150"/>
      <c r="Y168" s="150" t="s">
        <v>543</v>
      </c>
      <c r="Z168" s="158">
        <v>46</v>
      </c>
      <c r="AA168" s="158">
        <v>49</v>
      </c>
      <c r="AB168" s="158">
        <v>48</v>
      </c>
      <c r="AC168" s="158">
        <v>46</v>
      </c>
      <c r="AD168" s="158">
        <v>46</v>
      </c>
      <c r="AE168" s="165">
        <v>56</v>
      </c>
      <c r="AF168" s="166">
        <v>46</v>
      </c>
      <c r="AG168" s="167">
        <v>46</v>
      </c>
      <c r="AH168" s="166">
        <v>46</v>
      </c>
      <c r="AI168" s="168">
        <v>46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5</v>
      </c>
      <c r="D169" s="150">
        <v>7</v>
      </c>
      <c r="E169" s="151">
        <v>12</v>
      </c>
      <c r="F169" s="149">
        <v>2</v>
      </c>
      <c r="G169" s="149">
        <v>5</v>
      </c>
      <c r="H169" s="149">
        <v>0</v>
      </c>
      <c r="I169" s="152" t="s">
        <v>544</v>
      </c>
      <c r="J169" s="153" t="s">
        <v>545</v>
      </c>
      <c r="K169" s="154">
        <v>6</v>
      </c>
      <c r="L169" s="155" t="s">
        <v>525</v>
      </c>
      <c r="M169" s="150" t="s">
        <v>546</v>
      </c>
      <c r="N169" s="156" t="s">
        <v>547</v>
      </c>
      <c r="O169" s="157">
        <v>55</v>
      </c>
      <c r="P169" s="158">
        <v>59</v>
      </c>
      <c r="Q169" s="159">
        <v>68</v>
      </c>
      <c r="R169" s="160">
        <v>2.5</v>
      </c>
      <c r="S169" s="161">
        <v>5</v>
      </c>
      <c r="T169" s="162">
        <v>17</v>
      </c>
      <c r="U169" s="163">
        <v>40</v>
      </c>
      <c r="V169" s="164">
        <v>5</v>
      </c>
      <c r="W169" s="157">
        <v>55</v>
      </c>
      <c r="X169" s="150"/>
      <c r="Y169" s="150" t="s">
        <v>548</v>
      </c>
      <c r="Z169" s="158">
        <v>60</v>
      </c>
      <c r="AA169" s="158">
        <v>57</v>
      </c>
      <c r="AB169" s="158">
        <v>58</v>
      </c>
      <c r="AC169" s="158">
        <v>57</v>
      </c>
      <c r="AD169" s="158">
        <v>55</v>
      </c>
      <c r="AE169" s="165">
        <v>54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5</v>
      </c>
      <c r="D170" s="150">
        <v>7</v>
      </c>
      <c r="E170" s="151">
        <v>12</v>
      </c>
      <c r="F170" s="149">
        <v>5</v>
      </c>
      <c r="G170" s="149">
        <v>4</v>
      </c>
      <c r="H170" s="149">
        <v>1</v>
      </c>
      <c r="I170" s="152" t="s">
        <v>549</v>
      </c>
      <c r="J170" s="153" t="s">
        <v>550</v>
      </c>
      <c r="K170" s="154">
        <v>7</v>
      </c>
      <c r="L170" s="155" t="s">
        <v>514</v>
      </c>
      <c r="M170" s="150" t="s">
        <v>541</v>
      </c>
      <c r="N170" s="156" t="s">
        <v>551</v>
      </c>
      <c r="O170" s="157">
        <v>54</v>
      </c>
      <c r="P170" s="158">
        <v>68</v>
      </c>
      <c r="Q170" s="159">
        <v>71</v>
      </c>
      <c r="R170" s="160">
        <v>13.5</v>
      </c>
      <c r="S170" s="161">
        <v>1</v>
      </c>
      <c r="T170" s="162">
        <v>20</v>
      </c>
      <c r="U170" s="163">
        <v>29</v>
      </c>
      <c r="V170" s="164">
        <v>1</v>
      </c>
      <c r="W170" s="157">
        <v>54</v>
      </c>
      <c r="X170" s="150"/>
      <c r="Y170" s="150" t="s">
        <v>552</v>
      </c>
      <c r="Z170" s="158">
        <v>75</v>
      </c>
      <c r="AA170" s="158">
        <v>76</v>
      </c>
      <c r="AB170" s="158">
        <v>73</v>
      </c>
      <c r="AC170" s="158">
        <v>59</v>
      </c>
      <c r="AD170" s="158">
        <v>73</v>
      </c>
      <c r="AE170" s="165">
        <v>57</v>
      </c>
      <c r="AF170" s="166">
        <v>61</v>
      </c>
      <c r="AG170" s="167">
        <v>50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2</v>
      </c>
      <c r="D171" s="150">
        <v>7</v>
      </c>
      <c r="E171" s="151">
        <v>9</v>
      </c>
      <c r="F171" s="149">
        <v>4</v>
      </c>
      <c r="G171" s="149">
        <v>8</v>
      </c>
      <c r="H171" s="149">
        <v>0</v>
      </c>
      <c r="I171" s="152" t="s">
        <v>553</v>
      </c>
      <c r="J171" s="153" t="s">
        <v>554</v>
      </c>
      <c r="K171" s="154">
        <v>4</v>
      </c>
      <c r="L171" s="155" t="s">
        <v>514</v>
      </c>
      <c r="M171" s="150" t="s">
        <v>423</v>
      </c>
      <c r="N171" s="156" t="s">
        <v>555</v>
      </c>
      <c r="O171" s="157">
        <v>54</v>
      </c>
      <c r="P171" s="158">
        <v>47</v>
      </c>
      <c r="Q171" s="159">
        <v>66</v>
      </c>
      <c r="R171" s="160">
        <v>-12.5</v>
      </c>
      <c r="S171" s="161">
        <v>11</v>
      </c>
      <c r="T171" s="162">
        <v>9</v>
      </c>
      <c r="U171" s="163">
        <v>71</v>
      </c>
      <c r="V171" s="164">
        <v>11</v>
      </c>
      <c r="W171" s="157">
        <v>54</v>
      </c>
      <c r="X171" s="150"/>
      <c r="Y171" s="150" t="s">
        <v>556</v>
      </c>
      <c r="Z171" s="158">
        <v>59</v>
      </c>
      <c r="AA171" s="158">
        <v>57</v>
      </c>
      <c r="AB171" s="158">
        <v>57</v>
      </c>
      <c r="AC171" s="158">
        <v>57</v>
      </c>
      <c r="AD171" s="158">
        <v>57</v>
      </c>
      <c r="AE171" s="165">
        <v>55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2</v>
      </c>
      <c r="D172" s="150">
        <v>6</v>
      </c>
      <c r="E172" s="151">
        <v>8</v>
      </c>
      <c r="F172" s="149">
        <v>1</v>
      </c>
      <c r="G172" s="149">
        <v>2</v>
      </c>
      <c r="H172" s="149">
        <v>1</v>
      </c>
      <c r="I172" s="152" t="s">
        <v>557</v>
      </c>
      <c r="J172" s="153" t="s">
        <v>558</v>
      </c>
      <c r="K172" s="154">
        <v>7</v>
      </c>
      <c r="L172" s="155" t="s">
        <v>525</v>
      </c>
      <c r="M172" s="150" t="s">
        <v>559</v>
      </c>
      <c r="N172" s="156" t="s">
        <v>560</v>
      </c>
      <c r="O172" s="157">
        <v>55</v>
      </c>
      <c r="P172" s="158">
        <v>59</v>
      </c>
      <c r="Q172" s="159">
        <v>66</v>
      </c>
      <c r="R172" s="160">
        <v>0.5</v>
      </c>
      <c r="S172" s="161">
        <v>6</v>
      </c>
      <c r="T172" s="162">
        <v>21</v>
      </c>
      <c r="U172" s="163"/>
      <c r="V172" s="164">
        <v>5</v>
      </c>
      <c r="W172" s="157">
        <v>55</v>
      </c>
      <c r="X172" s="150"/>
      <c r="Y172" s="150" t="s">
        <v>561</v>
      </c>
      <c r="Z172" s="158">
        <v>61</v>
      </c>
      <c r="AA172" s="158">
        <v>60</v>
      </c>
      <c r="AB172" s="158">
        <v>59</v>
      </c>
      <c r="AC172" s="158">
        <v>57</v>
      </c>
      <c r="AD172" s="158">
        <v>55</v>
      </c>
      <c r="AE172" s="165">
        <v>55</v>
      </c>
      <c r="AF172" s="166">
        <v>52</v>
      </c>
      <c r="AG172" s="167">
        <v>52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13</v>
      </c>
      <c r="C173" s="149">
        <v>2</v>
      </c>
      <c r="D173" s="150">
        <v>2</v>
      </c>
      <c r="E173" s="151">
        <v>4</v>
      </c>
      <c r="F173" s="149">
        <v>9</v>
      </c>
      <c r="G173" s="149">
        <v>12</v>
      </c>
      <c r="H173" s="149">
        <v>0</v>
      </c>
      <c r="I173" s="152" t="s">
        <v>562</v>
      </c>
      <c r="J173" s="153" t="s">
        <v>563</v>
      </c>
      <c r="K173" s="154">
        <v>5</v>
      </c>
      <c r="L173" s="155" t="s">
        <v>508</v>
      </c>
      <c r="M173" s="150" t="s">
        <v>564</v>
      </c>
      <c r="N173" s="156" t="s">
        <v>565</v>
      </c>
      <c r="O173" s="157">
        <v>53</v>
      </c>
      <c r="P173" s="158" t="s">
        <v>51</v>
      </c>
      <c r="Q173" s="159" t="s">
        <v>51</v>
      </c>
      <c r="R173" s="160"/>
      <c r="S173" s="161"/>
      <c r="T173" s="162">
        <v>14</v>
      </c>
      <c r="U173" s="163">
        <v>67</v>
      </c>
      <c r="V173" s="164">
        <v>13</v>
      </c>
      <c r="W173" s="157">
        <v>53</v>
      </c>
      <c r="X173" s="150"/>
      <c r="Y173" s="150" t="s">
        <v>566</v>
      </c>
      <c r="Z173" s="158">
        <v>67</v>
      </c>
      <c r="AA173" s="158">
        <v>65</v>
      </c>
      <c r="AB173" s="158">
        <v>64</v>
      </c>
      <c r="AC173" s="158">
        <v>64</v>
      </c>
      <c r="AD173" s="158">
        <v>64</v>
      </c>
      <c r="AE173" s="165">
        <v>62</v>
      </c>
      <c r="AF173" s="166">
        <v>62</v>
      </c>
      <c r="AG173" s="167">
        <v>62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567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568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569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5</v>
      </c>
      <c r="E179" s="151">
        <v>15</v>
      </c>
      <c r="F179" s="149">
        <v>6</v>
      </c>
      <c r="G179" s="149">
        <v>5</v>
      </c>
      <c r="H179" s="149">
        <v>0</v>
      </c>
      <c r="I179" s="152" t="s">
        <v>570</v>
      </c>
      <c r="J179" s="153" t="s">
        <v>571</v>
      </c>
      <c r="K179" s="154">
        <v>3</v>
      </c>
      <c r="L179" s="155" t="s">
        <v>572</v>
      </c>
      <c r="M179" s="150" t="s">
        <v>573</v>
      </c>
      <c r="N179" s="156" t="s">
        <v>574</v>
      </c>
      <c r="O179" s="157">
        <v>71</v>
      </c>
      <c r="P179" s="158">
        <v>58</v>
      </c>
      <c r="Q179" s="159">
        <v>87</v>
      </c>
      <c r="R179" s="160">
        <v>38.5</v>
      </c>
      <c r="S179" s="161">
        <v>1</v>
      </c>
      <c r="T179" s="162">
        <v>8</v>
      </c>
      <c r="U179" s="163">
        <v>58</v>
      </c>
      <c r="V179" s="164">
        <v>1</v>
      </c>
      <c r="W179" s="157">
        <v>71</v>
      </c>
      <c r="X179" s="150"/>
      <c r="Y179" s="150" t="s">
        <v>575</v>
      </c>
      <c r="Z179" s="158"/>
      <c r="AA179" s="158" t="s">
        <v>51</v>
      </c>
      <c r="AB179" s="158" t="s">
        <v>51</v>
      </c>
      <c r="AC179" s="158" t="s">
        <v>51</v>
      </c>
      <c r="AD179" s="158">
        <v>73</v>
      </c>
      <c r="AE179" s="165">
        <v>72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6</v>
      </c>
      <c r="D180" s="150">
        <v>0</v>
      </c>
      <c r="E180" s="151">
        <v>6</v>
      </c>
      <c r="F180" s="149">
        <v>2</v>
      </c>
      <c r="G180" s="149">
        <v>6</v>
      </c>
      <c r="H180" s="149">
        <v>0</v>
      </c>
      <c r="I180" s="152" t="s">
        <v>576</v>
      </c>
      <c r="J180" s="153" t="s">
        <v>577</v>
      </c>
      <c r="K180" s="154">
        <v>3</v>
      </c>
      <c r="L180" s="155" t="s">
        <v>502</v>
      </c>
      <c r="M180" s="150" t="s">
        <v>578</v>
      </c>
      <c r="N180" s="156" t="s">
        <v>579</v>
      </c>
      <c r="O180" s="157" t="s">
        <v>51</v>
      </c>
      <c r="P180" s="158">
        <v>24</v>
      </c>
      <c r="Q180" s="159">
        <v>71</v>
      </c>
      <c r="R180" s="160">
        <v>-22</v>
      </c>
      <c r="S180" s="161">
        <v>3</v>
      </c>
      <c r="T180" s="162">
        <v>16</v>
      </c>
      <c r="U180" s="163">
        <v>50</v>
      </c>
      <c r="V180" s="164">
        <v>3</v>
      </c>
      <c r="W180" s="157" t="s">
        <v>51</v>
      </c>
      <c r="X180" s="150"/>
      <c r="Y180" s="150" t="s">
        <v>580</v>
      </c>
      <c r="Z180" s="158"/>
      <c r="AA180" s="158"/>
      <c r="AB180" s="158"/>
      <c r="AC180" s="158"/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3</v>
      </c>
      <c r="D181" s="150">
        <v>1</v>
      </c>
      <c r="E181" s="151">
        <v>4</v>
      </c>
      <c r="F181" s="149">
        <v>1</v>
      </c>
      <c r="G181" s="149">
        <v>1</v>
      </c>
      <c r="H181" s="149">
        <v>0</v>
      </c>
      <c r="I181" s="152" t="s">
        <v>581</v>
      </c>
      <c r="J181" s="153" t="s">
        <v>582</v>
      </c>
      <c r="K181" s="154">
        <v>4</v>
      </c>
      <c r="L181" s="155" t="s">
        <v>514</v>
      </c>
      <c r="M181" s="150" t="s">
        <v>583</v>
      </c>
      <c r="N181" s="156" t="s">
        <v>584</v>
      </c>
      <c r="O181" s="157">
        <v>50</v>
      </c>
      <c r="P181" s="158">
        <v>46</v>
      </c>
      <c r="Q181" s="159">
        <v>65</v>
      </c>
      <c r="R181" s="160">
        <v>-16.5</v>
      </c>
      <c r="S181" s="161">
        <v>2</v>
      </c>
      <c r="T181" s="162">
        <v>19</v>
      </c>
      <c r="U181" s="163">
        <v>48</v>
      </c>
      <c r="V181" s="164">
        <v>2</v>
      </c>
      <c r="W181" s="157">
        <v>50</v>
      </c>
      <c r="X181" s="150"/>
      <c r="Y181" s="150" t="s">
        <v>585</v>
      </c>
      <c r="Z181" s="158" t="s">
        <v>51</v>
      </c>
      <c r="AA181" s="158">
        <v>64</v>
      </c>
      <c r="AB181" s="158">
        <v>60</v>
      </c>
      <c r="AC181" s="158">
        <v>55</v>
      </c>
      <c r="AD181" s="158">
        <v>55</v>
      </c>
      <c r="AE181" s="165">
        <v>53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3</v>
      </c>
      <c r="D182" s="150">
        <v>0</v>
      </c>
      <c r="E182" s="151">
        <v>3</v>
      </c>
      <c r="F182" s="149">
        <v>4</v>
      </c>
      <c r="G182" s="149">
        <v>3</v>
      </c>
      <c r="H182" s="149">
        <v>0</v>
      </c>
      <c r="I182" s="152" t="s">
        <v>586</v>
      </c>
      <c r="J182" s="153" t="s">
        <v>587</v>
      </c>
      <c r="K182" s="154">
        <v>3</v>
      </c>
      <c r="L182" s="155" t="s">
        <v>502</v>
      </c>
      <c r="M182" s="150" t="s">
        <v>588</v>
      </c>
      <c r="N182" s="156" t="s">
        <v>551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29</v>
      </c>
      <c r="U182" s="163">
        <v>67</v>
      </c>
      <c r="V182" s="164">
        <v>4</v>
      </c>
      <c r="W182" s="157" t="s">
        <v>51</v>
      </c>
      <c r="X182" s="150"/>
      <c r="Y182" s="150" t="s">
        <v>589</v>
      </c>
      <c r="Z182" s="158"/>
      <c r="AA182" s="158"/>
      <c r="AB182" s="158"/>
      <c r="AC182" s="158"/>
      <c r="AD182" s="158"/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0</v>
      </c>
      <c r="D183" s="150">
        <v>0</v>
      </c>
      <c r="E183" s="151">
        <v>0</v>
      </c>
      <c r="F183" s="149">
        <v>3</v>
      </c>
      <c r="G183" s="149">
        <v>4</v>
      </c>
      <c r="H183" s="149">
        <v>0</v>
      </c>
      <c r="I183" s="152"/>
      <c r="J183" s="153" t="s">
        <v>590</v>
      </c>
      <c r="K183" s="154">
        <v>3</v>
      </c>
      <c r="L183" s="155" t="s">
        <v>502</v>
      </c>
      <c r="M183" s="150" t="s">
        <v>591</v>
      </c>
      <c r="N183" s="156" t="s">
        <v>592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30</v>
      </c>
      <c r="U183" s="163">
        <v>67</v>
      </c>
      <c r="V183" s="164">
        <v>4</v>
      </c>
      <c r="W183" s="157" t="s">
        <v>51</v>
      </c>
      <c r="X183" s="150"/>
      <c r="Y183" s="150" t="s">
        <v>593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0</v>
      </c>
      <c r="D184" s="150">
        <v>0</v>
      </c>
      <c r="E184" s="151">
        <v>0</v>
      </c>
      <c r="F184" s="149">
        <v>5</v>
      </c>
      <c r="G184" s="149">
        <v>2</v>
      </c>
      <c r="H184" s="149">
        <v>0</v>
      </c>
      <c r="I184" s="152"/>
      <c r="J184" s="153" t="s">
        <v>594</v>
      </c>
      <c r="K184" s="154">
        <v>5</v>
      </c>
      <c r="L184" s="155" t="s">
        <v>595</v>
      </c>
      <c r="M184" s="150" t="s">
        <v>596</v>
      </c>
      <c r="N184" s="156" t="s">
        <v>597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30</v>
      </c>
      <c r="U184" s="163">
        <v>17</v>
      </c>
      <c r="V184" s="164">
        <v>4</v>
      </c>
      <c r="W184" s="157" t="s">
        <v>51</v>
      </c>
      <c r="X184" s="150"/>
      <c r="Y184" s="150" t="s">
        <v>598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599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600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601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13</v>
      </c>
      <c r="D190" s="150">
        <v>7</v>
      </c>
      <c r="E190" s="151">
        <v>20</v>
      </c>
      <c r="F190" s="149">
        <v>2</v>
      </c>
      <c r="G190" s="149">
        <v>7</v>
      </c>
      <c r="H190" s="149">
        <v>1</v>
      </c>
      <c r="I190" s="152" t="s">
        <v>602</v>
      </c>
      <c r="J190" s="153" t="s">
        <v>603</v>
      </c>
      <c r="K190" s="154">
        <v>7</v>
      </c>
      <c r="L190" s="155" t="s">
        <v>113</v>
      </c>
      <c r="M190" s="150" t="s">
        <v>604</v>
      </c>
      <c r="N190" s="156" t="s">
        <v>605</v>
      </c>
      <c r="O190" s="157">
        <v>87</v>
      </c>
      <c r="P190" s="158">
        <v>81</v>
      </c>
      <c r="Q190" s="159">
        <v>97</v>
      </c>
      <c r="R190" s="160">
        <v>38.100006103515597</v>
      </c>
      <c r="S190" s="161">
        <v>2</v>
      </c>
      <c r="T190" s="162">
        <v>18</v>
      </c>
      <c r="U190" s="163"/>
      <c r="V190" s="164">
        <v>2</v>
      </c>
      <c r="W190" s="157">
        <v>87</v>
      </c>
      <c r="X190" s="150"/>
      <c r="Y190" s="150" t="s">
        <v>606</v>
      </c>
      <c r="Z190" s="158">
        <v>89</v>
      </c>
      <c r="AA190" s="158">
        <v>90</v>
      </c>
      <c r="AB190" s="158">
        <v>90</v>
      </c>
      <c r="AC190" s="158">
        <v>91</v>
      </c>
      <c r="AD190" s="158">
        <v>91</v>
      </c>
      <c r="AE190" s="165">
        <v>90</v>
      </c>
      <c r="AF190" s="166">
        <v>90</v>
      </c>
      <c r="AG190" s="167">
        <v>83</v>
      </c>
      <c r="AH190" s="166">
        <v>89</v>
      </c>
      <c r="AI190" s="168">
        <v>89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12</v>
      </c>
      <c r="D191" s="150">
        <v>6</v>
      </c>
      <c r="E191" s="151">
        <v>18</v>
      </c>
      <c r="F191" s="149">
        <v>1</v>
      </c>
      <c r="G191" s="149">
        <v>10</v>
      </c>
      <c r="H191" s="149">
        <v>0</v>
      </c>
      <c r="I191" s="152" t="s">
        <v>607</v>
      </c>
      <c r="J191" s="153" t="s">
        <v>608</v>
      </c>
      <c r="K191" s="154">
        <v>7</v>
      </c>
      <c r="L191" s="155" t="s">
        <v>113</v>
      </c>
      <c r="M191" s="150" t="s">
        <v>609</v>
      </c>
      <c r="N191" s="156" t="s">
        <v>574</v>
      </c>
      <c r="O191" s="157">
        <v>95</v>
      </c>
      <c r="P191" s="158">
        <v>71</v>
      </c>
      <c r="Q191" s="159">
        <v>104</v>
      </c>
      <c r="R191" s="160">
        <v>43.100006103515597</v>
      </c>
      <c r="S191" s="161">
        <v>1</v>
      </c>
      <c r="T191" s="162">
        <v>25</v>
      </c>
      <c r="U191" s="163">
        <v>42</v>
      </c>
      <c r="V191" s="164">
        <v>5</v>
      </c>
      <c r="W191" s="157">
        <v>95</v>
      </c>
      <c r="X191" s="150"/>
      <c r="Y191" s="150" t="s">
        <v>610</v>
      </c>
      <c r="Z191" s="158">
        <v>95</v>
      </c>
      <c r="AA191" s="158">
        <v>92</v>
      </c>
      <c r="AB191" s="158">
        <v>95</v>
      </c>
      <c r="AC191" s="158">
        <v>99</v>
      </c>
      <c r="AD191" s="158">
        <v>90</v>
      </c>
      <c r="AE191" s="165">
        <v>98</v>
      </c>
      <c r="AF191" s="166">
        <v>95</v>
      </c>
      <c r="AG191" s="167">
        <v>95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5</v>
      </c>
      <c r="D192" s="150">
        <v>7</v>
      </c>
      <c r="E192" s="151">
        <v>12</v>
      </c>
      <c r="F192" s="149">
        <v>5</v>
      </c>
      <c r="G192" s="149">
        <v>5</v>
      </c>
      <c r="H192" s="149">
        <v>1</v>
      </c>
      <c r="I192" s="152" t="s">
        <v>611</v>
      </c>
      <c r="J192" s="153" t="s">
        <v>612</v>
      </c>
      <c r="K192" s="154">
        <v>5</v>
      </c>
      <c r="L192" s="155" t="s">
        <v>613</v>
      </c>
      <c r="M192" s="150" t="s">
        <v>614</v>
      </c>
      <c r="N192" s="156" t="s">
        <v>615</v>
      </c>
      <c r="O192" s="157">
        <v>74</v>
      </c>
      <c r="P192" s="158">
        <v>70</v>
      </c>
      <c r="Q192" s="159">
        <v>84</v>
      </c>
      <c r="R192" s="160">
        <v>1.1000061035156199</v>
      </c>
      <c r="S192" s="161">
        <v>6</v>
      </c>
      <c r="T192" s="162">
        <v>16</v>
      </c>
      <c r="U192" s="163">
        <v>48</v>
      </c>
      <c r="V192" s="164">
        <v>6</v>
      </c>
      <c r="W192" s="157">
        <v>74</v>
      </c>
      <c r="X192" s="150"/>
      <c r="Y192" s="150" t="s">
        <v>616</v>
      </c>
      <c r="Z192" s="158">
        <v>66</v>
      </c>
      <c r="AA192" s="158">
        <v>75</v>
      </c>
      <c r="AB192" s="158">
        <v>73</v>
      </c>
      <c r="AC192" s="158">
        <v>73</v>
      </c>
      <c r="AD192" s="158">
        <v>70</v>
      </c>
      <c r="AE192" s="165">
        <v>75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5</v>
      </c>
      <c r="D193" s="150">
        <v>7</v>
      </c>
      <c r="E193" s="151">
        <v>12</v>
      </c>
      <c r="F193" s="149">
        <v>4</v>
      </c>
      <c r="G193" s="149">
        <v>3</v>
      </c>
      <c r="H193" s="149">
        <v>1</v>
      </c>
      <c r="I193" s="152" t="s">
        <v>617</v>
      </c>
      <c r="J193" s="153" t="s">
        <v>618</v>
      </c>
      <c r="K193" s="154">
        <v>5</v>
      </c>
      <c r="L193" s="155" t="s">
        <v>613</v>
      </c>
      <c r="M193" s="150" t="s">
        <v>370</v>
      </c>
      <c r="N193" s="156" t="s">
        <v>619</v>
      </c>
      <c r="O193" s="157">
        <v>71</v>
      </c>
      <c r="P193" s="158">
        <v>53</v>
      </c>
      <c r="Q193" s="159">
        <v>83</v>
      </c>
      <c r="R193" s="160">
        <v>-19.8999938964844</v>
      </c>
      <c r="S193" s="161">
        <v>8</v>
      </c>
      <c r="T193" s="162">
        <v>20</v>
      </c>
      <c r="U193" s="163">
        <v>58</v>
      </c>
      <c r="V193" s="164">
        <v>8</v>
      </c>
      <c r="W193" s="157">
        <v>71</v>
      </c>
      <c r="X193" s="150"/>
      <c r="Y193" s="150" t="s">
        <v>620</v>
      </c>
      <c r="Z193" s="158">
        <v>77</v>
      </c>
      <c r="AA193" s="158">
        <v>76</v>
      </c>
      <c r="AB193" s="158">
        <v>76</v>
      </c>
      <c r="AC193" s="158">
        <v>75</v>
      </c>
      <c r="AD193" s="158">
        <v>73</v>
      </c>
      <c r="AE193" s="165">
        <v>73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5</v>
      </c>
      <c r="D194" s="150">
        <v>7</v>
      </c>
      <c r="E194" s="151">
        <v>12</v>
      </c>
      <c r="F194" s="149">
        <v>3</v>
      </c>
      <c r="G194" s="149">
        <v>1</v>
      </c>
      <c r="H194" s="149">
        <v>1</v>
      </c>
      <c r="I194" s="152" t="s">
        <v>621</v>
      </c>
      <c r="J194" s="153" t="s">
        <v>622</v>
      </c>
      <c r="K194" s="154">
        <v>3</v>
      </c>
      <c r="L194" s="155" t="s">
        <v>613</v>
      </c>
      <c r="M194" s="150" t="s">
        <v>541</v>
      </c>
      <c r="N194" s="156" t="s">
        <v>623</v>
      </c>
      <c r="O194" s="157">
        <v>81</v>
      </c>
      <c r="P194" s="158">
        <v>88</v>
      </c>
      <c r="Q194" s="159">
        <v>94</v>
      </c>
      <c r="R194" s="160">
        <v>36.100006103515597</v>
      </c>
      <c r="S194" s="161">
        <v>3</v>
      </c>
      <c r="T194" s="162">
        <v>21</v>
      </c>
      <c r="U194" s="163">
        <v>29</v>
      </c>
      <c r="V194" s="164">
        <v>1</v>
      </c>
      <c r="W194" s="157">
        <v>81</v>
      </c>
      <c r="X194" s="150"/>
      <c r="Y194" s="150" t="s">
        <v>624</v>
      </c>
      <c r="Z194" s="158">
        <v>84</v>
      </c>
      <c r="AA194" s="158">
        <v>82</v>
      </c>
      <c r="AB194" s="158">
        <v>82</v>
      </c>
      <c r="AC194" s="158">
        <v>84</v>
      </c>
      <c r="AD194" s="158">
        <v>83</v>
      </c>
      <c r="AE194" s="165">
        <v>83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4</v>
      </c>
      <c r="D195" s="150">
        <v>7</v>
      </c>
      <c r="E195" s="151">
        <v>11</v>
      </c>
      <c r="F195" s="149">
        <v>7</v>
      </c>
      <c r="G195" s="149">
        <v>8</v>
      </c>
      <c r="H195" s="149">
        <v>0</v>
      </c>
      <c r="I195" s="152" t="s">
        <v>625</v>
      </c>
      <c r="J195" s="153" t="s">
        <v>626</v>
      </c>
      <c r="K195" s="154">
        <v>8</v>
      </c>
      <c r="L195" s="155" t="s">
        <v>627</v>
      </c>
      <c r="M195" s="150" t="s">
        <v>628</v>
      </c>
      <c r="N195" s="156" t="s">
        <v>629</v>
      </c>
      <c r="O195" s="157">
        <v>74</v>
      </c>
      <c r="P195" s="158">
        <v>73</v>
      </c>
      <c r="Q195" s="159">
        <v>95</v>
      </c>
      <c r="R195" s="160">
        <v>15.1000061035156</v>
      </c>
      <c r="S195" s="161">
        <v>5</v>
      </c>
      <c r="T195" s="162">
        <v>23</v>
      </c>
      <c r="U195" s="163">
        <v>67</v>
      </c>
      <c r="V195" s="164">
        <v>4</v>
      </c>
      <c r="W195" s="157">
        <v>74</v>
      </c>
      <c r="X195" s="150"/>
      <c r="Y195" s="150" t="s">
        <v>630</v>
      </c>
      <c r="Z195" s="158">
        <v>82</v>
      </c>
      <c r="AA195" s="158">
        <v>84</v>
      </c>
      <c r="AB195" s="158">
        <v>83</v>
      </c>
      <c r="AC195" s="158">
        <v>82</v>
      </c>
      <c r="AD195" s="158">
        <v>80</v>
      </c>
      <c r="AE195" s="165">
        <v>77</v>
      </c>
      <c r="AF195" s="166">
        <v>89</v>
      </c>
      <c r="AG195" s="167">
        <v>89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5</v>
      </c>
      <c r="D196" s="150">
        <v>6</v>
      </c>
      <c r="E196" s="151">
        <v>11</v>
      </c>
      <c r="F196" s="149">
        <v>6</v>
      </c>
      <c r="G196" s="149">
        <v>9</v>
      </c>
      <c r="H196" s="149">
        <v>0</v>
      </c>
      <c r="I196" s="152" t="s">
        <v>631</v>
      </c>
      <c r="J196" s="153" t="s">
        <v>632</v>
      </c>
      <c r="K196" s="154">
        <v>6</v>
      </c>
      <c r="L196" s="155" t="s">
        <v>633</v>
      </c>
      <c r="M196" s="150" t="s">
        <v>634</v>
      </c>
      <c r="N196" s="156" t="s">
        <v>584</v>
      </c>
      <c r="O196" s="157">
        <v>76</v>
      </c>
      <c r="P196" s="158">
        <v>79</v>
      </c>
      <c r="Q196" s="159">
        <v>94</v>
      </c>
      <c r="R196" s="160">
        <v>22.1000061035156</v>
      </c>
      <c r="S196" s="161">
        <v>4</v>
      </c>
      <c r="T196" s="162">
        <v>22</v>
      </c>
      <c r="U196" s="163">
        <v>13</v>
      </c>
      <c r="V196" s="164">
        <v>3</v>
      </c>
      <c r="W196" s="157">
        <v>76</v>
      </c>
      <c r="X196" s="150"/>
      <c r="Y196" s="150" t="s">
        <v>635</v>
      </c>
      <c r="Z196" s="158">
        <v>81</v>
      </c>
      <c r="AA196" s="158">
        <v>82</v>
      </c>
      <c r="AB196" s="158">
        <v>75</v>
      </c>
      <c r="AC196" s="158">
        <v>72</v>
      </c>
      <c r="AD196" s="158">
        <v>72</v>
      </c>
      <c r="AE196" s="165">
        <v>79</v>
      </c>
      <c r="AF196" s="166">
        <v>78</v>
      </c>
      <c r="AG196" s="167">
        <v>57</v>
      </c>
      <c r="AH196" s="166">
        <v>78</v>
      </c>
      <c r="AI196" s="168">
        <v>68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5</v>
      </c>
      <c r="D197" s="150">
        <v>6</v>
      </c>
      <c r="E197" s="151">
        <v>11</v>
      </c>
      <c r="F197" s="149">
        <v>9</v>
      </c>
      <c r="G197" s="149">
        <v>2</v>
      </c>
      <c r="H197" s="149">
        <v>1</v>
      </c>
      <c r="I197" s="152" t="s">
        <v>636</v>
      </c>
      <c r="J197" s="153" t="s">
        <v>637</v>
      </c>
      <c r="K197" s="154">
        <v>4</v>
      </c>
      <c r="L197" s="155" t="s">
        <v>638</v>
      </c>
      <c r="M197" s="150" t="s">
        <v>639</v>
      </c>
      <c r="N197" s="156" t="s">
        <v>521</v>
      </c>
      <c r="O197" s="157">
        <v>45</v>
      </c>
      <c r="P197" s="158">
        <v>53</v>
      </c>
      <c r="Q197" s="159">
        <v>75</v>
      </c>
      <c r="R197" s="160">
        <v>-53.899993896484403</v>
      </c>
      <c r="S197" s="161">
        <v>9</v>
      </c>
      <c r="T197" s="162">
        <v>25</v>
      </c>
      <c r="U197" s="163"/>
      <c r="V197" s="164">
        <v>8</v>
      </c>
      <c r="W197" s="157">
        <v>45</v>
      </c>
      <c r="X197" s="150"/>
      <c r="Y197" s="150" t="s">
        <v>640</v>
      </c>
      <c r="Z197" s="158">
        <v>45</v>
      </c>
      <c r="AA197" s="158">
        <v>48</v>
      </c>
      <c r="AB197" s="158">
        <v>48</v>
      </c>
      <c r="AC197" s="158">
        <v>48</v>
      </c>
      <c r="AD197" s="158">
        <v>48</v>
      </c>
      <c r="AE197" s="165">
        <v>46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4</v>
      </c>
      <c r="D198" s="150">
        <v>6</v>
      </c>
      <c r="E198" s="151">
        <v>10</v>
      </c>
      <c r="F198" s="149">
        <v>10</v>
      </c>
      <c r="G198" s="149">
        <v>6</v>
      </c>
      <c r="H198" s="149">
        <v>1</v>
      </c>
      <c r="I198" s="152" t="s">
        <v>641</v>
      </c>
      <c r="J198" s="153" t="s">
        <v>642</v>
      </c>
      <c r="K198" s="154">
        <v>3</v>
      </c>
      <c r="L198" s="155" t="s">
        <v>638</v>
      </c>
      <c r="M198" s="150" t="s">
        <v>643</v>
      </c>
      <c r="N198" s="156" t="s">
        <v>644</v>
      </c>
      <c r="O198" s="157">
        <v>52</v>
      </c>
      <c r="P198" s="158">
        <v>28</v>
      </c>
      <c r="Q198" s="159">
        <v>72</v>
      </c>
      <c r="R198" s="160">
        <v>-74.899993896484403</v>
      </c>
      <c r="S198" s="161">
        <v>10</v>
      </c>
      <c r="T198" s="162">
        <v>24</v>
      </c>
      <c r="U198" s="163">
        <v>33</v>
      </c>
      <c r="V198" s="164">
        <v>10</v>
      </c>
      <c r="W198" s="157">
        <v>52</v>
      </c>
      <c r="X198" s="150"/>
      <c r="Y198" s="150" t="s">
        <v>645</v>
      </c>
      <c r="Z198" s="158">
        <v>65</v>
      </c>
      <c r="AA198" s="158">
        <v>65</v>
      </c>
      <c r="AB198" s="158">
        <v>65</v>
      </c>
      <c r="AC198" s="158">
        <v>60</v>
      </c>
      <c r="AD198" s="158">
        <v>57</v>
      </c>
      <c r="AE198" s="165">
        <v>55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2</v>
      </c>
      <c r="D199" s="150">
        <v>4</v>
      </c>
      <c r="E199" s="151">
        <v>6</v>
      </c>
      <c r="F199" s="149">
        <v>8</v>
      </c>
      <c r="G199" s="149">
        <v>4</v>
      </c>
      <c r="H199" s="149">
        <v>1</v>
      </c>
      <c r="I199" s="152" t="s">
        <v>646</v>
      </c>
      <c r="J199" s="153" t="s">
        <v>647</v>
      </c>
      <c r="K199" s="154">
        <v>4</v>
      </c>
      <c r="L199" s="155" t="s">
        <v>638</v>
      </c>
      <c r="M199" s="150" t="s">
        <v>648</v>
      </c>
      <c r="N199" s="156" t="s">
        <v>649</v>
      </c>
      <c r="O199" s="157">
        <v>61</v>
      </c>
      <c r="P199" s="158">
        <v>60</v>
      </c>
      <c r="Q199" s="159">
        <v>99</v>
      </c>
      <c r="R199" s="160">
        <v>-6.8999938964843803</v>
      </c>
      <c r="S199" s="161">
        <v>7</v>
      </c>
      <c r="T199" s="162">
        <v>26</v>
      </c>
      <c r="U199" s="163">
        <v>50</v>
      </c>
      <c r="V199" s="164">
        <v>7</v>
      </c>
      <c r="W199" s="157">
        <v>61</v>
      </c>
      <c r="X199" s="150"/>
      <c r="Y199" s="150" t="s">
        <v>650</v>
      </c>
      <c r="Z199" s="158">
        <v>73</v>
      </c>
      <c r="AA199" s="158">
        <v>73</v>
      </c>
      <c r="AB199" s="158">
        <v>72</v>
      </c>
      <c r="AC199" s="158">
        <v>70</v>
      </c>
      <c r="AD199" s="158">
        <v>67</v>
      </c>
      <c r="AE199" s="165">
        <v>65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651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652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653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8</v>
      </c>
      <c r="D205" s="150">
        <v>6</v>
      </c>
      <c r="E205" s="151">
        <v>14</v>
      </c>
      <c r="F205" s="149">
        <v>10</v>
      </c>
      <c r="G205" s="149">
        <v>1</v>
      </c>
      <c r="H205" s="149">
        <v>1</v>
      </c>
      <c r="I205" s="152" t="s">
        <v>418</v>
      </c>
      <c r="J205" s="153" t="s">
        <v>654</v>
      </c>
      <c r="K205" s="154">
        <v>2</v>
      </c>
      <c r="L205" s="155" t="s">
        <v>627</v>
      </c>
      <c r="M205" s="150" t="s">
        <v>655</v>
      </c>
      <c r="N205" s="156" t="s">
        <v>656</v>
      </c>
      <c r="O205" s="157" t="s">
        <v>51</v>
      </c>
      <c r="P205" s="158">
        <v>52</v>
      </c>
      <c r="Q205" s="159">
        <v>82</v>
      </c>
      <c r="R205" s="160">
        <v>37.25</v>
      </c>
      <c r="S205" s="161">
        <v>1</v>
      </c>
      <c r="T205" s="162">
        <v>24</v>
      </c>
      <c r="U205" s="163">
        <v>61</v>
      </c>
      <c r="V205" s="164">
        <v>1</v>
      </c>
      <c r="W205" s="157" t="s">
        <v>51</v>
      </c>
      <c r="X205" s="150"/>
      <c r="Y205" s="150" t="s">
        <v>657</v>
      </c>
      <c r="Z205" s="158"/>
      <c r="AA205" s="158"/>
      <c r="AB205" s="158"/>
      <c r="AC205" s="158"/>
      <c r="AD205" s="158"/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6</v>
      </c>
      <c r="D206" s="150">
        <v>2</v>
      </c>
      <c r="E206" s="151">
        <v>8</v>
      </c>
      <c r="F206" s="149">
        <v>5</v>
      </c>
      <c r="G206" s="149">
        <v>4</v>
      </c>
      <c r="H206" s="149">
        <v>1</v>
      </c>
      <c r="I206" s="152" t="s">
        <v>421</v>
      </c>
      <c r="J206" s="153" t="s">
        <v>658</v>
      </c>
      <c r="K206" s="154">
        <v>2</v>
      </c>
      <c r="L206" s="155" t="s">
        <v>627</v>
      </c>
      <c r="M206" s="150" t="s">
        <v>659</v>
      </c>
      <c r="N206" s="156" t="s">
        <v>551</v>
      </c>
      <c r="O206" s="157" t="s">
        <v>51</v>
      </c>
      <c r="P206" s="158">
        <v>42</v>
      </c>
      <c r="Q206" s="159">
        <v>73</v>
      </c>
      <c r="R206" s="160">
        <v>18.25</v>
      </c>
      <c r="S206" s="161">
        <v>2</v>
      </c>
      <c r="T206" s="162">
        <v>26</v>
      </c>
      <c r="U206" s="163">
        <v>85</v>
      </c>
      <c r="V206" s="164">
        <v>3</v>
      </c>
      <c r="W206" s="157" t="s">
        <v>51</v>
      </c>
      <c r="X206" s="150"/>
      <c r="Y206" s="150" t="s">
        <v>660</v>
      </c>
      <c r="Z206" s="158"/>
      <c r="AA206" s="158"/>
      <c r="AB206" s="158"/>
      <c r="AC206" s="158"/>
      <c r="AD206" s="158"/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2</v>
      </c>
      <c r="D207" s="150">
        <v>2</v>
      </c>
      <c r="E207" s="151">
        <v>4</v>
      </c>
      <c r="F207" s="149">
        <v>9</v>
      </c>
      <c r="G207" s="149">
        <v>5</v>
      </c>
      <c r="H207" s="149">
        <v>1</v>
      </c>
      <c r="I207" s="152" t="s">
        <v>300</v>
      </c>
      <c r="J207" s="153" t="s">
        <v>661</v>
      </c>
      <c r="K207" s="154">
        <v>2</v>
      </c>
      <c r="L207" s="155" t="s">
        <v>627</v>
      </c>
      <c r="M207" s="150" t="s">
        <v>662</v>
      </c>
      <c r="N207" s="156" t="s">
        <v>574</v>
      </c>
      <c r="O207" s="157" t="s">
        <v>51</v>
      </c>
      <c r="P207" s="158">
        <v>52</v>
      </c>
      <c r="Q207" s="159">
        <v>60</v>
      </c>
      <c r="R207" s="160">
        <v>15.25</v>
      </c>
      <c r="S207" s="161">
        <v>3</v>
      </c>
      <c r="T207" s="162">
        <v>28</v>
      </c>
      <c r="U207" s="163">
        <v>71</v>
      </c>
      <c r="V207" s="164">
        <v>1</v>
      </c>
      <c r="W207" s="157" t="s">
        <v>51</v>
      </c>
      <c r="X207" s="150"/>
      <c r="Y207" s="150" t="s">
        <v>663</v>
      </c>
      <c r="Z207" s="158"/>
      <c r="AA207" s="158"/>
      <c r="AB207" s="158"/>
      <c r="AC207" s="158"/>
      <c r="AD207" s="158"/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3</v>
      </c>
      <c r="D208" s="150">
        <v>1</v>
      </c>
      <c r="E208" s="151">
        <v>4</v>
      </c>
      <c r="F208" s="149">
        <v>11</v>
      </c>
      <c r="G208" s="149">
        <v>6</v>
      </c>
      <c r="H208" s="149">
        <v>1</v>
      </c>
      <c r="I208" s="152" t="s">
        <v>664</v>
      </c>
      <c r="J208" s="153" t="s">
        <v>665</v>
      </c>
      <c r="K208" s="154">
        <v>2</v>
      </c>
      <c r="L208" s="155" t="s">
        <v>627</v>
      </c>
      <c r="M208" s="150" t="s">
        <v>666</v>
      </c>
      <c r="N208" s="156" t="s">
        <v>644</v>
      </c>
      <c r="O208" s="157" t="s">
        <v>51</v>
      </c>
      <c r="P208" s="158">
        <v>32</v>
      </c>
      <c r="Q208" s="159">
        <v>63</v>
      </c>
      <c r="R208" s="160">
        <v>-1.75</v>
      </c>
      <c r="S208" s="161">
        <v>4</v>
      </c>
      <c r="T208" s="162">
        <v>25</v>
      </c>
      <c r="U208" s="163">
        <v>38</v>
      </c>
      <c r="V208" s="164">
        <v>4</v>
      </c>
      <c r="W208" s="157" t="s">
        <v>51</v>
      </c>
      <c r="X208" s="150"/>
      <c r="Y208" s="150" t="s">
        <v>667</v>
      </c>
      <c r="Z208" s="158"/>
      <c r="AA208" s="158"/>
      <c r="AB208" s="158"/>
      <c r="AC208" s="158"/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2</v>
      </c>
      <c r="D209" s="150">
        <v>0</v>
      </c>
      <c r="E209" s="151">
        <v>2</v>
      </c>
      <c r="F209" s="149">
        <v>2</v>
      </c>
      <c r="G209" s="149">
        <v>9</v>
      </c>
      <c r="H209" s="149">
        <v>0</v>
      </c>
      <c r="I209" s="152" t="s">
        <v>668</v>
      </c>
      <c r="J209" s="153" t="s">
        <v>669</v>
      </c>
      <c r="K209" s="154">
        <v>2</v>
      </c>
      <c r="L209" s="155" t="s">
        <v>627</v>
      </c>
      <c r="M209" s="150" t="s">
        <v>670</v>
      </c>
      <c r="N209" s="156" t="s">
        <v>619</v>
      </c>
      <c r="O209" s="157" t="s">
        <v>51</v>
      </c>
      <c r="P209" s="158">
        <v>20</v>
      </c>
      <c r="Q209" s="159">
        <v>54</v>
      </c>
      <c r="R209" s="160">
        <v>-22.75</v>
      </c>
      <c r="S209" s="161">
        <v>8</v>
      </c>
      <c r="T209" s="162">
        <v>27</v>
      </c>
      <c r="U209" s="163">
        <v>25</v>
      </c>
      <c r="V209" s="164">
        <v>6</v>
      </c>
      <c r="W209" s="157" t="s">
        <v>51</v>
      </c>
      <c r="X209" s="150"/>
      <c r="Y209" s="150" t="s">
        <v>671</v>
      </c>
      <c r="Z209" s="158"/>
      <c r="AA209" s="158"/>
      <c r="AB209" s="158"/>
      <c r="AC209" s="158"/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2</v>
      </c>
      <c r="D210" s="150">
        <v>0</v>
      </c>
      <c r="E210" s="151">
        <v>2</v>
      </c>
      <c r="F210" s="149">
        <v>7</v>
      </c>
      <c r="G210" s="149">
        <v>2</v>
      </c>
      <c r="H210" s="149">
        <v>1</v>
      </c>
      <c r="I210" s="152" t="s">
        <v>284</v>
      </c>
      <c r="J210" s="153" t="s">
        <v>672</v>
      </c>
      <c r="K210" s="154">
        <v>2</v>
      </c>
      <c r="L210" s="155" t="s">
        <v>627</v>
      </c>
      <c r="M210" s="150" t="s">
        <v>673</v>
      </c>
      <c r="N210" s="156" t="s">
        <v>629</v>
      </c>
      <c r="O210" s="157" t="s">
        <v>51</v>
      </c>
      <c r="P210" s="158">
        <v>21</v>
      </c>
      <c r="Q210" s="159">
        <v>56</v>
      </c>
      <c r="R210" s="160">
        <v>-19.75</v>
      </c>
      <c r="S210" s="161">
        <v>6</v>
      </c>
      <c r="T210" s="162">
        <v>30</v>
      </c>
      <c r="U210" s="163">
        <v>25</v>
      </c>
      <c r="V210" s="164">
        <v>5</v>
      </c>
      <c r="W210" s="157" t="s">
        <v>51</v>
      </c>
      <c r="X210" s="150"/>
      <c r="Y210" s="150" t="s">
        <v>674</v>
      </c>
      <c r="Z210" s="158"/>
      <c r="AA210" s="158"/>
      <c r="AB210" s="158"/>
      <c r="AC210" s="158"/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0</v>
      </c>
      <c r="D211" s="150">
        <v>2</v>
      </c>
      <c r="E211" s="151">
        <v>2</v>
      </c>
      <c r="F211" s="149">
        <v>3</v>
      </c>
      <c r="G211" s="149">
        <v>10</v>
      </c>
      <c r="H211" s="149">
        <v>0</v>
      </c>
      <c r="I211" s="152"/>
      <c r="J211" s="153" t="s">
        <v>675</v>
      </c>
      <c r="K211" s="154">
        <v>2</v>
      </c>
      <c r="L211" s="155" t="s">
        <v>627</v>
      </c>
      <c r="M211" s="150" t="s">
        <v>676</v>
      </c>
      <c r="N211" s="156" t="s">
        <v>542</v>
      </c>
      <c r="O211" s="157" t="s">
        <v>51</v>
      </c>
      <c r="P211" s="158" t="s">
        <v>51</v>
      </c>
      <c r="Q211" s="159" t="s">
        <v>51</v>
      </c>
      <c r="R211" s="160"/>
      <c r="S211" s="161"/>
      <c r="T211" s="162">
        <v>30</v>
      </c>
      <c r="U211" s="163">
        <v>70</v>
      </c>
      <c r="V211" s="164">
        <v>7</v>
      </c>
      <c r="W211" s="157" t="s">
        <v>51</v>
      </c>
      <c r="X211" s="150"/>
      <c r="Y211" s="150" t="s">
        <v>677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1</v>
      </c>
      <c r="D212" s="150">
        <v>1</v>
      </c>
      <c r="E212" s="151">
        <v>2</v>
      </c>
      <c r="F212" s="149">
        <v>4</v>
      </c>
      <c r="G212" s="149">
        <v>7</v>
      </c>
      <c r="H212" s="149">
        <v>1</v>
      </c>
      <c r="I212" s="152"/>
      <c r="J212" s="153" t="s">
        <v>678</v>
      </c>
      <c r="K212" s="154">
        <v>2</v>
      </c>
      <c r="L212" s="155" t="s">
        <v>627</v>
      </c>
      <c r="M212" s="150" t="s">
        <v>679</v>
      </c>
      <c r="N212" s="156" t="s">
        <v>680</v>
      </c>
      <c r="O212" s="157" t="s">
        <v>51</v>
      </c>
      <c r="P212" s="158" t="s">
        <v>51</v>
      </c>
      <c r="Q212" s="159" t="s">
        <v>51</v>
      </c>
      <c r="R212" s="160"/>
      <c r="S212" s="161"/>
      <c r="T212" s="162">
        <v>30</v>
      </c>
      <c r="U212" s="163">
        <v>33</v>
      </c>
      <c r="V212" s="164">
        <v>7</v>
      </c>
      <c r="W212" s="157" t="s">
        <v>51</v>
      </c>
      <c r="X212" s="150"/>
      <c r="Y212" s="150" t="s">
        <v>681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0</v>
      </c>
      <c r="D213" s="150">
        <v>0</v>
      </c>
      <c r="E213" s="151">
        <v>0</v>
      </c>
      <c r="F213" s="149">
        <v>1</v>
      </c>
      <c r="G213" s="149">
        <v>11</v>
      </c>
      <c r="H213" s="149">
        <v>0</v>
      </c>
      <c r="I213" s="152" t="s">
        <v>300</v>
      </c>
      <c r="J213" s="153" t="s">
        <v>682</v>
      </c>
      <c r="K213" s="154">
        <v>2</v>
      </c>
      <c r="L213" s="155" t="s">
        <v>627</v>
      </c>
      <c r="M213" s="150" t="s">
        <v>683</v>
      </c>
      <c r="N213" s="156" t="s">
        <v>532</v>
      </c>
      <c r="O213" s="157" t="s">
        <v>51</v>
      </c>
      <c r="P213" s="158" t="s">
        <v>51</v>
      </c>
      <c r="Q213" s="159">
        <v>39</v>
      </c>
      <c r="R213" s="160">
        <v>-21.25</v>
      </c>
      <c r="S213" s="161">
        <v>7</v>
      </c>
      <c r="T213" s="162">
        <v>28</v>
      </c>
      <c r="U213" s="163">
        <v>40</v>
      </c>
      <c r="V213" s="164">
        <v>7</v>
      </c>
      <c r="W213" s="157" t="s">
        <v>51</v>
      </c>
      <c r="X213" s="150"/>
      <c r="Y213" s="150" t="s">
        <v>684</v>
      </c>
      <c r="Z213" s="158"/>
      <c r="AA213" s="158"/>
      <c r="AB213" s="158"/>
      <c r="AC213" s="158"/>
      <c r="AD213" s="158"/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0</v>
      </c>
      <c r="D214" s="150">
        <v>0</v>
      </c>
      <c r="E214" s="151">
        <v>0</v>
      </c>
      <c r="F214" s="149">
        <v>6</v>
      </c>
      <c r="G214" s="149">
        <v>3</v>
      </c>
      <c r="H214" s="149">
        <v>1</v>
      </c>
      <c r="I214" s="152"/>
      <c r="J214" s="153" t="s">
        <v>685</v>
      </c>
      <c r="K214" s="154">
        <v>2</v>
      </c>
      <c r="L214" s="155" t="s">
        <v>627</v>
      </c>
      <c r="M214" s="150" t="s">
        <v>588</v>
      </c>
      <c r="N214" s="156" t="s">
        <v>605</v>
      </c>
      <c r="O214" s="157" t="s">
        <v>51</v>
      </c>
      <c r="P214" s="158" t="s">
        <v>51</v>
      </c>
      <c r="Q214" s="159" t="s">
        <v>51</v>
      </c>
      <c r="R214" s="160"/>
      <c r="S214" s="161"/>
      <c r="T214" s="162">
        <v>30</v>
      </c>
      <c r="U214" s="163">
        <v>67</v>
      </c>
      <c r="V214" s="164">
        <v>7</v>
      </c>
      <c r="W214" s="157" t="s">
        <v>51</v>
      </c>
      <c r="X214" s="150"/>
      <c r="Y214" s="150" t="s">
        <v>686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0</v>
      </c>
      <c r="D215" s="150">
        <v>0</v>
      </c>
      <c r="E215" s="151">
        <v>0</v>
      </c>
      <c r="F215" s="149">
        <v>8</v>
      </c>
      <c r="G215" s="149">
        <v>8</v>
      </c>
      <c r="H215" s="149">
        <v>0</v>
      </c>
      <c r="I215" s="152" t="s">
        <v>586</v>
      </c>
      <c r="J215" s="153" t="s">
        <v>687</v>
      </c>
      <c r="K215" s="154">
        <v>2</v>
      </c>
      <c r="L215" s="155" t="s">
        <v>627</v>
      </c>
      <c r="M215" s="150" t="s">
        <v>688</v>
      </c>
      <c r="N215" s="156" t="s">
        <v>689</v>
      </c>
      <c r="O215" s="157" t="s">
        <v>51</v>
      </c>
      <c r="P215" s="158" t="s">
        <v>51</v>
      </c>
      <c r="Q215" s="159">
        <v>55</v>
      </c>
      <c r="R215" s="160">
        <v>-5.25</v>
      </c>
      <c r="S215" s="161">
        <v>5</v>
      </c>
      <c r="T215" s="162">
        <v>29</v>
      </c>
      <c r="U215" s="163">
        <v>60</v>
      </c>
      <c r="V215" s="164">
        <v>7</v>
      </c>
      <c r="W215" s="157" t="s">
        <v>51</v>
      </c>
      <c r="X215" s="150"/>
      <c r="Y215" s="150" t="s">
        <v>690</v>
      </c>
      <c r="Z215" s="158"/>
      <c r="AA215" s="158"/>
      <c r="AB215" s="158"/>
      <c r="AC215" s="158"/>
      <c r="AD215" s="158"/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691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692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653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6</v>
      </c>
      <c r="D221" s="150">
        <v>3</v>
      </c>
      <c r="E221" s="151">
        <v>9</v>
      </c>
      <c r="F221" s="149">
        <v>9</v>
      </c>
      <c r="G221" s="149">
        <v>3</v>
      </c>
      <c r="H221" s="149">
        <v>1</v>
      </c>
      <c r="I221" s="152" t="s">
        <v>430</v>
      </c>
      <c r="J221" s="153" t="s">
        <v>693</v>
      </c>
      <c r="K221" s="154">
        <v>2</v>
      </c>
      <c r="L221" s="155" t="s">
        <v>627</v>
      </c>
      <c r="M221" s="150" t="s">
        <v>659</v>
      </c>
      <c r="N221" s="156" t="s">
        <v>551</v>
      </c>
      <c r="O221" s="157" t="s">
        <v>51</v>
      </c>
      <c r="P221" s="158">
        <v>73</v>
      </c>
      <c r="Q221" s="159">
        <v>78</v>
      </c>
      <c r="R221" s="160">
        <v>48.75</v>
      </c>
      <c r="S221" s="161">
        <v>1</v>
      </c>
      <c r="T221" s="162">
        <v>27</v>
      </c>
      <c r="U221" s="163">
        <v>85</v>
      </c>
      <c r="V221" s="164">
        <v>1</v>
      </c>
      <c r="W221" s="157" t="s">
        <v>51</v>
      </c>
      <c r="X221" s="150"/>
      <c r="Y221" s="150" t="s">
        <v>694</v>
      </c>
      <c r="Z221" s="158"/>
      <c r="AA221" s="158"/>
      <c r="AB221" s="158"/>
      <c r="AC221" s="158"/>
      <c r="AD221" s="158"/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2</v>
      </c>
      <c r="D222" s="150">
        <v>2</v>
      </c>
      <c r="E222" s="151">
        <v>4</v>
      </c>
      <c r="F222" s="149">
        <v>1</v>
      </c>
      <c r="G222" s="149">
        <v>10</v>
      </c>
      <c r="H222" s="149">
        <v>0</v>
      </c>
      <c r="I222" s="152"/>
      <c r="J222" s="153" t="s">
        <v>695</v>
      </c>
      <c r="K222" s="154">
        <v>2</v>
      </c>
      <c r="L222" s="155" t="s">
        <v>627</v>
      </c>
      <c r="M222" s="150" t="s">
        <v>655</v>
      </c>
      <c r="N222" s="156" t="s">
        <v>656</v>
      </c>
      <c r="O222" s="157" t="s">
        <v>51</v>
      </c>
      <c r="P222" s="158" t="s">
        <v>51</v>
      </c>
      <c r="Q222" s="159" t="s">
        <v>51</v>
      </c>
      <c r="R222" s="160"/>
      <c r="S222" s="161"/>
      <c r="T222" s="162">
        <v>30</v>
      </c>
      <c r="U222" s="163">
        <v>61</v>
      </c>
      <c r="V222" s="164">
        <v>3</v>
      </c>
      <c r="W222" s="157" t="s">
        <v>51</v>
      </c>
      <c r="X222" s="150"/>
      <c r="Y222" s="150" t="s">
        <v>696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3</v>
      </c>
      <c r="D223" s="150">
        <v>0</v>
      </c>
      <c r="E223" s="151">
        <v>3</v>
      </c>
      <c r="F223" s="149">
        <v>4</v>
      </c>
      <c r="G223" s="149">
        <v>2</v>
      </c>
      <c r="H223" s="149">
        <v>1</v>
      </c>
      <c r="I223" s="152"/>
      <c r="J223" s="153" t="s">
        <v>697</v>
      </c>
      <c r="K223" s="154">
        <v>2</v>
      </c>
      <c r="L223" s="155" t="s">
        <v>627</v>
      </c>
      <c r="M223" s="150" t="s">
        <v>698</v>
      </c>
      <c r="N223" s="156" t="s">
        <v>629</v>
      </c>
      <c r="O223" s="157" t="s">
        <v>51</v>
      </c>
      <c r="P223" s="158" t="s">
        <v>51</v>
      </c>
      <c r="Q223" s="159" t="s">
        <v>51</v>
      </c>
      <c r="R223" s="160"/>
      <c r="S223" s="161"/>
      <c r="T223" s="162">
        <v>30</v>
      </c>
      <c r="U223" s="163">
        <v>50</v>
      </c>
      <c r="V223" s="164">
        <v>3</v>
      </c>
      <c r="W223" s="157" t="s">
        <v>51</v>
      </c>
      <c r="X223" s="150"/>
      <c r="Y223" s="150" t="s">
        <v>699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2</v>
      </c>
      <c r="D224" s="150">
        <v>1</v>
      </c>
      <c r="E224" s="151">
        <v>3</v>
      </c>
      <c r="F224" s="149">
        <v>5</v>
      </c>
      <c r="G224" s="149">
        <v>1</v>
      </c>
      <c r="H224" s="149">
        <v>1</v>
      </c>
      <c r="I224" s="152" t="s">
        <v>69</v>
      </c>
      <c r="J224" s="153" t="s">
        <v>700</v>
      </c>
      <c r="K224" s="154">
        <v>2</v>
      </c>
      <c r="L224" s="155" t="s">
        <v>627</v>
      </c>
      <c r="M224" s="150" t="s">
        <v>701</v>
      </c>
      <c r="N224" s="156" t="s">
        <v>597</v>
      </c>
      <c r="O224" s="157" t="s">
        <v>51</v>
      </c>
      <c r="P224" s="158" t="s">
        <v>51</v>
      </c>
      <c r="Q224" s="159">
        <v>59</v>
      </c>
      <c r="R224" s="160">
        <v>2.25</v>
      </c>
      <c r="S224" s="161">
        <v>2</v>
      </c>
      <c r="T224" s="162">
        <v>30</v>
      </c>
      <c r="U224" s="163">
        <v>100</v>
      </c>
      <c r="V224" s="164">
        <v>3</v>
      </c>
      <c r="W224" s="157" t="s">
        <v>51</v>
      </c>
      <c r="X224" s="150"/>
      <c r="Y224" s="150" t="s">
        <v>702</v>
      </c>
      <c r="Z224" s="158"/>
      <c r="AA224" s="158"/>
      <c r="AB224" s="158"/>
      <c r="AC224" s="158"/>
      <c r="AD224" s="158"/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3</v>
      </c>
      <c r="D225" s="150">
        <v>0</v>
      </c>
      <c r="E225" s="151">
        <v>3</v>
      </c>
      <c r="F225" s="149">
        <v>3</v>
      </c>
      <c r="G225" s="149">
        <v>6</v>
      </c>
      <c r="H225" s="149">
        <v>1</v>
      </c>
      <c r="I225" s="152" t="s">
        <v>69</v>
      </c>
      <c r="J225" s="153" t="s">
        <v>703</v>
      </c>
      <c r="K225" s="154">
        <v>2</v>
      </c>
      <c r="L225" s="155" t="s">
        <v>627</v>
      </c>
      <c r="M225" s="150" t="s">
        <v>536</v>
      </c>
      <c r="N225" s="156" t="s">
        <v>537</v>
      </c>
      <c r="O225" s="157" t="s">
        <v>51</v>
      </c>
      <c r="P225" s="158">
        <v>18</v>
      </c>
      <c r="Q225" s="159">
        <v>50</v>
      </c>
      <c r="R225" s="160">
        <v>-34.25</v>
      </c>
      <c r="S225" s="161">
        <v>4</v>
      </c>
      <c r="T225" s="162">
        <v>30</v>
      </c>
      <c r="U225" s="163">
        <v>63</v>
      </c>
      <c r="V225" s="164">
        <v>2</v>
      </c>
      <c r="W225" s="157" t="s">
        <v>51</v>
      </c>
      <c r="X225" s="150"/>
      <c r="Y225" s="150" t="s">
        <v>704</v>
      </c>
      <c r="Z225" s="158"/>
      <c r="AA225" s="158"/>
      <c r="AB225" s="158"/>
      <c r="AC225" s="158"/>
      <c r="AD225" s="158"/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0</v>
      </c>
      <c r="D226" s="150">
        <v>2</v>
      </c>
      <c r="E226" s="151">
        <v>2</v>
      </c>
      <c r="F226" s="149">
        <v>6</v>
      </c>
      <c r="G226" s="149">
        <v>11</v>
      </c>
      <c r="H226" s="149">
        <v>0</v>
      </c>
      <c r="I226" s="152" t="s">
        <v>69</v>
      </c>
      <c r="J226" s="153" t="s">
        <v>705</v>
      </c>
      <c r="K226" s="154">
        <v>2</v>
      </c>
      <c r="L226" s="155" t="s">
        <v>627</v>
      </c>
      <c r="M226" s="150" t="s">
        <v>706</v>
      </c>
      <c r="N226" s="156" t="s">
        <v>707</v>
      </c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30</v>
      </c>
      <c r="U226" s="163">
        <v>86</v>
      </c>
      <c r="V226" s="164">
        <v>3</v>
      </c>
      <c r="W226" s="157" t="s">
        <v>51</v>
      </c>
      <c r="X226" s="150"/>
      <c r="Y226" s="150" t="s">
        <v>708</v>
      </c>
      <c r="Z226" s="158"/>
      <c r="AA226" s="158"/>
      <c r="AB226" s="158"/>
      <c r="AC226" s="158"/>
      <c r="AD226" s="158"/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0</v>
      </c>
      <c r="D227" s="150">
        <v>1</v>
      </c>
      <c r="E227" s="151">
        <v>1</v>
      </c>
      <c r="F227" s="149">
        <v>8</v>
      </c>
      <c r="G227" s="149">
        <v>7</v>
      </c>
      <c r="H227" s="149">
        <v>1</v>
      </c>
      <c r="I227" s="152"/>
      <c r="J227" s="153" t="s">
        <v>709</v>
      </c>
      <c r="K227" s="154">
        <v>2</v>
      </c>
      <c r="L227" s="155" t="s">
        <v>627</v>
      </c>
      <c r="M227" s="150" t="s">
        <v>710</v>
      </c>
      <c r="N227" s="156" t="s">
        <v>689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30</v>
      </c>
      <c r="U227" s="163">
        <v>47</v>
      </c>
      <c r="V227" s="164">
        <v>3</v>
      </c>
      <c r="W227" s="157" t="s">
        <v>51</v>
      </c>
      <c r="X227" s="150"/>
      <c r="Y227" s="150" t="s">
        <v>711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0</v>
      </c>
      <c r="D228" s="150">
        <v>1</v>
      </c>
      <c r="E228" s="151">
        <v>1</v>
      </c>
      <c r="F228" s="149">
        <v>11</v>
      </c>
      <c r="G228" s="149">
        <v>5</v>
      </c>
      <c r="H228" s="149">
        <v>1</v>
      </c>
      <c r="I228" s="152"/>
      <c r="J228" s="153" t="s">
        <v>712</v>
      </c>
      <c r="K228" s="154">
        <v>2</v>
      </c>
      <c r="L228" s="155" t="s">
        <v>627</v>
      </c>
      <c r="M228" s="150" t="s">
        <v>713</v>
      </c>
      <c r="N228" s="156" t="s">
        <v>714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>
        <v>50</v>
      </c>
      <c r="V228" s="164">
        <v>3</v>
      </c>
      <c r="W228" s="157" t="s">
        <v>51</v>
      </c>
      <c r="X228" s="150"/>
      <c r="Y228" s="150" t="s">
        <v>715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0</v>
      </c>
      <c r="D229" s="150">
        <v>1</v>
      </c>
      <c r="E229" s="151">
        <v>1</v>
      </c>
      <c r="F229" s="149">
        <v>10</v>
      </c>
      <c r="G229" s="149">
        <v>4</v>
      </c>
      <c r="H229" s="149">
        <v>1</v>
      </c>
      <c r="I229" s="152"/>
      <c r="J229" s="153" t="s">
        <v>716</v>
      </c>
      <c r="K229" s="154">
        <v>2</v>
      </c>
      <c r="L229" s="155" t="s">
        <v>627</v>
      </c>
      <c r="M229" s="150" t="s">
        <v>717</v>
      </c>
      <c r="N229" s="156" t="s">
        <v>718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30</v>
      </c>
      <c r="U229" s="163">
        <v>73</v>
      </c>
      <c r="V229" s="164">
        <v>3</v>
      </c>
      <c r="W229" s="157" t="s">
        <v>51</v>
      </c>
      <c r="X229" s="150"/>
      <c r="Y229" s="150" t="s">
        <v>719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0</v>
      </c>
      <c r="D230" s="150">
        <v>1</v>
      </c>
      <c r="E230" s="151">
        <v>1</v>
      </c>
      <c r="F230" s="149">
        <v>2</v>
      </c>
      <c r="G230" s="149">
        <v>8</v>
      </c>
      <c r="H230" s="149">
        <v>0</v>
      </c>
      <c r="I230" s="152" t="s">
        <v>69</v>
      </c>
      <c r="J230" s="153" t="s">
        <v>720</v>
      </c>
      <c r="K230" s="154">
        <v>2</v>
      </c>
      <c r="L230" s="155" t="s">
        <v>627</v>
      </c>
      <c r="M230" s="150" t="s">
        <v>679</v>
      </c>
      <c r="N230" s="156" t="s">
        <v>584</v>
      </c>
      <c r="O230" s="157" t="s">
        <v>51</v>
      </c>
      <c r="P230" s="158" t="s">
        <v>51</v>
      </c>
      <c r="Q230" s="159">
        <v>40</v>
      </c>
      <c r="R230" s="160">
        <v>-16.75</v>
      </c>
      <c r="S230" s="161">
        <v>3</v>
      </c>
      <c r="T230" s="162">
        <v>30</v>
      </c>
      <c r="U230" s="163">
        <v>33</v>
      </c>
      <c r="V230" s="164">
        <v>3</v>
      </c>
      <c r="W230" s="157" t="s">
        <v>51</v>
      </c>
      <c r="X230" s="150"/>
      <c r="Y230" s="150" t="s">
        <v>721</v>
      </c>
      <c r="Z230" s="158"/>
      <c r="AA230" s="158"/>
      <c r="AB230" s="158"/>
      <c r="AC230" s="158"/>
      <c r="AD230" s="158"/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0</v>
      </c>
      <c r="D231" s="150">
        <v>0</v>
      </c>
      <c r="E231" s="151">
        <v>0</v>
      </c>
      <c r="F231" s="149">
        <v>7</v>
      </c>
      <c r="G231" s="149">
        <v>9</v>
      </c>
      <c r="H231" s="149">
        <v>0</v>
      </c>
      <c r="I231" s="152"/>
      <c r="J231" s="153" t="s">
        <v>722</v>
      </c>
      <c r="K231" s="154">
        <v>2</v>
      </c>
      <c r="L231" s="155" t="s">
        <v>627</v>
      </c>
      <c r="M231" s="150" t="s">
        <v>723</v>
      </c>
      <c r="N231" s="156" t="s">
        <v>724</v>
      </c>
      <c r="O231" s="157" t="s">
        <v>51</v>
      </c>
      <c r="P231" s="158" t="s">
        <v>51</v>
      </c>
      <c r="Q231" s="159" t="s">
        <v>51</v>
      </c>
      <c r="R231" s="160"/>
      <c r="S231" s="161"/>
      <c r="T231" s="162">
        <v>30</v>
      </c>
      <c r="U231" s="163">
        <v>50</v>
      </c>
      <c r="V231" s="164">
        <v>3</v>
      </c>
      <c r="W231" s="157" t="s">
        <v>51</v>
      </c>
      <c r="X231" s="150"/>
      <c r="Y231" s="150" t="s">
        <v>725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726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727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728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16</v>
      </c>
      <c r="D237" s="150">
        <v>8</v>
      </c>
      <c r="E237" s="151">
        <v>24</v>
      </c>
      <c r="F237" s="149">
        <v>4</v>
      </c>
      <c r="G237" s="149">
        <v>1</v>
      </c>
      <c r="H237" s="149">
        <v>1</v>
      </c>
      <c r="I237" s="152" t="s">
        <v>729</v>
      </c>
      <c r="J237" s="207" t="s">
        <v>730</v>
      </c>
      <c r="K237" s="154">
        <v>7</v>
      </c>
      <c r="L237" s="155" t="s">
        <v>633</v>
      </c>
      <c r="M237" s="150" t="s">
        <v>731</v>
      </c>
      <c r="N237" s="156" t="s">
        <v>732</v>
      </c>
      <c r="O237" s="157">
        <v>82</v>
      </c>
      <c r="P237" s="158">
        <v>87</v>
      </c>
      <c r="Q237" s="159">
        <v>96</v>
      </c>
      <c r="R237" s="160">
        <v>11.125</v>
      </c>
      <c r="S237" s="161">
        <v>4</v>
      </c>
      <c r="T237" s="162">
        <v>9</v>
      </c>
      <c r="U237" s="163">
        <v>82</v>
      </c>
      <c r="V237" s="164">
        <v>3</v>
      </c>
      <c r="W237" s="157">
        <v>82</v>
      </c>
      <c r="X237" s="150"/>
      <c r="Y237" s="150" t="s">
        <v>733</v>
      </c>
      <c r="Z237" s="158">
        <v>73</v>
      </c>
      <c r="AA237" s="158">
        <v>77</v>
      </c>
      <c r="AB237" s="158">
        <v>77</v>
      </c>
      <c r="AC237" s="158">
        <v>76</v>
      </c>
      <c r="AD237" s="158">
        <v>74</v>
      </c>
      <c r="AE237" s="165">
        <v>75</v>
      </c>
      <c r="AF237" s="166">
        <v>90</v>
      </c>
      <c r="AG237" s="167">
        <v>75</v>
      </c>
      <c r="AH237" s="166">
        <v>75</v>
      </c>
      <c r="AI237" s="168">
        <v>75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12</v>
      </c>
      <c r="D238" s="150">
        <v>8</v>
      </c>
      <c r="E238" s="151">
        <v>20</v>
      </c>
      <c r="F238" s="149">
        <v>7</v>
      </c>
      <c r="G238" s="149">
        <v>7</v>
      </c>
      <c r="H238" s="149">
        <v>0</v>
      </c>
      <c r="I238" s="152" t="s">
        <v>734</v>
      </c>
      <c r="J238" s="153" t="s">
        <v>735</v>
      </c>
      <c r="K238" s="154">
        <v>6</v>
      </c>
      <c r="L238" s="155" t="s">
        <v>502</v>
      </c>
      <c r="M238" s="150" t="s">
        <v>736</v>
      </c>
      <c r="N238" s="156" t="s">
        <v>592</v>
      </c>
      <c r="O238" s="157">
        <v>78</v>
      </c>
      <c r="P238" s="158">
        <v>85</v>
      </c>
      <c r="Q238" s="159">
        <v>95</v>
      </c>
      <c r="R238" s="160">
        <v>4.125</v>
      </c>
      <c r="S238" s="161">
        <v>5</v>
      </c>
      <c r="T238" s="162">
        <v>11</v>
      </c>
      <c r="U238" s="163"/>
      <c r="V238" s="164">
        <v>5</v>
      </c>
      <c r="W238" s="157">
        <v>78</v>
      </c>
      <c r="X238" s="150"/>
      <c r="Y238" s="150" t="s">
        <v>737</v>
      </c>
      <c r="Z238" s="158">
        <v>67</v>
      </c>
      <c r="AA238" s="158">
        <v>67</v>
      </c>
      <c r="AB238" s="158">
        <v>63</v>
      </c>
      <c r="AC238" s="158">
        <v>63</v>
      </c>
      <c r="AD238" s="158">
        <v>75</v>
      </c>
      <c r="AE238" s="165">
        <v>78</v>
      </c>
      <c r="AF238" s="166">
        <v>75</v>
      </c>
      <c r="AG238" s="167">
        <v>64</v>
      </c>
      <c r="AH238" s="166">
        <v>75</v>
      </c>
      <c r="AI238" s="168">
        <v>75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11</v>
      </c>
      <c r="D239" s="150">
        <v>8</v>
      </c>
      <c r="E239" s="151">
        <v>19</v>
      </c>
      <c r="F239" s="149">
        <v>6</v>
      </c>
      <c r="G239" s="149">
        <v>9</v>
      </c>
      <c r="H239" s="149">
        <v>0</v>
      </c>
      <c r="I239" s="152" t="s">
        <v>738</v>
      </c>
      <c r="J239" s="153" t="s">
        <v>739</v>
      </c>
      <c r="K239" s="154">
        <v>3</v>
      </c>
      <c r="L239" s="155" t="s">
        <v>508</v>
      </c>
      <c r="M239" s="150" t="s">
        <v>541</v>
      </c>
      <c r="N239" s="156" t="s">
        <v>542</v>
      </c>
      <c r="O239" s="157">
        <v>79</v>
      </c>
      <c r="P239" s="158">
        <v>97</v>
      </c>
      <c r="Q239" s="159">
        <v>96</v>
      </c>
      <c r="R239" s="160">
        <v>18.125</v>
      </c>
      <c r="S239" s="161">
        <v>1</v>
      </c>
      <c r="T239" s="162">
        <v>14</v>
      </c>
      <c r="U239" s="163">
        <v>29</v>
      </c>
      <c r="V239" s="164">
        <v>1</v>
      </c>
      <c r="W239" s="157">
        <v>79</v>
      </c>
      <c r="X239" s="150"/>
      <c r="Y239" s="150" t="s">
        <v>740</v>
      </c>
      <c r="Z239" s="158">
        <v>85</v>
      </c>
      <c r="AA239" s="158">
        <v>78</v>
      </c>
      <c r="AB239" s="158">
        <v>83</v>
      </c>
      <c r="AC239" s="158">
        <v>80</v>
      </c>
      <c r="AD239" s="158">
        <v>80</v>
      </c>
      <c r="AE239" s="165">
        <v>79</v>
      </c>
      <c r="AF239" s="166">
        <v>83</v>
      </c>
      <c r="AG239" s="167">
        <v>67</v>
      </c>
      <c r="AH239" s="166">
        <v>83</v>
      </c>
      <c r="AI239" s="168">
        <v>83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10</v>
      </c>
      <c r="D240" s="150">
        <v>8</v>
      </c>
      <c r="E240" s="151">
        <v>18</v>
      </c>
      <c r="F240" s="149">
        <v>5</v>
      </c>
      <c r="G240" s="149">
        <v>2</v>
      </c>
      <c r="H240" s="149">
        <v>1</v>
      </c>
      <c r="I240" s="152" t="s">
        <v>741</v>
      </c>
      <c r="J240" s="153" t="s">
        <v>742</v>
      </c>
      <c r="K240" s="154">
        <v>6</v>
      </c>
      <c r="L240" s="155" t="s">
        <v>514</v>
      </c>
      <c r="M240" s="150" t="s">
        <v>526</v>
      </c>
      <c r="N240" s="156" t="s">
        <v>707</v>
      </c>
      <c r="O240" s="157">
        <v>80</v>
      </c>
      <c r="P240" s="158">
        <v>90</v>
      </c>
      <c r="Q240" s="159">
        <v>96</v>
      </c>
      <c r="R240" s="160">
        <v>12.125</v>
      </c>
      <c r="S240" s="161">
        <v>3</v>
      </c>
      <c r="T240" s="162">
        <v>14</v>
      </c>
      <c r="U240" s="163">
        <v>47</v>
      </c>
      <c r="V240" s="164">
        <v>2</v>
      </c>
      <c r="W240" s="157">
        <v>80</v>
      </c>
      <c r="X240" s="150"/>
      <c r="Y240" s="150" t="s">
        <v>743</v>
      </c>
      <c r="Z240" s="158">
        <v>77</v>
      </c>
      <c r="AA240" s="158">
        <v>75</v>
      </c>
      <c r="AB240" s="158">
        <v>75</v>
      </c>
      <c r="AC240" s="158">
        <v>80</v>
      </c>
      <c r="AD240" s="158">
        <v>80</v>
      </c>
      <c r="AE240" s="165">
        <v>80</v>
      </c>
      <c r="AF240" s="166">
        <v>77</v>
      </c>
      <c r="AG240" s="167">
        <v>75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10</v>
      </c>
      <c r="D241" s="150">
        <v>7</v>
      </c>
      <c r="E241" s="151">
        <v>17</v>
      </c>
      <c r="F241" s="149">
        <v>9</v>
      </c>
      <c r="G241" s="149">
        <v>6</v>
      </c>
      <c r="H241" s="149">
        <v>0</v>
      </c>
      <c r="I241" s="152" t="s">
        <v>744</v>
      </c>
      <c r="J241" s="153" t="s">
        <v>745</v>
      </c>
      <c r="K241" s="154">
        <v>4</v>
      </c>
      <c r="L241" s="155" t="s">
        <v>746</v>
      </c>
      <c r="M241" s="150" t="s">
        <v>747</v>
      </c>
      <c r="N241" s="156" t="s">
        <v>649</v>
      </c>
      <c r="O241" s="157">
        <v>72</v>
      </c>
      <c r="P241" s="158">
        <v>73</v>
      </c>
      <c r="Q241" s="159">
        <v>96</v>
      </c>
      <c r="R241" s="160">
        <v>-12.875</v>
      </c>
      <c r="S241" s="161">
        <v>8</v>
      </c>
      <c r="T241" s="162">
        <v>15</v>
      </c>
      <c r="U241" s="163">
        <v>50</v>
      </c>
      <c r="V241" s="164">
        <v>7</v>
      </c>
      <c r="W241" s="157">
        <v>72</v>
      </c>
      <c r="X241" s="150"/>
      <c r="Y241" s="150" t="s">
        <v>748</v>
      </c>
      <c r="Z241" s="158">
        <v>74</v>
      </c>
      <c r="AA241" s="158">
        <v>74</v>
      </c>
      <c r="AB241" s="158">
        <v>73</v>
      </c>
      <c r="AC241" s="158">
        <v>72</v>
      </c>
      <c r="AD241" s="158">
        <v>71</v>
      </c>
      <c r="AE241" s="165">
        <v>70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9</v>
      </c>
      <c r="D242" s="150">
        <v>6</v>
      </c>
      <c r="E242" s="151">
        <v>15</v>
      </c>
      <c r="F242" s="149">
        <v>2</v>
      </c>
      <c r="G242" s="149">
        <v>3</v>
      </c>
      <c r="H242" s="149">
        <v>1</v>
      </c>
      <c r="I242" s="152" t="s">
        <v>749</v>
      </c>
      <c r="J242" s="153" t="s">
        <v>750</v>
      </c>
      <c r="K242" s="154">
        <v>8</v>
      </c>
      <c r="L242" s="155" t="s">
        <v>751</v>
      </c>
      <c r="M242" s="150" t="s">
        <v>752</v>
      </c>
      <c r="N242" s="156" t="s">
        <v>753</v>
      </c>
      <c r="O242" s="157">
        <v>86</v>
      </c>
      <c r="P242" s="158">
        <v>87</v>
      </c>
      <c r="Q242" s="159">
        <v>95</v>
      </c>
      <c r="R242" s="160">
        <v>14.125</v>
      </c>
      <c r="S242" s="161">
        <v>2</v>
      </c>
      <c r="T242" s="162">
        <v>16</v>
      </c>
      <c r="U242" s="163">
        <v>86</v>
      </c>
      <c r="V242" s="164">
        <v>3</v>
      </c>
      <c r="W242" s="157">
        <v>86</v>
      </c>
      <c r="X242" s="150"/>
      <c r="Y242" s="150" t="s">
        <v>754</v>
      </c>
      <c r="Z242" s="158">
        <v>92</v>
      </c>
      <c r="AA242" s="158">
        <v>92</v>
      </c>
      <c r="AB242" s="158">
        <v>92</v>
      </c>
      <c r="AC242" s="158">
        <v>88</v>
      </c>
      <c r="AD242" s="158">
        <v>85</v>
      </c>
      <c r="AE242" s="165">
        <v>87</v>
      </c>
      <c r="AF242" s="166">
        <v>87</v>
      </c>
      <c r="AG242" s="167">
        <v>81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8</v>
      </c>
      <c r="D243" s="150">
        <v>6</v>
      </c>
      <c r="E243" s="151">
        <v>14</v>
      </c>
      <c r="F243" s="149">
        <v>8</v>
      </c>
      <c r="G243" s="149">
        <v>8</v>
      </c>
      <c r="H243" s="149">
        <v>0</v>
      </c>
      <c r="I243" s="152" t="s">
        <v>755</v>
      </c>
      <c r="J243" s="153" t="s">
        <v>756</v>
      </c>
      <c r="K243" s="154">
        <v>3</v>
      </c>
      <c r="L243" s="155" t="s">
        <v>572</v>
      </c>
      <c r="M243" s="150" t="s">
        <v>352</v>
      </c>
      <c r="N243" s="156" t="s">
        <v>560</v>
      </c>
      <c r="O243" s="157">
        <v>73</v>
      </c>
      <c r="P243" s="158">
        <v>85</v>
      </c>
      <c r="Q243" s="159">
        <v>96</v>
      </c>
      <c r="R243" s="160">
        <v>0.125</v>
      </c>
      <c r="S243" s="161">
        <v>6</v>
      </c>
      <c r="T243" s="162">
        <v>20</v>
      </c>
      <c r="U243" s="163">
        <v>55</v>
      </c>
      <c r="V243" s="164">
        <v>5</v>
      </c>
      <c r="W243" s="157">
        <v>73</v>
      </c>
      <c r="X243" s="150"/>
      <c r="Y243" s="150" t="s">
        <v>757</v>
      </c>
      <c r="Z243" s="158">
        <v>77</v>
      </c>
      <c r="AA243" s="158">
        <v>78</v>
      </c>
      <c r="AB243" s="158">
        <v>76</v>
      </c>
      <c r="AC243" s="158">
        <v>75</v>
      </c>
      <c r="AD243" s="158">
        <v>74</v>
      </c>
      <c r="AE243" s="165">
        <v>73</v>
      </c>
      <c r="AF243" s="166">
        <v>73</v>
      </c>
      <c r="AG243" s="167">
        <v>54</v>
      </c>
      <c r="AH243" s="166">
        <v>73</v>
      </c>
      <c r="AI243" s="168">
        <v>64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7</v>
      </c>
      <c r="D244" s="150">
        <v>7</v>
      </c>
      <c r="E244" s="151">
        <v>14</v>
      </c>
      <c r="F244" s="149">
        <v>1</v>
      </c>
      <c r="G244" s="149">
        <v>5</v>
      </c>
      <c r="H244" s="149">
        <v>0</v>
      </c>
      <c r="I244" s="152" t="s">
        <v>758</v>
      </c>
      <c r="J244" s="153" t="s">
        <v>759</v>
      </c>
      <c r="K244" s="154">
        <v>5</v>
      </c>
      <c r="L244" s="155" t="s">
        <v>760</v>
      </c>
      <c r="M244" s="150" t="s">
        <v>634</v>
      </c>
      <c r="N244" s="156" t="s">
        <v>584</v>
      </c>
      <c r="O244" s="157">
        <v>87</v>
      </c>
      <c r="P244" s="158">
        <v>67</v>
      </c>
      <c r="Q244" s="159">
        <v>96</v>
      </c>
      <c r="R244" s="160">
        <v>-3.875</v>
      </c>
      <c r="S244" s="161">
        <v>7</v>
      </c>
      <c r="T244" s="162">
        <v>20</v>
      </c>
      <c r="U244" s="163">
        <v>13</v>
      </c>
      <c r="V244" s="164">
        <v>8</v>
      </c>
      <c r="W244" s="157">
        <v>87</v>
      </c>
      <c r="X244" s="150"/>
      <c r="Y244" s="150" t="s">
        <v>761</v>
      </c>
      <c r="Z244" s="158">
        <v>97</v>
      </c>
      <c r="AA244" s="158">
        <v>96</v>
      </c>
      <c r="AB244" s="158">
        <v>94</v>
      </c>
      <c r="AC244" s="158">
        <v>96</v>
      </c>
      <c r="AD244" s="158">
        <v>90</v>
      </c>
      <c r="AE244" s="165">
        <v>87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6</v>
      </c>
      <c r="D245" s="150">
        <v>3</v>
      </c>
      <c r="E245" s="151">
        <v>9</v>
      </c>
      <c r="F245" s="149">
        <v>3</v>
      </c>
      <c r="G245" s="149">
        <v>4</v>
      </c>
      <c r="H245" s="149">
        <v>0</v>
      </c>
      <c r="I245" s="152" t="s">
        <v>762</v>
      </c>
      <c r="J245" s="153" t="s">
        <v>763</v>
      </c>
      <c r="K245" s="154">
        <v>5</v>
      </c>
      <c r="L245" s="155" t="s">
        <v>764</v>
      </c>
      <c r="M245" s="150" t="s">
        <v>765</v>
      </c>
      <c r="N245" s="156" t="s">
        <v>619</v>
      </c>
      <c r="O245" s="157">
        <v>83</v>
      </c>
      <c r="P245" s="158" t="s">
        <v>51</v>
      </c>
      <c r="Q245" s="159">
        <v>44</v>
      </c>
      <c r="R245" s="160">
        <v>-43</v>
      </c>
      <c r="S245" s="161">
        <v>9</v>
      </c>
      <c r="T245" s="162">
        <v>15</v>
      </c>
      <c r="U245" s="163"/>
      <c r="V245" s="164">
        <v>9</v>
      </c>
      <c r="W245" s="157">
        <v>83</v>
      </c>
      <c r="X245" s="150"/>
      <c r="Y245" s="150" t="s">
        <v>766</v>
      </c>
      <c r="Z245" s="158">
        <v>84</v>
      </c>
      <c r="AA245" s="158">
        <v>83</v>
      </c>
      <c r="AB245" s="158">
        <v>82</v>
      </c>
      <c r="AC245" s="158">
        <v>82</v>
      </c>
      <c r="AD245" s="158">
        <v>85</v>
      </c>
      <c r="AE245" s="165">
        <v>85</v>
      </c>
      <c r="AF245" s="166">
        <v>66</v>
      </c>
      <c r="AG245" s="167">
        <v>66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767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768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769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11</v>
      </c>
      <c r="D251" s="150">
        <v>8</v>
      </c>
      <c r="E251" s="151">
        <v>19</v>
      </c>
      <c r="F251" s="149">
        <v>4</v>
      </c>
      <c r="G251" s="149">
        <v>7</v>
      </c>
      <c r="H251" s="149">
        <v>1</v>
      </c>
      <c r="I251" s="152" t="s">
        <v>770</v>
      </c>
      <c r="J251" s="153" t="s">
        <v>771</v>
      </c>
      <c r="K251" s="154">
        <v>3</v>
      </c>
      <c r="L251" s="155" t="s">
        <v>633</v>
      </c>
      <c r="M251" s="150" t="s">
        <v>772</v>
      </c>
      <c r="N251" s="156" t="s">
        <v>753</v>
      </c>
      <c r="O251" s="157">
        <v>82</v>
      </c>
      <c r="P251" s="158">
        <v>60</v>
      </c>
      <c r="Q251" s="159">
        <v>91</v>
      </c>
      <c r="R251" s="160">
        <v>0.333328247070312</v>
      </c>
      <c r="S251" s="161">
        <v>5</v>
      </c>
      <c r="T251" s="162">
        <v>11</v>
      </c>
      <c r="U251" s="163">
        <v>70</v>
      </c>
      <c r="V251" s="164">
        <v>7</v>
      </c>
      <c r="W251" s="157">
        <v>82</v>
      </c>
      <c r="X251" s="150"/>
      <c r="Y251" s="150" t="s">
        <v>773</v>
      </c>
      <c r="Z251" s="158" t="s">
        <v>51</v>
      </c>
      <c r="AA251" s="158" t="s">
        <v>51</v>
      </c>
      <c r="AB251" s="158">
        <v>82</v>
      </c>
      <c r="AC251" s="158">
        <v>80</v>
      </c>
      <c r="AD251" s="158">
        <v>82</v>
      </c>
      <c r="AE251" s="165">
        <v>82</v>
      </c>
      <c r="AF251" s="166">
        <v>80</v>
      </c>
      <c r="AG251" s="167">
        <v>80</v>
      </c>
      <c r="AH251" s="166">
        <v>80</v>
      </c>
      <c r="AI251" s="168">
        <v>80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8</v>
      </c>
      <c r="E252" s="151">
        <v>18</v>
      </c>
      <c r="F252" s="149">
        <v>7</v>
      </c>
      <c r="G252" s="149">
        <v>9</v>
      </c>
      <c r="H252" s="149">
        <v>1</v>
      </c>
      <c r="I252" s="152" t="s">
        <v>774</v>
      </c>
      <c r="J252" s="153" t="s">
        <v>775</v>
      </c>
      <c r="K252" s="154">
        <v>3</v>
      </c>
      <c r="L252" s="155" t="s">
        <v>502</v>
      </c>
      <c r="M252" s="150" t="s">
        <v>776</v>
      </c>
      <c r="N252" s="156" t="s">
        <v>732</v>
      </c>
      <c r="O252" s="157">
        <v>78</v>
      </c>
      <c r="P252" s="158">
        <v>75</v>
      </c>
      <c r="Q252" s="159">
        <v>90</v>
      </c>
      <c r="R252" s="160">
        <v>10.3333282470703</v>
      </c>
      <c r="S252" s="161">
        <v>1</v>
      </c>
      <c r="T252" s="162">
        <v>6</v>
      </c>
      <c r="U252" s="163">
        <v>80</v>
      </c>
      <c r="V252" s="164">
        <v>2</v>
      </c>
      <c r="W252" s="157">
        <v>78</v>
      </c>
      <c r="X252" s="150"/>
      <c r="Y252" s="150" t="s">
        <v>777</v>
      </c>
      <c r="Z252" s="158" t="s">
        <v>51</v>
      </c>
      <c r="AA252" s="158">
        <v>74</v>
      </c>
      <c r="AB252" s="158">
        <v>74</v>
      </c>
      <c r="AC252" s="158">
        <v>74</v>
      </c>
      <c r="AD252" s="158">
        <v>74</v>
      </c>
      <c r="AE252" s="165">
        <v>78</v>
      </c>
      <c r="AF252" s="166">
        <v>74</v>
      </c>
      <c r="AG252" s="167">
        <v>74</v>
      </c>
      <c r="AH252" s="166">
        <v>74</v>
      </c>
      <c r="AI252" s="168">
        <v>74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8</v>
      </c>
      <c r="D253" s="150">
        <v>7</v>
      </c>
      <c r="E253" s="151">
        <v>15</v>
      </c>
      <c r="F253" s="149">
        <v>8</v>
      </c>
      <c r="G253" s="149">
        <v>1</v>
      </c>
      <c r="H253" s="149">
        <v>0</v>
      </c>
      <c r="I253" s="152" t="s">
        <v>778</v>
      </c>
      <c r="J253" s="153" t="s">
        <v>779</v>
      </c>
      <c r="K253" s="154">
        <v>3</v>
      </c>
      <c r="L253" s="155" t="s">
        <v>638</v>
      </c>
      <c r="M253" s="150" t="s">
        <v>780</v>
      </c>
      <c r="N253" s="156" t="s">
        <v>644</v>
      </c>
      <c r="O253" s="157">
        <v>67</v>
      </c>
      <c r="P253" s="158">
        <v>70</v>
      </c>
      <c r="Q253" s="159">
        <v>91</v>
      </c>
      <c r="R253" s="160">
        <v>-4.6666717529296902</v>
      </c>
      <c r="S253" s="161">
        <v>6</v>
      </c>
      <c r="T253" s="162">
        <v>10</v>
      </c>
      <c r="U253" s="163">
        <v>75</v>
      </c>
      <c r="V253" s="164">
        <v>4</v>
      </c>
      <c r="W253" s="157">
        <v>67</v>
      </c>
      <c r="X253" s="150"/>
      <c r="Y253" s="150" t="s">
        <v>781</v>
      </c>
      <c r="Z253" s="158">
        <v>70</v>
      </c>
      <c r="AA253" s="158">
        <v>68</v>
      </c>
      <c r="AB253" s="158">
        <v>68</v>
      </c>
      <c r="AC253" s="158">
        <v>66</v>
      </c>
      <c r="AD253" s="158">
        <v>64</v>
      </c>
      <c r="AE253" s="165">
        <v>64</v>
      </c>
      <c r="AF253" s="166">
        <v>64</v>
      </c>
      <c r="AG253" s="167">
        <v>64</v>
      </c>
      <c r="AH253" s="166">
        <v>64</v>
      </c>
      <c r="AI253" s="168">
        <v>64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7</v>
      </c>
      <c r="D254" s="150">
        <v>7</v>
      </c>
      <c r="E254" s="151">
        <v>14</v>
      </c>
      <c r="F254" s="149">
        <v>5</v>
      </c>
      <c r="G254" s="149">
        <v>2</v>
      </c>
      <c r="H254" s="149">
        <v>0</v>
      </c>
      <c r="I254" s="152" t="s">
        <v>782</v>
      </c>
      <c r="J254" s="153" t="s">
        <v>783</v>
      </c>
      <c r="K254" s="154">
        <v>7</v>
      </c>
      <c r="L254" s="155" t="s">
        <v>508</v>
      </c>
      <c r="M254" s="150" t="s">
        <v>784</v>
      </c>
      <c r="N254" s="156" t="s">
        <v>579</v>
      </c>
      <c r="O254" s="157">
        <v>74</v>
      </c>
      <c r="P254" s="158">
        <v>77</v>
      </c>
      <c r="Q254" s="159">
        <v>91</v>
      </c>
      <c r="R254" s="160">
        <v>9.3333282470703107</v>
      </c>
      <c r="S254" s="161">
        <v>2</v>
      </c>
      <c r="T254" s="162">
        <v>25</v>
      </c>
      <c r="U254" s="163">
        <v>75</v>
      </c>
      <c r="V254" s="164">
        <v>1</v>
      </c>
      <c r="W254" s="157">
        <v>74</v>
      </c>
      <c r="X254" s="150"/>
      <c r="Y254" s="150" t="s">
        <v>785</v>
      </c>
      <c r="Z254" s="158">
        <v>73</v>
      </c>
      <c r="AA254" s="158">
        <v>76</v>
      </c>
      <c r="AB254" s="158">
        <v>76</v>
      </c>
      <c r="AC254" s="158">
        <v>75</v>
      </c>
      <c r="AD254" s="158">
        <v>74</v>
      </c>
      <c r="AE254" s="165">
        <v>70</v>
      </c>
      <c r="AF254" s="166">
        <v>73</v>
      </c>
      <c r="AG254" s="167">
        <v>58</v>
      </c>
      <c r="AH254" s="166">
        <v>73</v>
      </c>
      <c r="AI254" s="168">
        <v>73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6</v>
      </c>
      <c r="D255" s="150">
        <v>7</v>
      </c>
      <c r="E255" s="151">
        <v>13</v>
      </c>
      <c r="F255" s="149">
        <v>6</v>
      </c>
      <c r="G255" s="149">
        <v>4</v>
      </c>
      <c r="H255" s="149">
        <v>0</v>
      </c>
      <c r="I255" s="152" t="s">
        <v>786</v>
      </c>
      <c r="J255" s="153" t="s">
        <v>787</v>
      </c>
      <c r="K255" s="154">
        <v>3</v>
      </c>
      <c r="L255" s="155" t="s">
        <v>502</v>
      </c>
      <c r="M255" s="150" t="s">
        <v>788</v>
      </c>
      <c r="N255" s="156" t="s">
        <v>574</v>
      </c>
      <c r="O255" s="157">
        <v>78</v>
      </c>
      <c r="P255" s="158">
        <v>72</v>
      </c>
      <c r="Q255" s="159">
        <v>90</v>
      </c>
      <c r="R255" s="160">
        <v>7.3333282470703098</v>
      </c>
      <c r="S255" s="161">
        <v>3</v>
      </c>
      <c r="T255" s="162">
        <v>14</v>
      </c>
      <c r="U255" s="163">
        <v>67</v>
      </c>
      <c r="V255" s="164">
        <v>3</v>
      </c>
      <c r="W255" s="157">
        <v>78</v>
      </c>
      <c r="X255" s="150"/>
      <c r="Y255" s="150" t="s">
        <v>789</v>
      </c>
      <c r="Z255" s="158"/>
      <c r="AA255" s="158" t="s">
        <v>51</v>
      </c>
      <c r="AB255" s="158" t="s">
        <v>51</v>
      </c>
      <c r="AC255" s="158" t="s">
        <v>51</v>
      </c>
      <c r="AD255" s="158">
        <v>82</v>
      </c>
      <c r="AE255" s="165">
        <v>78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5</v>
      </c>
      <c r="D256" s="150">
        <v>7</v>
      </c>
      <c r="E256" s="151">
        <v>12</v>
      </c>
      <c r="F256" s="149">
        <v>9</v>
      </c>
      <c r="G256" s="149">
        <v>6</v>
      </c>
      <c r="H256" s="149">
        <v>0</v>
      </c>
      <c r="I256" s="152" t="s">
        <v>790</v>
      </c>
      <c r="J256" s="153" t="s">
        <v>791</v>
      </c>
      <c r="K256" s="154">
        <v>3</v>
      </c>
      <c r="L256" s="155" t="s">
        <v>792</v>
      </c>
      <c r="M256" s="150" t="s">
        <v>793</v>
      </c>
      <c r="N256" s="156" t="s">
        <v>605</v>
      </c>
      <c r="O256" s="157">
        <v>66</v>
      </c>
      <c r="P256" s="158">
        <v>62</v>
      </c>
      <c r="Q256" s="159">
        <v>91</v>
      </c>
      <c r="R256" s="160">
        <v>-13.6666717529297</v>
      </c>
      <c r="S256" s="161">
        <v>9</v>
      </c>
      <c r="T256" s="162">
        <v>21</v>
      </c>
      <c r="U256" s="163">
        <v>25</v>
      </c>
      <c r="V256" s="164">
        <v>5</v>
      </c>
      <c r="W256" s="157">
        <v>66</v>
      </c>
      <c r="X256" s="150"/>
      <c r="Y256" s="150" t="s">
        <v>794</v>
      </c>
      <c r="Z256" s="158">
        <v>62</v>
      </c>
      <c r="AA256" s="158">
        <v>68</v>
      </c>
      <c r="AB256" s="158">
        <v>69</v>
      </c>
      <c r="AC256" s="158">
        <v>69</v>
      </c>
      <c r="AD256" s="158">
        <v>68</v>
      </c>
      <c r="AE256" s="165">
        <v>67</v>
      </c>
      <c r="AF256" s="166">
        <v>62</v>
      </c>
      <c r="AG256" s="167">
        <v>62</v>
      </c>
      <c r="AH256" s="166">
        <v>62</v>
      </c>
      <c r="AI256" s="168">
        <v>62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6</v>
      </c>
      <c r="D257" s="150">
        <v>6</v>
      </c>
      <c r="E257" s="151">
        <v>12</v>
      </c>
      <c r="F257" s="149">
        <v>1</v>
      </c>
      <c r="G257" s="149">
        <v>8</v>
      </c>
      <c r="H257" s="149">
        <v>1</v>
      </c>
      <c r="I257" s="152" t="s">
        <v>795</v>
      </c>
      <c r="J257" s="153" t="s">
        <v>796</v>
      </c>
      <c r="K257" s="154">
        <v>4</v>
      </c>
      <c r="L257" s="155" t="s">
        <v>797</v>
      </c>
      <c r="M257" s="150" t="s">
        <v>370</v>
      </c>
      <c r="N257" s="156" t="s">
        <v>619</v>
      </c>
      <c r="O257" s="157">
        <v>83</v>
      </c>
      <c r="P257" s="158">
        <v>61</v>
      </c>
      <c r="Q257" s="159">
        <v>92</v>
      </c>
      <c r="R257" s="160">
        <v>3.3333282470703098</v>
      </c>
      <c r="S257" s="161">
        <v>4</v>
      </c>
      <c r="T257" s="162">
        <v>19</v>
      </c>
      <c r="U257" s="163">
        <v>58</v>
      </c>
      <c r="V257" s="164">
        <v>6</v>
      </c>
      <c r="W257" s="157">
        <v>83</v>
      </c>
      <c r="X257" s="150"/>
      <c r="Y257" s="150" t="s">
        <v>798</v>
      </c>
      <c r="Z257" s="158">
        <v>91</v>
      </c>
      <c r="AA257" s="158">
        <v>90</v>
      </c>
      <c r="AB257" s="158">
        <v>88</v>
      </c>
      <c r="AC257" s="158">
        <v>86</v>
      </c>
      <c r="AD257" s="158">
        <v>85</v>
      </c>
      <c r="AE257" s="165">
        <v>84</v>
      </c>
      <c r="AF257" s="166">
        <v>87</v>
      </c>
      <c r="AG257" s="167">
        <v>87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6</v>
      </c>
      <c r="D258" s="150">
        <v>6</v>
      </c>
      <c r="E258" s="151">
        <v>12</v>
      </c>
      <c r="F258" s="149">
        <v>3</v>
      </c>
      <c r="G258" s="149">
        <v>5</v>
      </c>
      <c r="H258" s="149">
        <v>0</v>
      </c>
      <c r="I258" s="152" t="s">
        <v>799</v>
      </c>
      <c r="J258" s="153" t="s">
        <v>800</v>
      </c>
      <c r="K258" s="154">
        <v>4</v>
      </c>
      <c r="L258" s="155" t="s">
        <v>801</v>
      </c>
      <c r="M258" s="150" t="s">
        <v>370</v>
      </c>
      <c r="N258" s="156" t="s">
        <v>802</v>
      </c>
      <c r="O258" s="157">
        <v>80</v>
      </c>
      <c r="P258" s="158">
        <v>57</v>
      </c>
      <c r="Q258" s="159">
        <v>89</v>
      </c>
      <c r="R258" s="160">
        <v>-6.6666717529296902</v>
      </c>
      <c r="S258" s="161">
        <v>8</v>
      </c>
      <c r="T258" s="162">
        <v>11</v>
      </c>
      <c r="U258" s="163">
        <v>58</v>
      </c>
      <c r="V258" s="164">
        <v>8</v>
      </c>
      <c r="W258" s="157">
        <v>80</v>
      </c>
      <c r="X258" s="150"/>
      <c r="Y258" s="150" t="s">
        <v>803</v>
      </c>
      <c r="Z258" s="158">
        <v>73</v>
      </c>
      <c r="AA258" s="158">
        <v>78</v>
      </c>
      <c r="AB258" s="158">
        <v>78</v>
      </c>
      <c r="AC258" s="158">
        <v>78</v>
      </c>
      <c r="AD258" s="158">
        <v>76</v>
      </c>
      <c r="AE258" s="165">
        <v>75</v>
      </c>
      <c r="AF258" s="166">
        <v>67</v>
      </c>
      <c r="AG258" s="167">
        <v>65</v>
      </c>
      <c r="AH258" s="166">
        <v>65</v>
      </c>
      <c r="AI258" s="168">
        <v>65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5</v>
      </c>
      <c r="D259" s="150">
        <v>6</v>
      </c>
      <c r="E259" s="151">
        <v>11</v>
      </c>
      <c r="F259" s="149">
        <v>2</v>
      </c>
      <c r="G259" s="149">
        <v>3</v>
      </c>
      <c r="H259" s="149">
        <v>0</v>
      </c>
      <c r="I259" s="152" t="s">
        <v>804</v>
      </c>
      <c r="J259" s="153" t="s">
        <v>805</v>
      </c>
      <c r="K259" s="154">
        <v>6</v>
      </c>
      <c r="L259" s="155" t="s">
        <v>751</v>
      </c>
      <c r="M259" s="150" t="s">
        <v>806</v>
      </c>
      <c r="N259" s="156" t="s">
        <v>560</v>
      </c>
      <c r="O259" s="157">
        <v>81</v>
      </c>
      <c r="P259" s="158">
        <v>50</v>
      </c>
      <c r="Q259" s="159">
        <v>96</v>
      </c>
      <c r="R259" s="160">
        <v>-5.6666717529296902</v>
      </c>
      <c r="S259" s="161">
        <v>7</v>
      </c>
      <c r="T259" s="162">
        <v>24</v>
      </c>
      <c r="U259" s="163">
        <v>27</v>
      </c>
      <c r="V259" s="164">
        <v>9</v>
      </c>
      <c r="W259" s="157">
        <v>81</v>
      </c>
      <c r="X259" s="150"/>
      <c r="Y259" s="150" t="s">
        <v>807</v>
      </c>
      <c r="Z259" s="158">
        <v>85</v>
      </c>
      <c r="AA259" s="158">
        <v>90</v>
      </c>
      <c r="AB259" s="158">
        <v>90</v>
      </c>
      <c r="AC259" s="158">
        <v>89</v>
      </c>
      <c r="AD259" s="158">
        <v>87</v>
      </c>
      <c r="AE259" s="165">
        <v>84</v>
      </c>
      <c r="AF259" s="166">
        <v>85</v>
      </c>
      <c r="AG259" s="167">
        <v>80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808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809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810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12</v>
      </c>
      <c r="D265" s="150">
        <v>10</v>
      </c>
      <c r="E265" s="151">
        <v>22</v>
      </c>
      <c r="F265" s="149">
        <v>6</v>
      </c>
      <c r="G265" s="149">
        <v>1</v>
      </c>
      <c r="H265" s="149">
        <v>0</v>
      </c>
      <c r="I265" s="152" t="s">
        <v>811</v>
      </c>
      <c r="J265" s="153" t="s">
        <v>812</v>
      </c>
      <c r="K265" s="154">
        <v>9</v>
      </c>
      <c r="L265" s="155" t="s">
        <v>746</v>
      </c>
      <c r="M265" s="150" t="s">
        <v>706</v>
      </c>
      <c r="N265" s="156" t="s">
        <v>813</v>
      </c>
      <c r="O265" s="157">
        <v>62</v>
      </c>
      <c r="P265" s="158">
        <v>64</v>
      </c>
      <c r="Q265" s="159">
        <v>87</v>
      </c>
      <c r="R265" s="160">
        <v>-5.6666717529296902</v>
      </c>
      <c r="S265" s="161">
        <v>5</v>
      </c>
      <c r="T265" s="162">
        <v>16</v>
      </c>
      <c r="U265" s="163">
        <v>86</v>
      </c>
      <c r="V265" s="164">
        <v>4</v>
      </c>
      <c r="W265" s="157">
        <v>62</v>
      </c>
      <c r="X265" s="150"/>
      <c r="Y265" s="150" t="s">
        <v>814</v>
      </c>
      <c r="Z265" s="158">
        <v>64</v>
      </c>
      <c r="AA265" s="158">
        <v>66</v>
      </c>
      <c r="AB265" s="158">
        <v>66</v>
      </c>
      <c r="AC265" s="158">
        <v>66</v>
      </c>
      <c r="AD265" s="158">
        <v>65</v>
      </c>
      <c r="AE265" s="165">
        <v>64</v>
      </c>
      <c r="AF265" s="166">
        <v>82</v>
      </c>
      <c r="AG265" s="167">
        <v>61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11</v>
      </c>
      <c r="D266" s="150">
        <v>9</v>
      </c>
      <c r="E266" s="151">
        <v>20</v>
      </c>
      <c r="F266" s="149">
        <v>1</v>
      </c>
      <c r="G266" s="149">
        <v>2</v>
      </c>
      <c r="H266" s="149">
        <v>0</v>
      </c>
      <c r="I266" s="152" t="s">
        <v>815</v>
      </c>
      <c r="J266" s="153" t="s">
        <v>816</v>
      </c>
      <c r="K266" s="154">
        <v>8</v>
      </c>
      <c r="L266" s="155" t="s">
        <v>751</v>
      </c>
      <c r="M266" s="150" t="s">
        <v>362</v>
      </c>
      <c r="N266" s="156" t="s">
        <v>817</v>
      </c>
      <c r="O266" s="157">
        <v>76</v>
      </c>
      <c r="P266" s="158">
        <v>75</v>
      </c>
      <c r="Q266" s="159">
        <v>85</v>
      </c>
      <c r="R266" s="160">
        <v>17.333328247070298</v>
      </c>
      <c r="S266" s="161">
        <v>1</v>
      </c>
      <c r="T266" s="162">
        <v>16</v>
      </c>
      <c r="U266" s="163">
        <v>38</v>
      </c>
      <c r="V266" s="164">
        <v>1</v>
      </c>
      <c r="W266" s="157">
        <v>76</v>
      </c>
      <c r="X266" s="150"/>
      <c r="Y266" s="150" t="s">
        <v>818</v>
      </c>
      <c r="Z266" s="158">
        <v>73</v>
      </c>
      <c r="AA266" s="158">
        <v>55</v>
      </c>
      <c r="AB266" s="158">
        <v>55</v>
      </c>
      <c r="AC266" s="158">
        <v>75</v>
      </c>
      <c r="AD266" s="158">
        <v>78</v>
      </c>
      <c r="AE266" s="165">
        <v>77</v>
      </c>
      <c r="AF266" s="166">
        <v>75</v>
      </c>
      <c r="AG266" s="167">
        <v>53</v>
      </c>
      <c r="AH266" s="166">
        <v>75</v>
      </c>
      <c r="AI266" s="168">
        <v>75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8</v>
      </c>
      <c r="E267" s="151">
        <v>13</v>
      </c>
      <c r="F267" s="149">
        <v>2</v>
      </c>
      <c r="G267" s="149">
        <v>5</v>
      </c>
      <c r="H267" s="149">
        <v>0</v>
      </c>
      <c r="I267" s="152" t="s">
        <v>819</v>
      </c>
      <c r="J267" s="153" t="s">
        <v>820</v>
      </c>
      <c r="K267" s="154">
        <v>9</v>
      </c>
      <c r="L267" s="155" t="s">
        <v>764</v>
      </c>
      <c r="M267" s="150" t="s">
        <v>731</v>
      </c>
      <c r="N267" s="156" t="s">
        <v>821</v>
      </c>
      <c r="O267" s="157">
        <v>73</v>
      </c>
      <c r="P267" s="158">
        <v>71</v>
      </c>
      <c r="Q267" s="159">
        <v>85</v>
      </c>
      <c r="R267" s="160">
        <v>10.3333282470703</v>
      </c>
      <c r="S267" s="161">
        <v>2</v>
      </c>
      <c r="T267" s="162">
        <v>17</v>
      </c>
      <c r="U267" s="163">
        <v>82</v>
      </c>
      <c r="V267" s="164">
        <v>2</v>
      </c>
      <c r="W267" s="157">
        <v>73</v>
      </c>
      <c r="X267" s="150"/>
      <c r="Y267" s="150" t="s">
        <v>822</v>
      </c>
      <c r="Z267" s="158">
        <v>65</v>
      </c>
      <c r="AA267" s="158">
        <v>64</v>
      </c>
      <c r="AB267" s="158">
        <v>64</v>
      </c>
      <c r="AC267" s="158">
        <v>65</v>
      </c>
      <c r="AD267" s="158">
        <v>65</v>
      </c>
      <c r="AE267" s="165">
        <v>65</v>
      </c>
      <c r="AF267" s="166">
        <v>95</v>
      </c>
      <c r="AG267" s="167">
        <v>73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5</v>
      </c>
      <c r="D268" s="150">
        <v>7</v>
      </c>
      <c r="E268" s="151">
        <v>12</v>
      </c>
      <c r="F268" s="149">
        <v>5</v>
      </c>
      <c r="G268" s="149">
        <v>3</v>
      </c>
      <c r="H268" s="149">
        <v>0</v>
      </c>
      <c r="I268" s="152" t="s">
        <v>823</v>
      </c>
      <c r="J268" s="153" t="s">
        <v>824</v>
      </c>
      <c r="K268" s="154">
        <v>5</v>
      </c>
      <c r="L268" s="155" t="s">
        <v>595</v>
      </c>
      <c r="M268" s="150" t="s">
        <v>825</v>
      </c>
      <c r="N268" s="156" t="s">
        <v>826</v>
      </c>
      <c r="O268" s="157">
        <v>65</v>
      </c>
      <c r="P268" s="158">
        <v>70</v>
      </c>
      <c r="Q268" s="159">
        <v>88</v>
      </c>
      <c r="R268" s="160">
        <v>4.3333282470703098</v>
      </c>
      <c r="S268" s="161">
        <v>3</v>
      </c>
      <c r="T268" s="162">
        <v>19</v>
      </c>
      <c r="U268" s="163">
        <v>71</v>
      </c>
      <c r="V268" s="164">
        <v>3</v>
      </c>
      <c r="W268" s="157">
        <v>65</v>
      </c>
      <c r="X268" s="150"/>
      <c r="Y268" s="150" t="s">
        <v>827</v>
      </c>
      <c r="Z268" s="158">
        <v>68</v>
      </c>
      <c r="AA268" s="158">
        <v>68</v>
      </c>
      <c r="AB268" s="158">
        <v>67</v>
      </c>
      <c r="AC268" s="158">
        <v>67</v>
      </c>
      <c r="AD268" s="158">
        <v>66</v>
      </c>
      <c r="AE268" s="165">
        <v>66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5</v>
      </c>
      <c r="D269" s="150">
        <v>7</v>
      </c>
      <c r="E269" s="151">
        <v>12</v>
      </c>
      <c r="F269" s="149">
        <v>3</v>
      </c>
      <c r="G269" s="149">
        <v>6</v>
      </c>
      <c r="H269" s="149">
        <v>0</v>
      </c>
      <c r="I269" s="152" t="s">
        <v>828</v>
      </c>
      <c r="J269" s="153" t="s">
        <v>829</v>
      </c>
      <c r="K269" s="154">
        <v>5</v>
      </c>
      <c r="L269" s="155" t="s">
        <v>525</v>
      </c>
      <c r="M269" s="150" t="s">
        <v>830</v>
      </c>
      <c r="N269" s="156" t="s">
        <v>831</v>
      </c>
      <c r="O269" s="157">
        <v>71</v>
      </c>
      <c r="P269" s="158">
        <v>57</v>
      </c>
      <c r="Q269" s="159">
        <v>86</v>
      </c>
      <c r="R269" s="160">
        <v>-4.6666717529296902</v>
      </c>
      <c r="S269" s="161">
        <v>4</v>
      </c>
      <c r="T269" s="162">
        <v>22</v>
      </c>
      <c r="U269" s="163">
        <v>73</v>
      </c>
      <c r="V269" s="164">
        <v>5</v>
      </c>
      <c r="W269" s="157">
        <v>71</v>
      </c>
      <c r="X269" s="150"/>
      <c r="Y269" s="150" t="s">
        <v>832</v>
      </c>
      <c r="Z269" s="158">
        <v>73</v>
      </c>
      <c r="AA269" s="158">
        <v>71</v>
      </c>
      <c r="AB269" s="158">
        <v>74</v>
      </c>
      <c r="AC269" s="158">
        <v>74</v>
      </c>
      <c r="AD269" s="158">
        <v>71</v>
      </c>
      <c r="AE269" s="165">
        <v>74</v>
      </c>
      <c r="AF269" s="166">
        <v>73</v>
      </c>
      <c r="AG269" s="167">
        <v>65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2</v>
      </c>
      <c r="D270" s="150">
        <v>6</v>
      </c>
      <c r="E270" s="151">
        <v>8</v>
      </c>
      <c r="F270" s="149">
        <v>4</v>
      </c>
      <c r="G270" s="149">
        <v>4</v>
      </c>
      <c r="H270" s="149">
        <v>0</v>
      </c>
      <c r="I270" s="152" t="s">
        <v>833</v>
      </c>
      <c r="J270" s="153" t="s">
        <v>834</v>
      </c>
      <c r="K270" s="154">
        <v>4</v>
      </c>
      <c r="L270" s="155" t="s">
        <v>835</v>
      </c>
      <c r="M270" s="150" t="s">
        <v>836</v>
      </c>
      <c r="N270" s="156" t="s">
        <v>837</v>
      </c>
      <c r="O270" s="157">
        <v>67</v>
      </c>
      <c r="P270" s="158">
        <v>45</v>
      </c>
      <c r="Q270" s="159">
        <v>85</v>
      </c>
      <c r="R270" s="160">
        <v>-21.666671752929702</v>
      </c>
      <c r="S270" s="161">
        <v>6</v>
      </c>
      <c r="T270" s="162">
        <v>10</v>
      </c>
      <c r="U270" s="163">
        <v>56</v>
      </c>
      <c r="V270" s="164">
        <v>6</v>
      </c>
      <c r="W270" s="157">
        <v>67</v>
      </c>
      <c r="X270" s="150"/>
      <c r="Y270" s="150" t="s">
        <v>838</v>
      </c>
      <c r="Z270" s="158">
        <v>77</v>
      </c>
      <c r="AA270" s="158">
        <v>75</v>
      </c>
      <c r="AB270" s="158">
        <v>73</v>
      </c>
      <c r="AC270" s="158">
        <v>72</v>
      </c>
      <c r="AD270" s="158">
        <v>70</v>
      </c>
      <c r="AE270" s="165">
        <v>70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2018-12-09T20:09:14Z</dcterms:modified>
</cp:coreProperties>
</file>