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15" i="2" l="1"/>
  <c r="A97" i="2"/>
  <c r="A85" i="2"/>
  <c r="A67" i="2"/>
  <c r="A52" i="2"/>
  <c r="A42" i="2"/>
  <c r="A21" i="2"/>
  <c r="A5" i="2"/>
  <c r="A115" i="1"/>
  <c r="A97" i="1"/>
  <c r="A85" i="1"/>
  <c r="A67" i="1"/>
  <c r="A52" i="1"/>
  <c r="A42" i="1"/>
  <c r="A21" i="1"/>
  <c r="A5" i="1"/>
</calcChain>
</file>

<file path=xl/sharedStrings.xml><?xml version="1.0" encoding="utf-8"?>
<sst xmlns="http://schemas.openxmlformats.org/spreadsheetml/2006/main" count="2366" uniqueCount="454">
  <si>
    <t>NWRacing - Ratings &amp; Data Analysis</t>
  </si>
  <si>
    <t>1700 Dundalk (AW) RTV</t>
  </si>
  <si>
    <t>666 Roulette @ Ace Casino Kildare Town Claiming Race 7f</t>
  </si>
  <si>
    <t>Winnings:€6,468 Runners:11 Distance:7f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</si>
  <si>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</si>
  <si>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</si>
  <si>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</si>
  <si>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</si>
  <si>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</si>
  <si>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</si>
  <si>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</si>
  <si>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</si>
  <si>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</si>
  <si>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</si>
  <si>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</si>
  <si>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</si>
  <si>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</si>
  <si>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</si>
  <si>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</si>
  <si>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</si>
  <si>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</si>
  <si>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</si>
  <si>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</si>
  <si>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</si>
  <si>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</si>
  <si>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</si>
  <si>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</si>
  <si>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</si>
  <si>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</si>
  <si>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</si>
  <si>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</si>
  <si>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</si>
  <si>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</si>
  <si>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</si>
  <si>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</si>
  <si>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</si>
  <si>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</si>
  <si>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</si>
  <si>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</si>
  <si>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</si>
  <si>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</si>
  <si>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</si>
  <si>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</si>
  <si>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</si>
  <si>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</si>
  <si>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</si>
  <si>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122-52</t>
  </si>
  <si>
    <t>Reckless Lad7 tp</t>
  </si>
  <si>
    <t>9-2</t>
  </si>
  <si>
    <t>Patrick Martin50</t>
  </si>
  <si>
    <t>Wayne Lordan</t>
  </si>
  <si>
    <t>reckless lad9-2</t>
  </si>
  <si>
    <t>wh-be-</t>
  </si>
  <si>
    <t>5/401-</t>
  </si>
  <si>
    <t xml:space="preserve">Yuften79 </t>
  </si>
  <si>
    <t>10-2</t>
  </si>
  <si>
    <t>John James Feane</t>
  </si>
  <si>
    <t>Dean Curran10</t>
  </si>
  <si>
    <t>yuften10-2</t>
  </si>
  <si>
    <t>1012-4</t>
  </si>
  <si>
    <t>Hasselnott28 p</t>
  </si>
  <si>
    <t>9-0</t>
  </si>
  <si>
    <t>Denis Gerard Hogan36</t>
  </si>
  <si>
    <t>Seamie Heffernan</t>
  </si>
  <si>
    <t>hasselnott9-0</t>
  </si>
  <si>
    <t>11233-</t>
  </si>
  <si>
    <t xml:space="preserve">Best Not Argue102  </t>
  </si>
  <si>
    <t>9-1</t>
  </si>
  <si>
    <t>Noel C Kelly</t>
  </si>
  <si>
    <t>Oisin Orr3</t>
  </si>
  <si>
    <t>-</t>
  </si>
  <si>
    <t>best not argue9-1</t>
  </si>
  <si>
    <t>01909-</t>
  </si>
  <si>
    <t>That Is The Spirit79 t</t>
  </si>
  <si>
    <t>Richard John OBrien</t>
  </si>
  <si>
    <t>Ross Coakley3</t>
  </si>
  <si>
    <t>that is the spirit9-2</t>
  </si>
  <si>
    <t>63369-</t>
  </si>
  <si>
    <t>Art Of Unity98 b</t>
  </si>
  <si>
    <t>Noel Meade45</t>
  </si>
  <si>
    <t>Colin Keane</t>
  </si>
  <si>
    <t>art of unity9-2</t>
  </si>
  <si>
    <t>0860-0</t>
  </si>
  <si>
    <t xml:space="preserve">Fianchetto14 </t>
  </si>
  <si>
    <t>8-7</t>
  </si>
  <si>
    <t>Mrs Denise Foster</t>
  </si>
  <si>
    <t>Conor Hoban</t>
  </si>
  <si>
    <t>fianchetto8-7</t>
  </si>
  <si>
    <t>63477-</t>
  </si>
  <si>
    <t xml:space="preserve">Sharp Defence128 </t>
  </si>
  <si>
    <t>Andrew Hughes</t>
  </si>
  <si>
    <t>Alan Persse7</t>
  </si>
  <si>
    <t>sharp defence10-2</t>
  </si>
  <si>
    <t>40920-</t>
  </si>
  <si>
    <t>Mr Shelby148 p</t>
  </si>
  <si>
    <t>S Donohoe</t>
  </si>
  <si>
    <t>Danny Sheehy5</t>
  </si>
  <si>
    <t>mr shelby9-0</t>
  </si>
  <si>
    <t>/9560-</t>
  </si>
  <si>
    <t>Blue Whisper79 p</t>
  </si>
  <si>
    <t>Robbie Colgan</t>
  </si>
  <si>
    <t>blue whisper9-0</t>
  </si>
  <si>
    <t>909/</t>
  </si>
  <si>
    <t xml:space="preserve">Flojo518 </t>
  </si>
  <si>
    <t>8-13</t>
  </si>
  <si>
    <t>J G Coogan</t>
  </si>
  <si>
    <t>Rory Cleary</t>
  </si>
  <si>
    <t>flojo8-13</t>
  </si>
  <si>
    <t>1730 Dundalk (AW) RTV</t>
  </si>
  <si>
    <t>Crowne Plaza Dundalk Race &amp; Stay Apprentice Handicap 7f</t>
  </si>
  <si>
    <t>Winnings:€6,776 Runners:14 Distance:7f Going:Standard Channel:RTV</t>
  </si>
  <si>
    <t>532-11</t>
  </si>
  <si>
    <t xml:space="preserve">Victorious Secret14 </t>
  </si>
  <si>
    <t>Anthony Mulholland33</t>
  </si>
  <si>
    <t>Nathan Crosse4</t>
  </si>
  <si>
    <t>victorious secret9-0</t>
  </si>
  <si>
    <t>70-125</t>
  </si>
  <si>
    <t>Nisior Donn14 t</t>
  </si>
  <si>
    <t>Gavin Cromwell55</t>
  </si>
  <si>
    <t>Donagh OConnor</t>
  </si>
  <si>
    <t>nisior donn9-1</t>
  </si>
  <si>
    <t>1161-3</t>
  </si>
  <si>
    <t>Billyfairplay21 p</t>
  </si>
  <si>
    <t>10-4</t>
  </si>
  <si>
    <t>Andrew Slattery4</t>
  </si>
  <si>
    <t>billyfairplay10-4</t>
  </si>
  <si>
    <t>0040-9</t>
  </si>
  <si>
    <t>Tribal Path14 t</t>
  </si>
  <si>
    <t>9-3</t>
  </si>
  <si>
    <t>Damian Joseph English50</t>
  </si>
  <si>
    <t>Stephen Mooney4</t>
  </si>
  <si>
    <t>tribal path9-3</t>
  </si>
  <si>
    <t>06415-</t>
  </si>
  <si>
    <t xml:space="preserve">Lunas Luck100 </t>
  </si>
  <si>
    <t>9-12</t>
  </si>
  <si>
    <t>M Halford75</t>
  </si>
  <si>
    <t>Ross Coakley</t>
  </si>
  <si>
    <t>lunas luck9-12</t>
  </si>
  <si>
    <t>50602-</t>
  </si>
  <si>
    <t xml:space="preserve">Fashaar213 </t>
  </si>
  <si>
    <t>10-1</t>
  </si>
  <si>
    <t>Anthony McCann67</t>
  </si>
  <si>
    <t>Oisin Orr</t>
  </si>
  <si>
    <t>fashaar10-1</t>
  </si>
  <si>
    <t>5444-0</t>
  </si>
  <si>
    <t>Arlecchinos Rock28 tp</t>
  </si>
  <si>
    <t>8-5</t>
  </si>
  <si>
    <t>Dermot A McLoughlin40</t>
  </si>
  <si>
    <t>arlecchinos rock8-5</t>
  </si>
  <si>
    <t>400-55</t>
  </si>
  <si>
    <t xml:space="preserve">Tynamite21 </t>
  </si>
  <si>
    <t>8-4</t>
  </si>
  <si>
    <t>David Marnane100</t>
  </si>
  <si>
    <t>tynamite8-4</t>
  </si>
  <si>
    <t>04-842</t>
  </si>
  <si>
    <t xml:space="preserve">Kasbah14 </t>
  </si>
  <si>
    <t>Adrian McGuinness45</t>
  </si>
  <si>
    <t>Tom Madden</t>
  </si>
  <si>
    <t>kasbah10-4</t>
  </si>
  <si>
    <t>2200-8</t>
  </si>
  <si>
    <t xml:space="preserve">My Good Brother21 </t>
  </si>
  <si>
    <t>9-5</t>
  </si>
  <si>
    <t>T G McCourt</t>
  </si>
  <si>
    <t>Danny Sheehy</t>
  </si>
  <si>
    <t>my good brother9-5</t>
  </si>
  <si>
    <t>020-24</t>
  </si>
  <si>
    <t>Hey Pretty14 b</t>
  </si>
  <si>
    <t>8-8</t>
  </si>
  <si>
    <t>John C McConnell100</t>
  </si>
  <si>
    <t>Siobhan Rutledge7</t>
  </si>
  <si>
    <t>hey pretty8-8</t>
  </si>
  <si>
    <t>604-68</t>
  </si>
  <si>
    <t xml:space="preserve">Silk Cravat21 </t>
  </si>
  <si>
    <t>10-0</t>
  </si>
  <si>
    <t>John Geoghegan</t>
  </si>
  <si>
    <t>Ben Coen</t>
  </si>
  <si>
    <t>silk cravat10-0</t>
  </si>
  <si>
    <t>28800-</t>
  </si>
  <si>
    <t xml:space="preserve">Annie Fior93 </t>
  </si>
  <si>
    <t>9-8</t>
  </si>
  <si>
    <t>B A Murphy</t>
  </si>
  <si>
    <t>Adam Farragher4</t>
  </si>
  <si>
    <t>annie fior9-8</t>
  </si>
  <si>
    <t>54091-</t>
  </si>
  <si>
    <t>Connemera Queen115 p</t>
  </si>
  <si>
    <t>Daire Davis7</t>
  </si>
  <si>
    <t>connemera queen10-1</t>
  </si>
  <si>
    <t>70-5</t>
  </si>
  <si>
    <t>Eagle Reel14 t</t>
  </si>
  <si>
    <t>Luke Comer40</t>
  </si>
  <si>
    <t>Gavin Ryan4</t>
  </si>
  <si>
    <t>eagle reel9-1</t>
  </si>
  <si>
    <t>2/327/</t>
  </si>
  <si>
    <t xml:space="preserve">Pacolita692 </t>
  </si>
  <si>
    <t>Alan Persse4</t>
  </si>
  <si>
    <t>pacolita10-1</t>
  </si>
  <si>
    <t>1800 Dundalk (AW) RTV</t>
  </si>
  <si>
    <t>STAGIT.ie / HENIT.ie Race 7f</t>
  </si>
  <si>
    <t>Winnings:€9,548 Runners:5 Distance:7f Going:Standard Channel:RTV</t>
  </si>
  <si>
    <t>5022-1</t>
  </si>
  <si>
    <t>Colfer Me14 b</t>
  </si>
  <si>
    <t>9-7</t>
  </si>
  <si>
    <t>Joseph Patrick OBrien67</t>
  </si>
  <si>
    <t>Donnacha OBrien</t>
  </si>
  <si>
    <t>colfer me9-7</t>
  </si>
  <si>
    <t>21-</t>
  </si>
  <si>
    <t xml:space="preserve">Sky Seven49 </t>
  </si>
  <si>
    <t>9-4</t>
  </si>
  <si>
    <t>Ronan Whelan</t>
  </si>
  <si>
    <t>sky seven9-4</t>
  </si>
  <si>
    <t>04-12</t>
  </si>
  <si>
    <t xml:space="preserve">Numerian14 </t>
  </si>
  <si>
    <t>numerian9-4</t>
  </si>
  <si>
    <t>15207-</t>
  </si>
  <si>
    <t xml:space="preserve">Swissterious108 </t>
  </si>
  <si>
    <t>swissterious9-7</t>
  </si>
  <si>
    <t>62281-</t>
  </si>
  <si>
    <t xml:space="preserve">Evasive Power49 </t>
  </si>
  <si>
    <t>M D OCallaghan50</t>
  </si>
  <si>
    <t>Gary Halpin</t>
  </si>
  <si>
    <t>evasive power9-7</t>
  </si>
  <si>
    <t>1830 Dundalk (AW) RTV</t>
  </si>
  <si>
    <t>Dundalkstadium.com Handicap 1m</t>
  </si>
  <si>
    <t>Winnings:€10,472 Runners:10 Distance:1m Going:Standard Channel:RTV</t>
  </si>
  <si>
    <t>046-11</t>
  </si>
  <si>
    <t>Gougane Barra7 ht</t>
  </si>
  <si>
    <t>N G McCullagh</t>
  </si>
  <si>
    <t>gougane barra8-7</t>
  </si>
  <si>
    <t>1-2</t>
  </si>
  <si>
    <t xml:space="preserve">The Game Of Life35 </t>
  </si>
  <si>
    <t>the game of life9-3</t>
  </si>
  <si>
    <t>0100-0</t>
  </si>
  <si>
    <t xml:space="preserve">Admodum21 </t>
  </si>
  <si>
    <t>8-12</t>
  </si>
  <si>
    <t>Michael Butler</t>
  </si>
  <si>
    <t>admodum8-12</t>
  </si>
  <si>
    <t>48317-</t>
  </si>
  <si>
    <t>Aussie Valentine111 p</t>
  </si>
  <si>
    <t>Daire Davis10</t>
  </si>
  <si>
    <t>aussie valentine10-0</t>
  </si>
  <si>
    <t>236-94</t>
  </si>
  <si>
    <t>Koybig21 tp</t>
  </si>
  <si>
    <t>koybig8-13</t>
  </si>
  <si>
    <t>02-034</t>
  </si>
  <si>
    <t xml:space="preserve">Waitaki14 </t>
  </si>
  <si>
    <t>8-6</t>
  </si>
  <si>
    <t>Andrew Slattery7</t>
  </si>
  <si>
    <t>waitaki8-6</t>
  </si>
  <si>
    <t>799-63</t>
  </si>
  <si>
    <t>Sevenleft21 t</t>
  </si>
  <si>
    <t>Ms Sheila Lavery100</t>
  </si>
  <si>
    <t>sevenleft8-13</t>
  </si>
  <si>
    <t>72-452</t>
  </si>
  <si>
    <t xml:space="preserve">Twenty Minutes14 </t>
  </si>
  <si>
    <t>8-10</t>
  </si>
  <si>
    <t>twenty minutes8-10</t>
  </si>
  <si>
    <t>/4367-</t>
  </si>
  <si>
    <t>Grace Rafaela156 p1</t>
  </si>
  <si>
    <t>James M Ryan</t>
  </si>
  <si>
    <t>Kevin Manning</t>
  </si>
  <si>
    <t>grace rafaela8-13</t>
  </si>
  <si>
    <t>/634-8</t>
  </si>
  <si>
    <t>Pacific Fleet35 h</t>
  </si>
  <si>
    <t>Madeleine Tylicki</t>
  </si>
  <si>
    <t>pacific fleet9-2</t>
  </si>
  <si>
    <t>1900 Dundalk (AW) RTV</t>
  </si>
  <si>
    <t>Hydroscand Ireland Maiden 6f</t>
  </si>
  <si>
    <t>Winnings:€7,700 Runners:13 Distance:6f Going:Standard Channel:RTV</t>
  </si>
  <si>
    <t>623-3</t>
  </si>
  <si>
    <t xml:space="preserve">Royal Court7 </t>
  </si>
  <si>
    <t>royal court9-5</t>
  </si>
  <si>
    <t>4325-3</t>
  </si>
  <si>
    <t xml:space="preserve">Cityman21 </t>
  </si>
  <si>
    <t>Andrew Slattery40</t>
  </si>
  <si>
    <t>Ben Coen5</t>
  </si>
  <si>
    <t>cityman9-5</t>
  </si>
  <si>
    <t>3</t>
  </si>
  <si>
    <t>Lewandowski14 t1</t>
  </si>
  <si>
    <t>10-5</t>
  </si>
  <si>
    <t>Edward Lynam100</t>
  </si>
  <si>
    <t>lewandowski10-5</t>
  </si>
  <si>
    <t>87</t>
  </si>
  <si>
    <t xml:space="preserve">Gatsby Cap7 </t>
  </si>
  <si>
    <t>J A Stack100</t>
  </si>
  <si>
    <t>Conor Maxwell3</t>
  </si>
  <si>
    <t>gatsby cap9-5</t>
  </si>
  <si>
    <t>2422/</t>
  </si>
  <si>
    <t>Man Power483 tv1</t>
  </si>
  <si>
    <t>man power10-5</t>
  </si>
  <si>
    <t>54-8</t>
  </si>
  <si>
    <t>Libras Power14 b1</t>
  </si>
  <si>
    <t>libras power9-0</t>
  </si>
  <si>
    <t>6-6</t>
  </si>
  <si>
    <t>Lavengro Lad21 h1</t>
  </si>
  <si>
    <t>Paddy Harnett10</t>
  </si>
  <si>
    <t>lavengro lad9-5</t>
  </si>
  <si>
    <t>0</t>
  </si>
  <si>
    <t xml:space="preserve">Adapt To Dan28 </t>
  </si>
  <si>
    <t>adapt to dan9-5</t>
  </si>
  <si>
    <t>7-0</t>
  </si>
  <si>
    <t xml:space="preserve">Indiana Grey7 </t>
  </si>
  <si>
    <t>Mark Gallagher</t>
  </si>
  <si>
    <t>indiana grey9-0</t>
  </si>
  <si>
    <t xml:space="preserve">Hide Your Heart35 </t>
  </si>
  <si>
    <t>Mike OConnor10</t>
  </si>
  <si>
    <t>hide your heart9-0</t>
  </si>
  <si>
    <t>000-0</t>
  </si>
  <si>
    <t>Kris Black14 tb1</t>
  </si>
  <si>
    <t>Kieran P Cotter100</t>
  </si>
  <si>
    <t>kris black10-5</t>
  </si>
  <si>
    <t>8-</t>
  </si>
  <si>
    <t xml:space="preserve">Action Dan49 </t>
  </si>
  <si>
    <t>Thomas Gibney67</t>
  </si>
  <si>
    <t>action dan9-5</t>
  </si>
  <si>
    <t>00-</t>
  </si>
  <si>
    <t xml:space="preserve">Diascia117 </t>
  </si>
  <si>
    <t>diascia9-0</t>
  </si>
  <si>
    <t>1930 Dundalk (AW) RTV</t>
  </si>
  <si>
    <t>"Bet 5Euros Get 30Euros For All New Customers At BetVictor" Race 2m</t>
  </si>
  <si>
    <t>Winnings:€12,915 Runners:7 Distance:2m Going:Standard Channel:RTV</t>
  </si>
  <si>
    <t>50/15-</t>
  </si>
  <si>
    <t xml:space="preserve">Rashaan244  </t>
  </si>
  <si>
    <t>Colin Kidd</t>
  </si>
  <si>
    <t>rashaan9-4</t>
  </si>
  <si>
    <t>514-35</t>
  </si>
  <si>
    <t xml:space="preserve">Kerosin7 </t>
  </si>
  <si>
    <t>Donagh OConnor5</t>
  </si>
  <si>
    <t>kerosin9-4</t>
  </si>
  <si>
    <t>6/1</t>
  </si>
  <si>
    <t xml:space="preserve">Chess Grand Master21 </t>
  </si>
  <si>
    <t>chess grand master9-4</t>
  </si>
  <si>
    <t>220-45</t>
  </si>
  <si>
    <t>Political Policy14 tp</t>
  </si>
  <si>
    <t>Gary Carroll</t>
  </si>
  <si>
    <t>political policy9-4</t>
  </si>
  <si>
    <t>/090/7</t>
  </si>
  <si>
    <t xml:space="preserve">Lusis Naturea7 </t>
  </si>
  <si>
    <t>Mrs Caroline McCaldin50</t>
  </si>
  <si>
    <t>lusis naturea9-4</t>
  </si>
  <si>
    <t>25750-</t>
  </si>
  <si>
    <t xml:space="preserve">Tomahawk Kid121 </t>
  </si>
  <si>
    <t>tomahawk kid9-4</t>
  </si>
  <si>
    <t>26696-</t>
  </si>
  <si>
    <t xml:space="preserve">Zoffalee115  </t>
  </si>
  <si>
    <t>Andrew McNamara50</t>
  </si>
  <si>
    <t>zoffalee9-0</t>
  </si>
  <si>
    <t>2000 Dundalk (AW) RTV</t>
  </si>
  <si>
    <t>Fundraise At Dundalk Stadium Handicap (Div I) 1m4f</t>
  </si>
  <si>
    <t>Winnings:€6,160 Runners:13 Distance:1m4f Going:Standard Channel:RTV</t>
  </si>
  <si>
    <t>4252-2</t>
  </si>
  <si>
    <t>Sleepy Head14 h</t>
  </si>
  <si>
    <t>Patrick J Flynn75</t>
  </si>
  <si>
    <t>sleepy head9-8</t>
  </si>
  <si>
    <t>5800-2</t>
  </si>
  <si>
    <t xml:space="preserve">Spinning Pearl21 </t>
  </si>
  <si>
    <t>8-9</t>
  </si>
  <si>
    <t>spinning pearl8-9</t>
  </si>
  <si>
    <t>3245-8</t>
  </si>
  <si>
    <t xml:space="preserve">Power Drive21 </t>
  </si>
  <si>
    <t>Charles OBrien100</t>
  </si>
  <si>
    <t>Declan McDonogh</t>
  </si>
  <si>
    <t>power drive9-3</t>
  </si>
  <si>
    <t>087-3</t>
  </si>
  <si>
    <t xml:space="preserve">Caronda21 </t>
  </si>
  <si>
    <t>Timothy Doyle100</t>
  </si>
  <si>
    <t>Emma Doyle10</t>
  </si>
  <si>
    <t>caronda9-1</t>
  </si>
  <si>
    <t>080-69</t>
  </si>
  <si>
    <t xml:space="preserve">Groovy Jazz7 </t>
  </si>
  <si>
    <t>groovy jazz8-13</t>
  </si>
  <si>
    <t>30064-</t>
  </si>
  <si>
    <t xml:space="preserve">New Vocation49 </t>
  </si>
  <si>
    <t>J S Bolger75</t>
  </si>
  <si>
    <t>Willie Byrne7</t>
  </si>
  <si>
    <t>new vocation8-9</t>
  </si>
  <si>
    <t>5080-0</t>
  </si>
  <si>
    <t>The Perch14 b1</t>
  </si>
  <si>
    <t>Patrick J McKenna</t>
  </si>
  <si>
    <t>the perch8-6</t>
  </si>
  <si>
    <t>/850-9</t>
  </si>
  <si>
    <t>Drakensberg35 t</t>
  </si>
  <si>
    <t>A J Martin45</t>
  </si>
  <si>
    <t>drakensberg8-12</t>
  </si>
  <si>
    <t>09000-</t>
  </si>
  <si>
    <t xml:space="preserve">Magic Sea143  </t>
  </si>
  <si>
    <t>Sarah Dawson</t>
  </si>
  <si>
    <t>magic sea9-4</t>
  </si>
  <si>
    <t>52544-</t>
  </si>
  <si>
    <t>Madame Delavanti84 b1</t>
  </si>
  <si>
    <t>madame delavanti9-8</t>
  </si>
  <si>
    <t>40880-</t>
  </si>
  <si>
    <t xml:space="preserve">Important Message129 </t>
  </si>
  <si>
    <t>important message9-12</t>
  </si>
  <si>
    <t>67/00-</t>
  </si>
  <si>
    <t>Markus Twain184 t</t>
  </si>
  <si>
    <t>Michael G Cleary</t>
  </si>
  <si>
    <t>Nathan Crosse7</t>
  </si>
  <si>
    <t>markus twain8-8</t>
  </si>
  <si>
    <t>086-</t>
  </si>
  <si>
    <t xml:space="preserve">Paulas Prayer107  </t>
  </si>
  <si>
    <t>Conor ODwyer100</t>
  </si>
  <si>
    <t>paulas prayer9-2</t>
  </si>
  <si>
    <t>2030 Dundalk (AW) RTV</t>
  </si>
  <si>
    <t>Fundraise At Dundalk Stadium Handicap (Div II) 1m4f</t>
  </si>
  <si>
    <t>5616-4</t>
  </si>
  <si>
    <t>Trump Card14 t</t>
  </si>
  <si>
    <t>Tom Madden3</t>
  </si>
  <si>
    <t>trump card10-0</t>
  </si>
  <si>
    <t>098-59</t>
  </si>
  <si>
    <t>Sharjah21 b</t>
  </si>
  <si>
    <t>sharjah9-12</t>
  </si>
  <si>
    <t>759-76</t>
  </si>
  <si>
    <t xml:space="preserve">Brokopondo14 </t>
  </si>
  <si>
    <t>Miss Clare Louise Cannon</t>
  </si>
  <si>
    <t>brokopondo9-4</t>
  </si>
  <si>
    <t>09077-</t>
  </si>
  <si>
    <t xml:space="preserve">Poitin56 </t>
  </si>
  <si>
    <t>Keith Henry Clarke33</t>
  </si>
  <si>
    <t>poitin9-12</t>
  </si>
  <si>
    <t>5306-7</t>
  </si>
  <si>
    <t>Oromo9 t</t>
  </si>
  <si>
    <t>Karl Thornton25</t>
  </si>
  <si>
    <t>oromo8-8</t>
  </si>
  <si>
    <t>4576-4</t>
  </si>
  <si>
    <t xml:space="preserve">Chaparral Dream9 </t>
  </si>
  <si>
    <t>chaparral dream9-1</t>
  </si>
  <si>
    <t>7757-4</t>
  </si>
  <si>
    <t>Foza14 t</t>
  </si>
  <si>
    <t>Philip M Byrne50</t>
  </si>
  <si>
    <t>foza8-12</t>
  </si>
  <si>
    <t>0000-0</t>
  </si>
  <si>
    <t xml:space="preserve">Our Anniversary21 </t>
  </si>
  <si>
    <t>Mrs D A Love50</t>
  </si>
  <si>
    <t>our anniversary9-2</t>
  </si>
  <si>
    <t>8/50-7</t>
  </si>
  <si>
    <t xml:space="preserve">Yarraman14 </t>
  </si>
  <si>
    <t>yarraman8-8</t>
  </si>
  <si>
    <t>8760-7</t>
  </si>
  <si>
    <t>Seyasah35 p</t>
  </si>
  <si>
    <t>9-6</t>
  </si>
  <si>
    <t>Shane Ryder</t>
  </si>
  <si>
    <t>seyasah9-6</t>
  </si>
  <si>
    <t>06579/</t>
  </si>
  <si>
    <t xml:space="preserve">Alohamora464  </t>
  </si>
  <si>
    <t>J A Nash</t>
  </si>
  <si>
    <t>alohamora8-12</t>
  </si>
  <si>
    <t>06000-</t>
  </si>
  <si>
    <t>Broughtons Sport106 t</t>
  </si>
  <si>
    <t>P J Hassett</t>
  </si>
  <si>
    <t>broughtons sport8-8</t>
  </si>
  <si>
    <t>05/98-</t>
  </si>
  <si>
    <t xml:space="preserve">English Pale156 </t>
  </si>
  <si>
    <t>S J Mahon100</t>
  </si>
  <si>
    <t>english pale9-4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</si>
</sst>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29"/>
  <sheetViews>
    <sheetView tabSelected="1" workbookViewId="0">
      <pane xSplit="14" topLeftCell="O1" activePane="topRight" state="frozen"/>
      <selection pane="topRight" activeCell="CL19" sqref="CL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4</v>
      </c>
      <c r="G7" s="4">
        <v>9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71</v>
      </c>
      <c r="P7" s="20">
        <v>75</v>
      </c>
      <c r="Q7" s="31">
        <v>89</v>
      </c>
      <c r="R7" s="111">
        <v>19.375</v>
      </c>
      <c r="S7" s="96">
        <v>5</v>
      </c>
      <c r="T7" s="97">
        <v>9</v>
      </c>
      <c r="U7" s="98">
        <v>50</v>
      </c>
      <c r="V7" s="106">
        <v>2</v>
      </c>
      <c r="W7" s="30">
        <v>71</v>
      </c>
      <c r="X7" s="3"/>
      <c r="Y7" s="3" t="s">
        <v>51</v>
      </c>
      <c r="Z7" s="20">
        <v>69</v>
      </c>
      <c r="AA7" s="20">
        <v>69</v>
      </c>
      <c r="AB7" s="20">
        <v>68</v>
      </c>
      <c r="AC7" s="20">
        <v>70</v>
      </c>
      <c r="AD7" s="20">
        <v>73</v>
      </c>
      <c r="AE7" s="21">
        <v>73</v>
      </c>
      <c r="AF7" s="22">
        <v>82</v>
      </c>
      <c r="AG7" s="23">
        <v>53</v>
      </c>
      <c r="AH7" s="22">
        <v>74</v>
      </c>
      <c r="AI7" s="24">
        <v>74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6</v>
      </c>
      <c r="E8" s="151">
        <v>19</v>
      </c>
      <c r="F8" s="149">
        <v>2</v>
      </c>
      <c r="G8" s="149">
        <v>2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95</v>
      </c>
      <c r="P8" s="158">
        <v>73</v>
      </c>
      <c r="Q8" s="159">
        <v>96</v>
      </c>
      <c r="R8" s="160">
        <v>48.375</v>
      </c>
      <c r="S8" s="161">
        <v>1</v>
      </c>
      <c r="T8" s="162">
        <v>15</v>
      </c>
      <c r="U8" s="163"/>
      <c r="V8" s="164">
        <v>3</v>
      </c>
      <c r="W8" s="157">
        <v>95</v>
      </c>
      <c r="X8" s="150"/>
      <c r="Y8" s="150" t="s">
        <v>58</v>
      </c>
      <c r="Z8" s="158">
        <v>105</v>
      </c>
      <c r="AA8" s="158">
        <v>104</v>
      </c>
      <c r="AB8" s="158">
        <v>102</v>
      </c>
      <c r="AC8" s="158">
        <v>97</v>
      </c>
      <c r="AD8" s="158">
        <v>97</v>
      </c>
      <c r="AE8" s="165">
        <v>95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8</v>
      </c>
      <c r="G9" s="149">
        <v>7</v>
      </c>
      <c r="H9" s="149">
        <v>1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75</v>
      </c>
      <c r="P9" s="158">
        <v>84</v>
      </c>
      <c r="Q9" s="159">
        <v>94</v>
      </c>
      <c r="R9" s="160">
        <v>37.375</v>
      </c>
      <c r="S9" s="161">
        <v>2</v>
      </c>
      <c r="T9" s="162">
        <v>7</v>
      </c>
      <c r="U9" s="163">
        <v>36</v>
      </c>
      <c r="V9" s="164">
        <v>1</v>
      </c>
      <c r="W9" s="157">
        <v>75</v>
      </c>
      <c r="X9" s="150"/>
      <c r="Y9" s="150" t="s">
        <v>64</v>
      </c>
      <c r="Z9" s="158">
        <v>68</v>
      </c>
      <c r="AA9" s="158">
        <v>66</v>
      </c>
      <c r="AB9" s="158">
        <v>72</v>
      </c>
      <c r="AC9" s="158">
        <v>71</v>
      </c>
      <c r="AD9" s="158">
        <v>76</v>
      </c>
      <c r="AE9" s="165">
        <v>76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2</v>
      </c>
      <c r="E10" s="151">
        <v>10</v>
      </c>
      <c r="F10" s="149">
        <v>6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81</v>
      </c>
      <c r="P10" s="158" t="s">
        <v>70</v>
      </c>
      <c r="Q10" s="159">
        <v>97</v>
      </c>
      <c r="R10" s="160">
        <v>22</v>
      </c>
      <c r="S10" s="161">
        <v>4</v>
      </c>
      <c r="T10" s="162">
        <v>8</v>
      </c>
      <c r="U10" s="163"/>
      <c r="V10" s="164">
        <v>9</v>
      </c>
      <c r="W10" s="157">
        <v>81</v>
      </c>
      <c r="X10" s="150"/>
      <c r="Y10" s="150" t="s">
        <v>71</v>
      </c>
      <c r="Z10" s="158">
        <v>55</v>
      </c>
      <c r="AA10" s="158">
        <v>52</v>
      </c>
      <c r="AB10" s="158">
        <v>59</v>
      </c>
      <c r="AC10" s="158">
        <v>72</v>
      </c>
      <c r="AD10" s="158">
        <v>75</v>
      </c>
      <c r="AE10" s="165">
        <v>79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5</v>
      </c>
      <c r="G11" s="149">
        <v>3</v>
      </c>
      <c r="H11" s="149">
        <v>0</v>
      </c>
      <c r="I11" s="152" t="s">
        <v>72</v>
      </c>
      <c r="J11" s="153" t="s">
        <v>73</v>
      </c>
      <c r="K11" s="154">
        <v>8</v>
      </c>
      <c r="L11" s="155" t="s">
        <v>48</v>
      </c>
      <c r="M11" s="150" t="s">
        <v>74</v>
      </c>
      <c r="N11" s="156" t="s">
        <v>75</v>
      </c>
      <c r="O11" s="157">
        <v>83</v>
      </c>
      <c r="P11" s="158">
        <v>64</v>
      </c>
      <c r="Q11" s="159">
        <v>92</v>
      </c>
      <c r="R11" s="160">
        <v>23.375</v>
      </c>
      <c r="S11" s="161">
        <v>3</v>
      </c>
      <c r="T11" s="162">
        <v>28</v>
      </c>
      <c r="U11" s="163"/>
      <c r="V11" s="164">
        <v>4</v>
      </c>
      <c r="W11" s="157">
        <v>83</v>
      </c>
      <c r="X11" s="150"/>
      <c r="Y11" s="150" t="s">
        <v>76</v>
      </c>
      <c r="Z11" s="158">
        <v>97</v>
      </c>
      <c r="AA11" s="158">
        <v>93</v>
      </c>
      <c r="AB11" s="158">
        <v>90</v>
      </c>
      <c r="AC11" s="158">
        <v>95</v>
      </c>
      <c r="AD11" s="158">
        <v>90</v>
      </c>
      <c r="AE11" s="165">
        <v>89</v>
      </c>
      <c r="AF11" s="166">
        <v>95</v>
      </c>
      <c r="AG11" s="167">
        <v>95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5</v>
      </c>
      <c r="E12" s="151">
        <v>9</v>
      </c>
      <c r="F12" s="149">
        <v>3</v>
      </c>
      <c r="G12" s="149">
        <v>11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48</v>
      </c>
      <c r="M12" s="150" t="s">
        <v>79</v>
      </c>
      <c r="N12" s="156" t="s">
        <v>80</v>
      </c>
      <c r="O12" s="157">
        <v>59</v>
      </c>
      <c r="P12" s="158">
        <v>60</v>
      </c>
      <c r="Q12" s="159">
        <v>80</v>
      </c>
      <c r="R12" s="160">
        <v>-16.625</v>
      </c>
      <c r="S12" s="161">
        <v>7</v>
      </c>
      <c r="T12" s="162">
        <v>18</v>
      </c>
      <c r="U12" s="163">
        <v>45</v>
      </c>
      <c r="V12" s="164">
        <v>5</v>
      </c>
      <c r="W12" s="157">
        <v>59</v>
      </c>
      <c r="X12" s="150"/>
      <c r="Y12" s="150" t="s">
        <v>81</v>
      </c>
      <c r="Z12" s="158">
        <v>66</v>
      </c>
      <c r="AA12" s="158">
        <v>62</v>
      </c>
      <c r="AB12" s="158">
        <v>61</v>
      </c>
      <c r="AC12" s="158">
        <v>61</v>
      </c>
      <c r="AD12" s="158">
        <v>61</v>
      </c>
      <c r="AE12" s="165">
        <v>61</v>
      </c>
      <c r="AF12" s="166">
        <v>67</v>
      </c>
      <c r="AG12" s="167">
        <v>67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11</v>
      </c>
      <c r="G13" s="149">
        <v>6</v>
      </c>
      <c r="H13" s="149">
        <v>1</v>
      </c>
      <c r="I13" s="152" t="s">
        <v>82</v>
      </c>
      <c r="J13" s="153" t="s">
        <v>83</v>
      </c>
      <c r="K13" s="154">
        <v>6</v>
      </c>
      <c r="L13" s="155" t="s">
        <v>84</v>
      </c>
      <c r="M13" s="150" t="s">
        <v>85</v>
      </c>
      <c r="N13" s="156" t="s">
        <v>86</v>
      </c>
      <c r="O13" s="157">
        <v>36</v>
      </c>
      <c r="P13" s="158">
        <v>25</v>
      </c>
      <c r="Q13" s="159">
        <v>66</v>
      </c>
      <c r="R13" s="160">
        <v>-88.625</v>
      </c>
      <c r="S13" s="161">
        <v>10</v>
      </c>
      <c r="T13" s="162">
        <v>26</v>
      </c>
      <c r="U13" s="163"/>
      <c r="V13" s="164">
        <v>8</v>
      </c>
      <c r="W13" s="157">
        <v>36</v>
      </c>
      <c r="X13" s="150"/>
      <c r="Y13" s="150" t="s">
        <v>87</v>
      </c>
      <c r="Z13" s="158">
        <v>45</v>
      </c>
      <c r="AA13" s="158">
        <v>45</v>
      </c>
      <c r="AB13" s="158">
        <v>45</v>
      </c>
      <c r="AC13" s="158">
        <v>45</v>
      </c>
      <c r="AD13" s="158">
        <v>45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4</v>
      </c>
      <c r="E14" s="151">
        <v>8</v>
      </c>
      <c r="F14" s="149">
        <v>1</v>
      </c>
      <c r="G14" s="149">
        <v>10</v>
      </c>
      <c r="H14" s="149">
        <v>0</v>
      </c>
      <c r="I14" s="152" t="s">
        <v>88</v>
      </c>
      <c r="J14" s="153" t="s">
        <v>89</v>
      </c>
      <c r="K14" s="154">
        <v>5</v>
      </c>
      <c r="L14" s="155" t="s">
        <v>55</v>
      </c>
      <c r="M14" s="150" t="s">
        <v>90</v>
      </c>
      <c r="N14" s="156" t="s">
        <v>91</v>
      </c>
      <c r="O14" s="157">
        <v>84</v>
      </c>
      <c r="P14" s="158" t="s">
        <v>70</v>
      </c>
      <c r="Q14" s="159">
        <v>89</v>
      </c>
      <c r="R14" s="160">
        <v>17</v>
      </c>
      <c r="S14" s="161">
        <v>6</v>
      </c>
      <c r="T14" s="162">
        <v>18</v>
      </c>
      <c r="U14" s="163"/>
      <c r="V14" s="164">
        <v>9</v>
      </c>
      <c r="W14" s="157">
        <v>84</v>
      </c>
      <c r="X14" s="150"/>
      <c r="Y14" s="150" t="s">
        <v>92</v>
      </c>
      <c r="Z14" s="158">
        <v>90</v>
      </c>
      <c r="AA14" s="158">
        <v>87</v>
      </c>
      <c r="AB14" s="158">
        <v>85</v>
      </c>
      <c r="AC14" s="158">
        <v>85</v>
      </c>
      <c r="AD14" s="158">
        <v>86</v>
      </c>
      <c r="AE14" s="165">
        <v>85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9</v>
      </c>
      <c r="G15" s="149">
        <v>1</v>
      </c>
      <c r="H15" s="149">
        <v>0</v>
      </c>
      <c r="I15" s="152" t="s">
        <v>93</v>
      </c>
      <c r="J15" s="153" t="s">
        <v>94</v>
      </c>
      <c r="K15" s="154">
        <v>5</v>
      </c>
      <c r="L15" s="155" t="s">
        <v>61</v>
      </c>
      <c r="M15" s="150" t="s">
        <v>95</v>
      </c>
      <c r="N15" s="156" t="s">
        <v>96</v>
      </c>
      <c r="O15" s="157">
        <v>61</v>
      </c>
      <c r="P15" s="158">
        <v>48</v>
      </c>
      <c r="Q15" s="159">
        <v>79</v>
      </c>
      <c r="R15" s="160">
        <v>-27.625</v>
      </c>
      <c r="S15" s="161">
        <v>8</v>
      </c>
      <c r="T15" s="162">
        <v>21</v>
      </c>
      <c r="U15" s="163"/>
      <c r="V15" s="164">
        <v>6</v>
      </c>
      <c r="W15" s="157">
        <v>61</v>
      </c>
      <c r="X15" s="150"/>
      <c r="Y15" s="150" t="s">
        <v>97</v>
      </c>
      <c r="Z15" s="158">
        <v>59</v>
      </c>
      <c r="AA15" s="158">
        <v>59</v>
      </c>
      <c r="AB15" s="158">
        <v>59</v>
      </c>
      <c r="AC15" s="158">
        <v>59</v>
      </c>
      <c r="AD15" s="158">
        <v>58</v>
      </c>
      <c r="AE15" s="165">
        <v>61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7</v>
      </c>
      <c r="G16" s="149">
        <v>8</v>
      </c>
      <c r="H16" s="149">
        <v>0</v>
      </c>
      <c r="I16" s="152" t="s">
        <v>98</v>
      </c>
      <c r="J16" s="153" t="s">
        <v>99</v>
      </c>
      <c r="K16" s="154">
        <v>4</v>
      </c>
      <c r="L16" s="155" t="s">
        <v>61</v>
      </c>
      <c r="M16" s="150" t="s">
        <v>95</v>
      </c>
      <c r="N16" s="156" t="s">
        <v>100</v>
      </c>
      <c r="O16" s="157">
        <v>61</v>
      </c>
      <c r="P16" s="158">
        <v>48</v>
      </c>
      <c r="Q16" s="159">
        <v>72</v>
      </c>
      <c r="R16" s="160">
        <v>-34.625</v>
      </c>
      <c r="S16" s="161">
        <v>9</v>
      </c>
      <c r="T16" s="162">
        <v>21</v>
      </c>
      <c r="U16" s="163"/>
      <c r="V16" s="164">
        <v>6</v>
      </c>
      <c r="W16" s="157">
        <v>61</v>
      </c>
      <c r="X16" s="150"/>
      <c r="Y16" s="150" t="s">
        <v>101</v>
      </c>
      <c r="Z16" s="158"/>
      <c r="AA16" s="158" t="s">
        <v>70</v>
      </c>
      <c r="AB16" s="158" t="s">
        <v>70</v>
      </c>
      <c r="AC16" s="158" t="s">
        <v>70</v>
      </c>
      <c r="AD16" s="158">
        <v>67</v>
      </c>
      <c r="AE16" s="165">
        <v>63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10</v>
      </c>
      <c r="G17" s="149">
        <v>5</v>
      </c>
      <c r="H17" s="149">
        <v>1</v>
      </c>
      <c r="I17" s="152" t="s">
        <v>102</v>
      </c>
      <c r="J17" s="153" t="s">
        <v>103</v>
      </c>
      <c r="K17" s="154">
        <v>4</v>
      </c>
      <c r="L17" s="155" t="s">
        <v>104</v>
      </c>
      <c r="M17" s="150" t="s">
        <v>105</v>
      </c>
      <c r="N17" s="156" t="s">
        <v>106</v>
      </c>
      <c r="O17" s="157" t="s">
        <v>70</v>
      </c>
      <c r="P17" s="158" t="s">
        <v>70</v>
      </c>
      <c r="Q17" s="159" t="s">
        <v>70</v>
      </c>
      <c r="R17" s="160"/>
      <c r="S17" s="161"/>
      <c r="T17" s="162">
        <v>28</v>
      </c>
      <c r="U17" s="163"/>
      <c r="V17" s="164">
        <v>9</v>
      </c>
      <c r="W17" s="157" t="s">
        <v>70</v>
      </c>
      <c r="X17" s="150"/>
      <c r="Y17" s="150" t="s">
        <v>107</v>
      </c>
      <c r="Z17" s="158"/>
      <c r="AA17" s="158"/>
      <c r="AB17" s="158"/>
      <c r="AC17" s="158" t="s">
        <v>70</v>
      </c>
      <c r="AD17" s="158" t="s">
        <v>70</v>
      </c>
      <c r="AE17" s="165" t="s">
        <v>70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9</v>
      </c>
      <c r="E23" s="151">
        <v>20</v>
      </c>
      <c r="F23" s="149">
        <v>13</v>
      </c>
      <c r="G23" s="149">
        <v>6</v>
      </c>
      <c r="H23" s="149">
        <v>1</v>
      </c>
      <c r="I23" s="152" t="s">
        <v>111</v>
      </c>
      <c r="J23" s="153" t="s">
        <v>112</v>
      </c>
      <c r="K23" s="154">
        <v>6</v>
      </c>
      <c r="L23" s="155" t="s">
        <v>61</v>
      </c>
      <c r="M23" s="150" t="s">
        <v>113</v>
      </c>
      <c r="N23" s="156" t="s">
        <v>114</v>
      </c>
      <c r="O23" s="157">
        <v>56</v>
      </c>
      <c r="P23" s="158">
        <v>68</v>
      </c>
      <c r="Q23" s="159">
        <v>74</v>
      </c>
      <c r="R23" s="160">
        <v>-2.26666259765625</v>
      </c>
      <c r="S23" s="161">
        <v>10</v>
      </c>
      <c r="T23" s="162">
        <v>4</v>
      </c>
      <c r="U23" s="163">
        <v>33</v>
      </c>
      <c r="V23" s="164">
        <v>5</v>
      </c>
      <c r="W23" s="157">
        <v>56</v>
      </c>
      <c r="X23" s="150"/>
      <c r="Y23" s="150" t="s">
        <v>115</v>
      </c>
      <c r="Z23" s="158">
        <v>53</v>
      </c>
      <c r="AA23" s="158">
        <v>49</v>
      </c>
      <c r="AB23" s="158">
        <v>48</v>
      </c>
      <c r="AC23" s="158">
        <v>48</v>
      </c>
      <c r="AD23" s="158">
        <v>48</v>
      </c>
      <c r="AE23" s="165">
        <v>51</v>
      </c>
      <c r="AF23" s="166">
        <v>75</v>
      </c>
      <c r="AG23" s="167">
        <v>48</v>
      </c>
      <c r="AH23" s="166">
        <v>51</v>
      </c>
      <c r="AI23" s="168">
        <v>48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11</v>
      </c>
      <c r="D24" s="150">
        <v>8</v>
      </c>
      <c r="E24" s="151">
        <v>19</v>
      </c>
      <c r="F24" s="149">
        <v>12</v>
      </c>
      <c r="G24" s="149">
        <v>11</v>
      </c>
      <c r="H24" s="149">
        <v>0</v>
      </c>
      <c r="I24" s="152" t="s">
        <v>116</v>
      </c>
      <c r="J24" s="153" t="s">
        <v>117</v>
      </c>
      <c r="K24" s="154">
        <v>5</v>
      </c>
      <c r="L24" s="155" t="s">
        <v>67</v>
      </c>
      <c r="M24" s="150" t="s">
        <v>118</v>
      </c>
      <c r="N24" s="156" t="s">
        <v>119</v>
      </c>
      <c r="O24" s="157">
        <v>57</v>
      </c>
      <c r="P24" s="158">
        <v>67</v>
      </c>
      <c r="Q24" s="159">
        <v>74</v>
      </c>
      <c r="R24" s="160">
        <v>-2.26666259765625</v>
      </c>
      <c r="S24" s="161">
        <v>10</v>
      </c>
      <c r="T24" s="162">
        <v>8</v>
      </c>
      <c r="U24" s="163">
        <v>55</v>
      </c>
      <c r="V24" s="164">
        <v>8</v>
      </c>
      <c r="W24" s="157">
        <v>57</v>
      </c>
      <c r="X24" s="150"/>
      <c r="Y24" s="150" t="s">
        <v>120</v>
      </c>
      <c r="Z24" s="158">
        <v>55</v>
      </c>
      <c r="AA24" s="158">
        <v>55</v>
      </c>
      <c r="AB24" s="158">
        <v>54</v>
      </c>
      <c r="AC24" s="158">
        <v>50</v>
      </c>
      <c r="AD24" s="158">
        <v>53</v>
      </c>
      <c r="AE24" s="165">
        <v>57</v>
      </c>
      <c r="AF24" s="166">
        <v>50</v>
      </c>
      <c r="AG24" s="167">
        <v>50</v>
      </c>
      <c r="AH24" s="166">
        <v>50</v>
      </c>
      <c r="AI24" s="168">
        <v>50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11</v>
      </c>
      <c r="D25" s="150">
        <v>6</v>
      </c>
      <c r="E25" s="151">
        <v>17</v>
      </c>
      <c r="F25" s="149">
        <v>1</v>
      </c>
      <c r="G25" s="149">
        <v>9</v>
      </c>
      <c r="H25" s="149">
        <v>1</v>
      </c>
      <c r="I25" s="152" t="s">
        <v>121</v>
      </c>
      <c r="J25" s="153" t="s">
        <v>122</v>
      </c>
      <c r="K25" s="154">
        <v>5</v>
      </c>
      <c r="L25" s="155" t="s">
        <v>123</v>
      </c>
      <c r="M25" s="150" t="s">
        <v>56</v>
      </c>
      <c r="N25" s="156" t="s">
        <v>124</v>
      </c>
      <c r="O25" s="157">
        <v>74</v>
      </c>
      <c r="P25" s="158">
        <v>68</v>
      </c>
      <c r="Q25" s="159">
        <v>77</v>
      </c>
      <c r="R25" s="160">
        <v>18.7333374023438</v>
      </c>
      <c r="S25" s="161">
        <v>2</v>
      </c>
      <c r="T25" s="162">
        <v>10</v>
      </c>
      <c r="U25" s="163"/>
      <c r="V25" s="164">
        <v>5</v>
      </c>
      <c r="W25" s="157">
        <v>74</v>
      </c>
      <c r="X25" s="150"/>
      <c r="Y25" s="150" t="s">
        <v>125</v>
      </c>
      <c r="Z25" s="158">
        <v>45</v>
      </c>
      <c r="AA25" s="158">
        <v>46</v>
      </c>
      <c r="AB25" s="158">
        <v>46</v>
      </c>
      <c r="AC25" s="158">
        <v>52</v>
      </c>
      <c r="AD25" s="158">
        <v>58</v>
      </c>
      <c r="AE25" s="165">
        <v>75</v>
      </c>
      <c r="AF25" s="166">
        <v>58</v>
      </c>
      <c r="AG25" s="167">
        <v>46</v>
      </c>
      <c r="AH25" s="166">
        <v>58</v>
      </c>
      <c r="AI25" s="168">
        <v>46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9</v>
      </c>
      <c r="D26" s="150">
        <v>8</v>
      </c>
      <c r="E26" s="151">
        <v>17</v>
      </c>
      <c r="F26" s="149">
        <v>10</v>
      </c>
      <c r="G26" s="149">
        <v>3</v>
      </c>
      <c r="H26" s="149">
        <v>0</v>
      </c>
      <c r="I26" s="152" t="s">
        <v>126</v>
      </c>
      <c r="J26" s="153" t="s">
        <v>127</v>
      </c>
      <c r="K26" s="154">
        <v>9</v>
      </c>
      <c r="L26" s="155" t="s">
        <v>128</v>
      </c>
      <c r="M26" s="150" t="s">
        <v>129</v>
      </c>
      <c r="N26" s="156" t="s">
        <v>130</v>
      </c>
      <c r="O26" s="157">
        <v>59</v>
      </c>
      <c r="P26" s="158">
        <v>71</v>
      </c>
      <c r="Q26" s="159">
        <v>79</v>
      </c>
      <c r="R26" s="160">
        <v>8.73333740234375</v>
      </c>
      <c r="S26" s="161">
        <v>6</v>
      </c>
      <c r="T26" s="162">
        <v>23</v>
      </c>
      <c r="U26" s="163">
        <v>50</v>
      </c>
      <c r="V26" s="164">
        <v>2</v>
      </c>
      <c r="W26" s="157">
        <v>59</v>
      </c>
      <c r="X26" s="150"/>
      <c r="Y26" s="150" t="s">
        <v>131</v>
      </c>
      <c r="Z26" s="158">
        <v>74</v>
      </c>
      <c r="AA26" s="158">
        <v>72</v>
      </c>
      <c r="AB26" s="158">
        <v>68</v>
      </c>
      <c r="AC26" s="158">
        <v>64</v>
      </c>
      <c r="AD26" s="158">
        <v>64</v>
      </c>
      <c r="AE26" s="165">
        <v>61</v>
      </c>
      <c r="AF26" s="166">
        <v>73</v>
      </c>
      <c r="AG26" s="167">
        <v>53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10</v>
      </c>
      <c r="D27" s="150">
        <v>6</v>
      </c>
      <c r="E27" s="151">
        <v>16</v>
      </c>
      <c r="F27" s="149">
        <v>7</v>
      </c>
      <c r="G27" s="149">
        <v>13</v>
      </c>
      <c r="H27" s="149">
        <v>0</v>
      </c>
      <c r="I27" s="152" t="s">
        <v>132</v>
      </c>
      <c r="J27" s="153" t="s">
        <v>133</v>
      </c>
      <c r="K27" s="154">
        <v>5</v>
      </c>
      <c r="L27" s="155" t="s">
        <v>134</v>
      </c>
      <c r="M27" s="150" t="s">
        <v>135</v>
      </c>
      <c r="N27" s="156" t="s">
        <v>136</v>
      </c>
      <c r="O27" s="157">
        <v>68</v>
      </c>
      <c r="P27" s="158">
        <v>62</v>
      </c>
      <c r="Q27" s="159">
        <v>74</v>
      </c>
      <c r="R27" s="160">
        <v>3.73333740234375</v>
      </c>
      <c r="S27" s="161">
        <v>8</v>
      </c>
      <c r="T27" s="162">
        <v>10</v>
      </c>
      <c r="U27" s="163">
        <v>75</v>
      </c>
      <c r="V27" s="164">
        <v>11</v>
      </c>
      <c r="W27" s="157">
        <v>68</v>
      </c>
      <c r="X27" s="150"/>
      <c r="Y27" s="150" t="s">
        <v>137</v>
      </c>
      <c r="Z27" s="158">
        <v>62</v>
      </c>
      <c r="AA27" s="158">
        <v>60</v>
      </c>
      <c r="AB27" s="158">
        <v>57</v>
      </c>
      <c r="AC27" s="158">
        <v>56</v>
      </c>
      <c r="AD27" s="158">
        <v>64</v>
      </c>
      <c r="AE27" s="165">
        <v>69</v>
      </c>
      <c r="AF27" s="166">
        <v>64</v>
      </c>
      <c r="AG27" s="167">
        <v>64</v>
      </c>
      <c r="AH27" s="166">
        <v>64</v>
      </c>
      <c r="AI27" s="168">
        <v>64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9</v>
      </c>
      <c r="D28" s="150">
        <v>7</v>
      </c>
      <c r="E28" s="151">
        <v>16</v>
      </c>
      <c r="F28" s="149">
        <v>4</v>
      </c>
      <c r="G28" s="149">
        <v>2</v>
      </c>
      <c r="H28" s="149">
        <v>0</v>
      </c>
      <c r="I28" s="152" t="s">
        <v>138</v>
      </c>
      <c r="J28" s="153" t="s">
        <v>139</v>
      </c>
      <c r="K28" s="154">
        <v>6</v>
      </c>
      <c r="L28" s="155" t="s">
        <v>140</v>
      </c>
      <c r="M28" s="150" t="s">
        <v>141</v>
      </c>
      <c r="N28" s="156" t="s">
        <v>142</v>
      </c>
      <c r="O28" s="157">
        <v>71</v>
      </c>
      <c r="P28" s="158">
        <v>63</v>
      </c>
      <c r="Q28" s="159">
        <v>77</v>
      </c>
      <c r="R28" s="160">
        <v>10.7333374023438</v>
      </c>
      <c r="S28" s="161">
        <v>5</v>
      </c>
      <c r="T28" s="162">
        <v>18</v>
      </c>
      <c r="U28" s="163">
        <v>67</v>
      </c>
      <c r="V28" s="164">
        <v>9</v>
      </c>
      <c r="W28" s="157">
        <v>71</v>
      </c>
      <c r="X28" s="150"/>
      <c r="Y28" s="150" t="s">
        <v>143</v>
      </c>
      <c r="Z28" s="158">
        <v>69</v>
      </c>
      <c r="AA28" s="158">
        <v>73</v>
      </c>
      <c r="AB28" s="158">
        <v>72</v>
      </c>
      <c r="AC28" s="158">
        <v>71</v>
      </c>
      <c r="AD28" s="158">
        <v>70</v>
      </c>
      <c r="AE28" s="165">
        <v>69</v>
      </c>
      <c r="AF28" s="166">
        <v>69</v>
      </c>
      <c r="AG28" s="167">
        <v>65</v>
      </c>
      <c r="AH28" s="166">
        <v>69</v>
      </c>
      <c r="AI28" s="168">
        <v>69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9</v>
      </c>
      <c r="E29" s="151">
        <v>16</v>
      </c>
      <c r="F29" s="149">
        <v>15</v>
      </c>
      <c r="G29" s="149"/>
      <c r="H29" s="149">
        <v>0</v>
      </c>
      <c r="I29" s="152" t="s">
        <v>144</v>
      </c>
      <c r="J29" s="153" t="s">
        <v>145</v>
      </c>
      <c r="K29" s="154">
        <v>6</v>
      </c>
      <c r="L29" s="155" t="s">
        <v>146</v>
      </c>
      <c r="M29" s="150" t="s">
        <v>147</v>
      </c>
      <c r="N29" s="156"/>
      <c r="O29" s="157">
        <v>47</v>
      </c>
      <c r="P29" s="158">
        <v>57</v>
      </c>
      <c r="Q29" s="159">
        <v>75</v>
      </c>
      <c r="R29" s="160">
        <v>-21.2666625976562</v>
      </c>
      <c r="S29" s="161">
        <v>13</v>
      </c>
      <c r="T29" s="162">
        <v>18</v>
      </c>
      <c r="U29" s="163">
        <v>40</v>
      </c>
      <c r="V29" s="164">
        <v>13</v>
      </c>
      <c r="W29" s="157">
        <v>47</v>
      </c>
      <c r="X29" s="150"/>
      <c r="Y29" s="150" t="s">
        <v>148</v>
      </c>
      <c r="Z29" s="158">
        <v>45</v>
      </c>
      <c r="AA29" s="158">
        <v>48</v>
      </c>
      <c r="AB29" s="158">
        <v>48</v>
      </c>
      <c r="AC29" s="158">
        <v>48</v>
      </c>
      <c r="AD29" s="158">
        <v>48</v>
      </c>
      <c r="AE29" s="165">
        <v>47</v>
      </c>
      <c r="AF29" s="166">
        <v>57</v>
      </c>
      <c r="AG29" s="167">
        <v>45</v>
      </c>
      <c r="AH29" s="166">
        <v>45</v>
      </c>
      <c r="AI29" s="168">
        <v>45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7</v>
      </c>
      <c r="D30" s="150">
        <v>7</v>
      </c>
      <c r="E30" s="151">
        <v>14</v>
      </c>
      <c r="F30" s="149">
        <v>16</v>
      </c>
      <c r="G30" s="149"/>
      <c r="H30" s="149">
        <v>0</v>
      </c>
      <c r="I30" s="152" t="s">
        <v>149</v>
      </c>
      <c r="J30" s="153" t="s">
        <v>150</v>
      </c>
      <c r="K30" s="154">
        <v>5</v>
      </c>
      <c r="L30" s="155" t="s">
        <v>151</v>
      </c>
      <c r="M30" s="150" t="s">
        <v>152</v>
      </c>
      <c r="N30" s="156"/>
      <c r="O30" s="157">
        <v>46</v>
      </c>
      <c r="P30" s="158">
        <v>48</v>
      </c>
      <c r="Q30" s="159">
        <v>71</v>
      </c>
      <c r="R30" s="160">
        <v>-35.2666625976562</v>
      </c>
      <c r="S30" s="161">
        <v>15</v>
      </c>
      <c r="T30" s="162">
        <v>20</v>
      </c>
      <c r="U30" s="163">
        <v>100</v>
      </c>
      <c r="V30" s="164">
        <v>14</v>
      </c>
      <c r="W30" s="157">
        <v>46</v>
      </c>
      <c r="X30" s="150">
        <v>-2</v>
      </c>
      <c r="Y30" s="150" t="s">
        <v>153</v>
      </c>
      <c r="Z30" s="158">
        <v>50</v>
      </c>
      <c r="AA30" s="158">
        <v>50</v>
      </c>
      <c r="AB30" s="158">
        <v>50</v>
      </c>
      <c r="AC30" s="158">
        <v>50</v>
      </c>
      <c r="AD30" s="158">
        <v>45</v>
      </c>
      <c r="AE30" s="165">
        <v>44</v>
      </c>
      <c r="AF30" s="166">
        <v>45</v>
      </c>
      <c r="AG30" s="167">
        <v>45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6</v>
      </c>
      <c r="D31" s="150">
        <v>7</v>
      </c>
      <c r="E31" s="151">
        <v>13</v>
      </c>
      <c r="F31" s="149">
        <v>2</v>
      </c>
      <c r="G31" s="149">
        <v>4</v>
      </c>
      <c r="H31" s="149">
        <v>0</v>
      </c>
      <c r="I31" s="152" t="s">
        <v>154</v>
      </c>
      <c r="J31" s="153" t="s">
        <v>155</v>
      </c>
      <c r="K31" s="154">
        <v>7</v>
      </c>
      <c r="L31" s="155" t="s">
        <v>123</v>
      </c>
      <c r="M31" s="150" t="s">
        <v>156</v>
      </c>
      <c r="N31" s="156" t="s">
        <v>157</v>
      </c>
      <c r="O31" s="157">
        <v>74</v>
      </c>
      <c r="P31" s="158">
        <v>73</v>
      </c>
      <c r="Q31" s="159">
        <v>76</v>
      </c>
      <c r="R31" s="160">
        <v>22.7333374023438</v>
      </c>
      <c r="S31" s="161">
        <v>1</v>
      </c>
      <c r="T31" s="162">
        <v>14</v>
      </c>
      <c r="U31" s="163">
        <v>45</v>
      </c>
      <c r="V31" s="164">
        <v>1</v>
      </c>
      <c r="W31" s="157">
        <v>74</v>
      </c>
      <c r="X31" s="150"/>
      <c r="Y31" s="150" t="s">
        <v>158</v>
      </c>
      <c r="Z31" s="158">
        <v>82</v>
      </c>
      <c r="AA31" s="158">
        <v>80</v>
      </c>
      <c r="AB31" s="158">
        <v>79</v>
      </c>
      <c r="AC31" s="158">
        <v>77</v>
      </c>
      <c r="AD31" s="158">
        <v>75</v>
      </c>
      <c r="AE31" s="165">
        <v>73</v>
      </c>
      <c r="AF31" s="166">
        <v>92</v>
      </c>
      <c r="AG31" s="167">
        <v>87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6</v>
      </c>
      <c r="D32" s="150">
        <v>7</v>
      </c>
      <c r="E32" s="151">
        <v>13</v>
      </c>
      <c r="F32" s="149">
        <v>9</v>
      </c>
      <c r="G32" s="149">
        <v>7</v>
      </c>
      <c r="H32" s="149">
        <v>1</v>
      </c>
      <c r="I32" s="152" t="s">
        <v>159</v>
      </c>
      <c r="J32" s="153" t="s">
        <v>160</v>
      </c>
      <c r="K32" s="154">
        <v>10</v>
      </c>
      <c r="L32" s="155" t="s">
        <v>161</v>
      </c>
      <c r="M32" s="150" t="s">
        <v>162</v>
      </c>
      <c r="N32" s="156" t="s">
        <v>163</v>
      </c>
      <c r="O32" s="157">
        <v>61</v>
      </c>
      <c r="P32" s="158">
        <v>70</v>
      </c>
      <c r="Q32" s="159">
        <v>75</v>
      </c>
      <c r="R32" s="160">
        <v>5.73333740234375</v>
      </c>
      <c r="S32" s="161">
        <v>7</v>
      </c>
      <c r="T32" s="162">
        <v>28</v>
      </c>
      <c r="U32" s="163"/>
      <c r="V32" s="164">
        <v>3</v>
      </c>
      <c r="W32" s="157">
        <v>61</v>
      </c>
      <c r="X32" s="150"/>
      <c r="Y32" s="150" t="s">
        <v>164</v>
      </c>
      <c r="Z32" s="158">
        <v>55</v>
      </c>
      <c r="AA32" s="158">
        <v>58</v>
      </c>
      <c r="AB32" s="158">
        <v>58</v>
      </c>
      <c r="AC32" s="158">
        <v>65</v>
      </c>
      <c r="AD32" s="158">
        <v>61</v>
      </c>
      <c r="AE32" s="165">
        <v>61</v>
      </c>
      <c r="AF32" s="166">
        <v>70</v>
      </c>
      <c r="AG32" s="167">
        <v>60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6</v>
      </c>
      <c r="D33" s="150">
        <v>7</v>
      </c>
      <c r="E33" s="151">
        <v>13</v>
      </c>
      <c r="F33" s="149">
        <v>14</v>
      </c>
      <c r="G33" s="149">
        <v>14</v>
      </c>
      <c r="H33" s="149">
        <v>0</v>
      </c>
      <c r="I33" s="152" t="s">
        <v>165</v>
      </c>
      <c r="J33" s="153" t="s">
        <v>166</v>
      </c>
      <c r="K33" s="154">
        <v>4</v>
      </c>
      <c r="L33" s="155" t="s">
        <v>167</v>
      </c>
      <c r="M33" s="150" t="s">
        <v>168</v>
      </c>
      <c r="N33" s="156" t="s">
        <v>169</v>
      </c>
      <c r="O33" s="157">
        <v>50</v>
      </c>
      <c r="P33" s="158">
        <v>63</v>
      </c>
      <c r="Q33" s="159">
        <v>75</v>
      </c>
      <c r="R33" s="160">
        <v>-12.2666625976562</v>
      </c>
      <c r="S33" s="161">
        <v>12</v>
      </c>
      <c r="T33" s="162">
        <v>16</v>
      </c>
      <c r="U33" s="163">
        <v>100</v>
      </c>
      <c r="V33" s="164">
        <v>9</v>
      </c>
      <c r="W33" s="157">
        <v>50</v>
      </c>
      <c r="X33" s="150"/>
      <c r="Y33" s="150" t="s">
        <v>170</v>
      </c>
      <c r="Z33" s="158">
        <v>55</v>
      </c>
      <c r="AA33" s="158">
        <v>53</v>
      </c>
      <c r="AB33" s="158">
        <v>50</v>
      </c>
      <c r="AC33" s="158">
        <v>50</v>
      </c>
      <c r="AD33" s="158">
        <v>50</v>
      </c>
      <c r="AE33" s="165">
        <v>50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4</v>
      </c>
      <c r="D34" s="150">
        <v>8</v>
      </c>
      <c r="E34" s="151">
        <v>12</v>
      </c>
      <c r="F34" s="149">
        <v>6</v>
      </c>
      <c r="G34" s="149">
        <v>8</v>
      </c>
      <c r="H34" s="149">
        <v>1</v>
      </c>
      <c r="I34" s="152" t="s">
        <v>171</v>
      </c>
      <c r="J34" s="153" t="s">
        <v>172</v>
      </c>
      <c r="K34" s="154">
        <v>6</v>
      </c>
      <c r="L34" s="155" t="s">
        <v>173</v>
      </c>
      <c r="M34" s="150" t="s">
        <v>174</v>
      </c>
      <c r="N34" s="156" t="s">
        <v>175</v>
      </c>
      <c r="O34" s="157">
        <v>70</v>
      </c>
      <c r="P34" s="158">
        <v>68</v>
      </c>
      <c r="Q34" s="159">
        <v>76</v>
      </c>
      <c r="R34" s="160">
        <v>13.7333374023438</v>
      </c>
      <c r="S34" s="161">
        <v>4</v>
      </c>
      <c r="T34" s="162">
        <v>18</v>
      </c>
      <c r="U34" s="163"/>
      <c r="V34" s="164">
        <v>5</v>
      </c>
      <c r="W34" s="157">
        <v>70</v>
      </c>
      <c r="X34" s="150"/>
      <c r="Y34" s="150" t="s">
        <v>176</v>
      </c>
      <c r="Z34" s="158">
        <v>76</v>
      </c>
      <c r="AA34" s="158">
        <v>75</v>
      </c>
      <c r="AB34" s="158">
        <v>73</v>
      </c>
      <c r="AC34" s="158">
        <v>71</v>
      </c>
      <c r="AD34" s="158">
        <v>71</v>
      </c>
      <c r="AE34" s="165">
        <v>70</v>
      </c>
      <c r="AF34" s="166">
        <v>70</v>
      </c>
      <c r="AG34" s="167">
        <v>67</v>
      </c>
      <c r="AH34" s="166">
        <v>70</v>
      </c>
      <c r="AI34" s="168">
        <v>70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7</v>
      </c>
      <c r="D35" s="150">
        <v>5</v>
      </c>
      <c r="E35" s="151">
        <v>12</v>
      </c>
      <c r="F35" s="149">
        <v>8</v>
      </c>
      <c r="G35" s="149">
        <v>10</v>
      </c>
      <c r="H35" s="149">
        <v>0</v>
      </c>
      <c r="I35" s="152" t="s">
        <v>177</v>
      </c>
      <c r="J35" s="153" t="s">
        <v>178</v>
      </c>
      <c r="K35" s="154">
        <v>5</v>
      </c>
      <c r="L35" s="155" t="s">
        <v>179</v>
      </c>
      <c r="M35" s="150" t="s">
        <v>180</v>
      </c>
      <c r="N35" s="156" t="s">
        <v>181</v>
      </c>
      <c r="O35" s="157">
        <v>64</v>
      </c>
      <c r="P35" s="158">
        <v>70</v>
      </c>
      <c r="Q35" s="159">
        <v>84</v>
      </c>
      <c r="R35" s="160">
        <v>17.7333374023438</v>
      </c>
      <c r="S35" s="161">
        <v>3</v>
      </c>
      <c r="T35" s="162">
        <v>28</v>
      </c>
      <c r="U35" s="163"/>
      <c r="V35" s="164">
        <v>3</v>
      </c>
      <c r="W35" s="157">
        <v>64</v>
      </c>
      <c r="X35" s="150"/>
      <c r="Y35" s="150" t="s">
        <v>182</v>
      </c>
      <c r="Z35" s="158">
        <v>75</v>
      </c>
      <c r="AA35" s="158">
        <v>70</v>
      </c>
      <c r="AB35" s="158">
        <v>70</v>
      </c>
      <c r="AC35" s="158">
        <v>70</v>
      </c>
      <c r="AD35" s="158">
        <v>70</v>
      </c>
      <c r="AE35" s="165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5</v>
      </c>
      <c r="D36" s="150">
        <v>4</v>
      </c>
      <c r="E36" s="151">
        <v>9</v>
      </c>
      <c r="F36" s="149">
        <v>3</v>
      </c>
      <c r="G36" s="149">
        <v>12</v>
      </c>
      <c r="H36" s="149">
        <v>0</v>
      </c>
      <c r="I36" s="152" t="s">
        <v>183</v>
      </c>
      <c r="J36" s="153" t="s">
        <v>184</v>
      </c>
      <c r="K36" s="154">
        <v>6</v>
      </c>
      <c r="L36" s="155" t="s">
        <v>140</v>
      </c>
      <c r="M36" s="150" t="s">
        <v>95</v>
      </c>
      <c r="N36" s="156" t="s">
        <v>185</v>
      </c>
      <c r="O36" s="157">
        <v>71</v>
      </c>
      <c r="P36" s="158">
        <v>59</v>
      </c>
      <c r="Q36" s="159">
        <v>72</v>
      </c>
      <c r="R36" s="160">
        <v>1.73333740234375</v>
      </c>
      <c r="S36" s="161">
        <v>9</v>
      </c>
      <c r="T36" s="162">
        <v>20</v>
      </c>
      <c r="U36" s="163"/>
      <c r="V36" s="164">
        <v>12</v>
      </c>
      <c r="W36" s="157">
        <v>71</v>
      </c>
      <c r="X36" s="150"/>
      <c r="Y36" s="150" t="s">
        <v>186</v>
      </c>
      <c r="Z36" s="158">
        <v>64</v>
      </c>
      <c r="AA36" s="158">
        <v>65</v>
      </c>
      <c r="AB36" s="158">
        <v>64</v>
      </c>
      <c r="AC36" s="158">
        <v>64</v>
      </c>
      <c r="AD36" s="158">
        <v>62</v>
      </c>
      <c r="AE36" s="165">
        <v>60</v>
      </c>
      <c r="AF36" s="166">
        <v>60</v>
      </c>
      <c r="AG36" s="167">
        <v>60</v>
      </c>
      <c r="AH36" s="166">
        <v>60</v>
      </c>
      <c r="AI36" s="168">
        <v>60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2</v>
      </c>
      <c r="D37" s="150">
        <v>4</v>
      </c>
      <c r="E37" s="151">
        <v>6</v>
      </c>
      <c r="F37" s="149">
        <v>11</v>
      </c>
      <c r="G37" s="149">
        <v>5</v>
      </c>
      <c r="H37" s="149">
        <v>0</v>
      </c>
      <c r="I37" s="152" t="s">
        <v>187</v>
      </c>
      <c r="J37" s="153" t="s">
        <v>188</v>
      </c>
      <c r="K37" s="154">
        <v>4</v>
      </c>
      <c r="L37" s="155" t="s">
        <v>67</v>
      </c>
      <c r="M37" s="150" t="s">
        <v>189</v>
      </c>
      <c r="N37" s="156" t="s">
        <v>190</v>
      </c>
      <c r="O37" s="157">
        <v>57</v>
      </c>
      <c r="P37" s="158">
        <v>43</v>
      </c>
      <c r="Q37" s="159">
        <v>70</v>
      </c>
      <c r="R37" s="160">
        <v>-30.2666625976562</v>
      </c>
      <c r="S37" s="161">
        <v>14</v>
      </c>
      <c r="T37" s="162">
        <v>22</v>
      </c>
      <c r="U37" s="163">
        <v>40</v>
      </c>
      <c r="V37" s="164">
        <v>15</v>
      </c>
      <c r="W37" s="157">
        <v>57</v>
      </c>
      <c r="X37" s="150"/>
      <c r="Y37" s="150" t="s">
        <v>191</v>
      </c>
      <c r="Z37" s="158"/>
      <c r="AA37" s="158"/>
      <c r="AB37" s="158"/>
      <c r="AC37" s="158" t="s">
        <v>70</v>
      </c>
      <c r="AD37" s="158" t="s">
        <v>70</v>
      </c>
      <c r="AE37" s="165" t="s">
        <v>70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15</v>
      </c>
      <c r="C38" s="149">
        <v>4</v>
      </c>
      <c r="D38" s="150">
        <v>2</v>
      </c>
      <c r="E38" s="151">
        <v>6</v>
      </c>
      <c r="F38" s="149">
        <v>5</v>
      </c>
      <c r="G38" s="149">
        <v>1</v>
      </c>
      <c r="H38" s="149">
        <v>0</v>
      </c>
      <c r="I38" s="152" t="s">
        <v>192</v>
      </c>
      <c r="J38" s="153" t="s">
        <v>193</v>
      </c>
      <c r="K38" s="154">
        <v>7</v>
      </c>
      <c r="L38" s="155" t="s">
        <v>140</v>
      </c>
      <c r="M38" s="150" t="s">
        <v>95</v>
      </c>
      <c r="N38" s="156" t="s">
        <v>194</v>
      </c>
      <c r="O38" s="157">
        <v>71</v>
      </c>
      <c r="P38" s="158" t="s">
        <v>70</v>
      </c>
      <c r="Q38" s="159" t="s">
        <v>70</v>
      </c>
      <c r="R38" s="160"/>
      <c r="S38" s="161"/>
      <c r="T38" s="162">
        <v>12</v>
      </c>
      <c r="U38" s="163"/>
      <c r="V38" s="164">
        <v>16</v>
      </c>
      <c r="W38" s="157">
        <v>71</v>
      </c>
      <c r="X38" s="150"/>
      <c r="Y38" s="150" t="s">
        <v>195</v>
      </c>
      <c r="Z38" s="158">
        <v>75</v>
      </c>
      <c r="AA38" s="158">
        <v>74</v>
      </c>
      <c r="AB38" s="158">
        <v>74</v>
      </c>
      <c r="AC38" s="158">
        <v>75</v>
      </c>
      <c r="AD38" s="158">
        <v>76</v>
      </c>
      <c r="AE38" s="165">
        <v>76</v>
      </c>
      <c r="AF38" s="166">
        <v>63</v>
      </c>
      <c r="AG38" s="167">
        <v>61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196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197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198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8</v>
      </c>
      <c r="E44" s="151">
        <v>20</v>
      </c>
      <c r="F44" s="149">
        <v>1</v>
      </c>
      <c r="G44" s="149">
        <v>5</v>
      </c>
      <c r="H44" s="149">
        <v>0</v>
      </c>
      <c r="I44" s="152" t="s">
        <v>199</v>
      </c>
      <c r="J44" s="153" t="s">
        <v>200</v>
      </c>
      <c r="K44" s="154">
        <v>3</v>
      </c>
      <c r="L44" s="155" t="s">
        <v>201</v>
      </c>
      <c r="M44" s="150" t="s">
        <v>202</v>
      </c>
      <c r="N44" s="156" t="s">
        <v>203</v>
      </c>
      <c r="O44" s="157">
        <v>95</v>
      </c>
      <c r="P44" s="158">
        <v>87</v>
      </c>
      <c r="Q44" s="159">
        <v>101</v>
      </c>
      <c r="R44" s="160">
        <v>23.6000061035156</v>
      </c>
      <c r="S44" s="161">
        <v>1</v>
      </c>
      <c r="T44" s="162">
        <v>5</v>
      </c>
      <c r="U44" s="163">
        <v>67</v>
      </c>
      <c r="V44" s="164">
        <v>1</v>
      </c>
      <c r="W44" s="157">
        <v>95</v>
      </c>
      <c r="X44" s="150"/>
      <c r="Y44" s="150" t="s">
        <v>204</v>
      </c>
      <c r="Z44" s="158">
        <v>79</v>
      </c>
      <c r="AA44" s="158">
        <v>77</v>
      </c>
      <c r="AB44" s="158">
        <v>76</v>
      </c>
      <c r="AC44" s="158">
        <v>74</v>
      </c>
      <c r="AD44" s="158">
        <v>79</v>
      </c>
      <c r="AE44" s="165">
        <v>85</v>
      </c>
      <c r="AF44" s="166">
        <v>85</v>
      </c>
      <c r="AG44" s="167">
        <v>85</v>
      </c>
      <c r="AH44" s="166">
        <v>85</v>
      </c>
      <c r="AI44" s="168">
        <v>85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8</v>
      </c>
      <c r="E45" s="151">
        <v>17</v>
      </c>
      <c r="F45" s="149">
        <v>5</v>
      </c>
      <c r="G45" s="149">
        <v>1</v>
      </c>
      <c r="H45" s="149">
        <v>0</v>
      </c>
      <c r="I45" s="152" t="s">
        <v>205</v>
      </c>
      <c r="J45" s="153" t="s">
        <v>206</v>
      </c>
      <c r="K45" s="154">
        <v>3</v>
      </c>
      <c r="L45" s="155" t="s">
        <v>207</v>
      </c>
      <c r="M45" s="150" t="s">
        <v>135</v>
      </c>
      <c r="N45" s="156" t="s">
        <v>208</v>
      </c>
      <c r="O45" s="157">
        <v>87</v>
      </c>
      <c r="P45" s="158">
        <v>54</v>
      </c>
      <c r="Q45" s="159">
        <v>92</v>
      </c>
      <c r="R45" s="160">
        <v>-26.3999938964844</v>
      </c>
      <c r="S45" s="161">
        <v>5</v>
      </c>
      <c r="T45" s="162">
        <v>13</v>
      </c>
      <c r="U45" s="163">
        <v>75</v>
      </c>
      <c r="V45" s="164">
        <v>5</v>
      </c>
      <c r="W45" s="157">
        <v>87</v>
      </c>
      <c r="X45" s="150"/>
      <c r="Y45" s="150" t="s">
        <v>209</v>
      </c>
      <c r="Z45" s="158"/>
      <c r="AA45" s="158"/>
      <c r="AB45" s="158"/>
      <c r="AC45" s="158"/>
      <c r="AD45" s="158" t="s">
        <v>70</v>
      </c>
      <c r="AE45" s="165" t="s">
        <v>70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8</v>
      </c>
      <c r="D46" s="150">
        <v>7</v>
      </c>
      <c r="E46" s="151">
        <v>15</v>
      </c>
      <c r="F46" s="149">
        <v>4</v>
      </c>
      <c r="G46" s="149">
        <v>4</v>
      </c>
      <c r="H46" s="149">
        <v>0</v>
      </c>
      <c r="I46" s="152" t="s">
        <v>210</v>
      </c>
      <c r="J46" s="153" t="s">
        <v>211</v>
      </c>
      <c r="K46" s="154">
        <v>3</v>
      </c>
      <c r="L46" s="155" t="s">
        <v>207</v>
      </c>
      <c r="M46" s="150" t="s">
        <v>202</v>
      </c>
      <c r="N46" s="156" t="s">
        <v>63</v>
      </c>
      <c r="O46" s="157">
        <v>85</v>
      </c>
      <c r="P46" s="158">
        <v>76</v>
      </c>
      <c r="Q46" s="159">
        <v>96</v>
      </c>
      <c r="R46" s="160">
        <v>-2.3999938964843799</v>
      </c>
      <c r="S46" s="161">
        <v>3</v>
      </c>
      <c r="T46" s="162">
        <v>7</v>
      </c>
      <c r="U46" s="163">
        <v>67</v>
      </c>
      <c r="V46" s="164">
        <v>2</v>
      </c>
      <c r="W46" s="157">
        <v>85</v>
      </c>
      <c r="X46" s="150"/>
      <c r="Y46" s="150" t="s">
        <v>212</v>
      </c>
      <c r="Z46" s="158"/>
      <c r="AA46" s="158"/>
      <c r="AB46" s="158" t="s">
        <v>70</v>
      </c>
      <c r="AC46" s="158" t="s">
        <v>70</v>
      </c>
      <c r="AD46" s="158" t="s">
        <v>70</v>
      </c>
      <c r="AE46" s="165">
        <v>83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10</v>
      </c>
      <c r="D47" s="150">
        <v>4</v>
      </c>
      <c r="E47" s="151">
        <v>14</v>
      </c>
      <c r="F47" s="149">
        <v>3</v>
      </c>
      <c r="G47" s="149">
        <v>2</v>
      </c>
      <c r="H47" s="149">
        <v>0</v>
      </c>
      <c r="I47" s="152" t="s">
        <v>213</v>
      </c>
      <c r="J47" s="153" t="s">
        <v>214</v>
      </c>
      <c r="K47" s="154">
        <v>3</v>
      </c>
      <c r="L47" s="155" t="s">
        <v>201</v>
      </c>
      <c r="M47" s="150" t="s">
        <v>129</v>
      </c>
      <c r="N47" s="156" t="s">
        <v>80</v>
      </c>
      <c r="O47" s="157">
        <v>100</v>
      </c>
      <c r="P47" s="158">
        <v>74</v>
      </c>
      <c r="Q47" s="159">
        <v>105</v>
      </c>
      <c r="R47" s="160">
        <v>19.6000061035156</v>
      </c>
      <c r="S47" s="161">
        <v>2</v>
      </c>
      <c r="T47" s="162">
        <v>19</v>
      </c>
      <c r="U47" s="163">
        <v>50</v>
      </c>
      <c r="V47" s="164">
        <v>3</v>
      </c>
      <c r="W47" s="157">
        <v>100</v>
      </c>
      <c r="X47" s="150"/>
      <c r="Y47" s="150" t="s">
        <v>215</v>
      </c>
      <c r="Z47" s="158" t="s">
        <v>70</v>
      </c>
      <c r="AA47" s="158" t="s">
        <v>70</v>
      </c>
      <c r="AB47" s="158">
        <v>89</v>
      </c>
      <c r="AC47" s="158">
        <v>93</v>
      </c>
      <c r="AD47" s="158">
        <v>101</v>
      </c>
      <c r="AE47" s="165">
        <v>101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3</v>
      </c>
      <c r="D48" s="150">
        <v>5</v>
      </c>
      <c r="E48" s="151">
        <v>8</v>
      </c>
      <c r="F48" s="149">
        <v>2</v>
      </c>
      <c r="G48" s="149">
        <v>3</v>
      </c>
      <c r="H48" s="149">
        <v>0</v>
      </c>
      <c r="I48" s="152" t="s">
        <v>216</v>
      </c>
      <c r="J48" s="153" t="s">
        <v>217</v>
      </c>
      <c r="K48" s="154">
        <v>3</v>
      </c>
      <c r="L48" s="155" t="s">
        <v>201</v>
      </c>
      <c r="M48" s="150" t="s">
        <v>218</v>
      </c>
      <c r="N48" s="156" t="s">
        <v>219</v>
      </c>
      <c r="O48" s="157">
        <v>87</v>
      </c>
      <c r="P48" s="158">
        <v>63</v>
      </c>
      <c r="Q48" s="159">
        <v>95</v>
      </c>
      <c r="R48" s="160">
        <v>-14.3999938964844</v>
      </c>
      <c r="S48" s="161">
        <v>4</v>
      </c>
      <c r="T48" s="162">
        <v>11</v>
      </c>
      <c r="U48" s="163">
        <v>50</v>
      </c>
      <c r="V48" s="164">
        <v>4</v>
      </c>
      <c r="W48" s="157">
        <v>87</v>
      </c>
      <c r="X48" s="150"/>
      <c r="Y48" s="150" t="s">
        <v>220</v>
      </c>
      <c r="Z48" s="158" t="s">
        <v>70</v>
      </c>
      <c r="AA48" s="158" t="s">
        <v>70</v>
      </c>
      <c r="AB48" s="158" t="s">
        <v>70</v>
      </c>
      <c r="AC48" s="158">
        <v>89</v>
      </c>
      <c r="AD48" s="158" t="s">
        <v>70</v>
      </c>
      <c r="AE48" s="165" t="s">
        <v>70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221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222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223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15</v>
      </c>
      <c r="D54" s="150">
        <v>9</v>
      </c>
      <c r="E54" s="151">
        <v>24</v>
      </c>
      <c r="F54" s="149">
        <v>9</v>
      </c>
      <c r="G54" s="149">
        <v>4</v>
      </c>
      <c r="H54" s="149">
        <v>1</v>
      </c>
      <c r="I54" s="152" t="s">
        <v>224</v>
      </c>
      <c r="J54" s="153" t="s">
        <v>225</v>
      </c>
      <c r="K54" s="154">
        <v>5</v>
      </c>
      <c r="L54" s="155" t="s">
        <v>84</v>
      </c>
      <c r="M54" s="150" t="s">
        <v>135</v>
      </c>
      <c r="N54" s="156" t="s">
        <v>226</v>
      </c>
      <c r="O54" s="157">
        <v>71</v>
      </c>
      <c r="P54" s="158">
        <v>60</v>
      </c>
      <c r="Q54" s="159">
        <v>96</v>
      </c>
      <c r="R54" s="160">
        <v>-8.6111145019531197</v>
      </c>
      <c r="S54" s="161">
        <v>7</v>
      </c>
      <c r="T54" s="162">
        <v>8</v>
      </c>
      <c r="U54" s="163">
        <v>75</v>
      </c>
      <c r="V54" s="164">
        <v>6</v>
      </c>
      <c r="W54" s="157">
        <v>71</v>
      </c>
      <c r="X54" s="150"/>
      <c r="Y54" s="150" t="s">
        <v>227</v>
      </c>
      <c r="Z54" s="158">
        <v>68</v>
      </c>
      <c r="AA54" s="158">
        <v>64</v>
      </c>
      <c r="AB54" s="158">
        <v>57</v>
      </c>
      <c r="AC54" s="158">
        <v>55</v>
      </c>
      <c r="AD54" s="158">
        <v>55</v>
      </c>
      <c r="AE54" s="165">
        <v>64</v>
      </c>
      <c r="AF54" s="166">
        <v>64</v>
      </c>
      <c r="AG54" s="167">
        <v>55</v>
      </c>
      <c r="AH54" s="166">
        <v>64</v>
      </c>
      <c r="AI54" s="168">
        <v>55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13</v>
      </c>
      <c r="D55" s="150">
        <v>8</v>
      </c>
      <c r="E55" s="151">
        <v>21</v>
      </c>
      <c r="F55" s="149">
        <v>2</v>
      </c>
      <c r="G55" s="149">
        <v>5</v>
      </c>
      <c r="H55" s="149">
        <v>1</v>
      </c>
      <c r="I55" s="152" t="s">
        <v>228</v>
      </c>
      <c r="J55" s="153" t="s">
        <v>229</v>
      </c>
      <c r="K55" s="154">
        <v>4</v>
      </c>
      <c r="L55" s="155" t="s">
        <v>128</v>
      </c>
      <c r="M55" s="150" t="s">
        <v>202</v>
      </c>
      <c r="N55" s="156" t="s">
        <v>63</v>
      </c>
      <c r="O55" s="157">
        <v>81</v>
      </c>
      <c r="P55" s="158">
        <v>74</v>
      </c>
      <c r="Q55" s="159">
        <v>96</v>
      </c>
      <c r="R55" s="160">
        <v>15.3888854980469</v>
      </c>
      <c r="S55" s="161">
        <v>2</v>
      </c>
      <c r="T55" s="162">
        <v>13</v>
      </c>
      <c r="U55" s="163">
        <v>67</v>
      </c>
      <c r="V55" s="164">
        <v>4</v>
      </c>
      <c r="W55" s="157">
        <v>81</v>
      </c>
      <c r="X55" s="150"/>
      <c r="Y55" s="150" t="s">
        <v>230</v>
      </c>
      <c r="Z55" s="158"/>
      <c r="AA55" s="158"/>
      <c r="AB55" s="158"/>
      <c r="AC55" s="158"/>
      <c r="AD55" s="158" t="s">
        <v>70</v>
      </c>
      <c r="AE55" s="165" t="s">
        <v>70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13</v>
      </c>
      <c r="D56" s="150">
        <v>7</v>
      </c>
      <c r="E56" s="151">
        <v>20</v>
      </c>
      <c r="F56" s="149">
        <v>7</v>
      </c>
      <c r="G56" s="149">
        <v>6</v>
      </c>
      <c r="H56" s="149">
        <v>1</v>
      </c>
      <c r="I56" s="152" t="s">
        <v>231</v>
      </c>
      <c r="J56" s="153" t="s">
        <v>232</v>
      </c>
      <c r="K56" s="154">
        <v>6</v>
      </c>
      <c r="L56" s="155" t="s">
        <v>233</v>
      </c>
      <c r="M56" s="150" t="s">
        <v>234</v>
      </c>
      <c r="N56" s="156" t="s">
        <v>91</v>
      </c>
      <c r="O56" s="157">
        <v>76</v>
      </c>
      <c r="P56" s="158">
        <v>44</v>
      </c>
      <c r="Q56" s="159">
        <v>105</v>
      </c>
      <c r="R56" s="160">
        <v>-10.6111145019531</v>
      </c>
      <c r="S56" s="161">
        <v>8</v>
      </c>
      <c r="T56" s="162">
        <v>30</v>
      </c>
      <c r="U56" s="163"/>
      <c r="V56" s="164">
        <v>8</v>
      </c>
      <c r="W56" s="157">
        <v>76</v>
      </c>
      <c r="X56" s="150"/>
      <c r="Y56" s="150" t="s">
        <v>235</v>
      </c>
      <c r="Z56" s="158">
        <v>81</v>
      </c>
      <c r="AA56" s="158">
        <v>80</v>
      </c>
      <c r="AB56" s="158">
        <v>80</v>
      </c>
      <c r="AC56" s="158">
        <v>83</v>
      </c>
      <c r="AD56" s="158">
        <v>83</v>
      </c>
      <c r="AE56" s="165">
        <v>80</v>
      </c>
      <c r="AF56" s="166">
        <v>77</v>
      </c>
      <c r="AG56" s="167">
        <v>77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12</v>
      </c>
      <c r="D57" s="150">
        <v>6</v>
      </c>
      <c r="E57" s="151">
        <v>18</v>
      </c>
      <c r="F57" s="149">
        <v>1</v>
      </c>
      <c r="G57" s="149">
        <v>7</v>
      </c>
      <c r="H57" s="149">
        <v>1</v>
      </c>
      <c r="I57" s="152" t="s">
        <v>236</v>
      </c>
      <c r="J57" s="153" t="s">
        <v>237</v>
      </c>
      <c r="K57" s="154">
        <v>8</v>
      </c>
      <c r="L57" s="155" t="s">
        <v>173</v>
      </c>
      <c r="M57" s="150" t="s">
        <v>156</v>
      </c>
      <c r="N57" s="156" t="s">
        <v>238</v>
      </c>
      <c r="O57" s="157">
        <v>92</v>
      </c>
      <c r="P57" s="158">
        <v>83</v>
      </c>
      <c r="Q57" s="159">
        <v>96</v>
      </c>
      <c r="R57" s="160">
        <v>35.388885498046903</v>
      </c>
      <c r="S57" s="161">
        <v>1</v>
      </c>
      <c r="T57" s="162">
        <v>11</v>
      </c>
      <c r="U57" s="163">
        <v>45</v>
      </c>
      <c r="V57" s="164">
        <v>1</v>
      </c>
      <c r="W57" s="157">
        <v>92</v>
      </c>
      <c r="X57" s="150"/>
      <c r="Y57" s="150" t="s">
        <v>239</v>
      </c>
      <c r="Z57" s="158">
        <v>90</v>
      </c>
      <c r="AA57" s="158">
        <v>92</v>
      </c>
      <c r="AB57" s="158">
        <v>90</v>
      </c>
      <c r="AC57" s="158">
        <v>90</v>
      </c>
      <c r="AD57" s="158">
        <v>90</v>
      </c>
      <c r="AE57" s="165">
        <v>93</v>
      </c>
      <c r="AF57" s="166">
        <v>90</v>
      </c>
      <c r="AG57" s="167">
        <v>90</v>
      </c>
      <c r="AH57" s="166">
        <v>90</v>
      </c>
      <c r="AI57" s="168">
        <v>90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10</v>
      </c>
      <c r="D58" s="150">
        <v>8</v>
      </c>
      <c r="E58" s="151">
        <v>18</v>
      </c>
      <c r="F58" s="149">
        <v>5</v>
      </c>
      <c r="G58" s="149">
        <v>3</v>
      </c>
      <c r="H58" s="149">
        <v>0</v>
      </c>
      <c r="I58" s="152" t="s">
        <v>240</v>
      </c>
      <c r="J58" s="153" t="s">
        <v>241</v>
      </c>
      <c r="K58" s="154">
        <v>7</v>
      </c>
      <c r="L58" s="155" t="s">
        <v>104</v>
      </c>
      <c r="M58" s="150" t="s">
        <v>152</v>
      </c>
      <c r="N58" s="156" t="s">
        <v>69</v>
      </c>
      <c r="O58" s="157">
        <v>77</v>
      </c>
      <c r="P58" s="158">
        <v>78</v>
      </c>
      <c r="Q58" s="159">
        <v>92</v>
      </c>
      <c r="R58" s="160">
        <v>11.3888854980469</v>
      </c>
      <c r="S58" s="161">
        <v>3</v>
      </c>
      <c r="T58" s="162">
        <v>19</v>
      </c>
      <c r="U58" s="163">
        <v>100</v>
      </c>
      <c r="V58" s="164">
        <v>3</v>
      </c>
      <c r="W58" s="157">
        <v>77</v>
      </c>
      <c r="X58" s="150"/>
      <c r="Y58" s="150" t="s">
        <v>242</v>
      </c>
      <c r="Z58" s="158">
        <v>83</v>
      </c>
      <c r="AA58" s="158">
        <v>83</v>
      </c>
      <c r="AB58" s="158">
        <v>83</v>
      </c>
      <c r="AC58" s="158">
        <v>82</v>
      </c>
      <c r="AD58" s="158">
        <v>80</v>
      </c>
      <c r="AE58" s="165">
        <v>78</v>
      </c>
      <c r="AF58" s="166">
        <v>70</v>
      </c>
      <c r="AG58" s="167">
        <v>64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8</v>
      </c>
      <c r="E59" s="151">
        <v>15</v>
      </c>
      <c r="F59" s="149">
        <v>10</v>
      </c>
      <c r="G59" s="149">
        <v>10</v>
      </c>
      <c r="H59" s="149">
        <v>0</v>
      </c>
      <c r="I59" s="152" t="s">
        <v>243</v>
      </c>
      <c r="J59" s="153" t="s">
        <v>244</v>
      </c>
      <c r="K59" s="154">
        <v>6</v>
      </c>
      <c r="L59" s="155" t="s">
        <v>245</v>
      </c>
      <c r="M59" s="150" t="s">
        <v>147</v>
      </c>
      <c r="N59" s="156" t="s">
        <v>246</v>
      </c>
      <c r="O59" s="157">
        <v>70</v>
      </c>
      <c r="P59" s="158">
        <v>64</v>
      </c>
      <c r="Q59" s="159">
        <v>94</v>
      </c>
      <c r="R59" s="160">
        <v>-7.6111145019531197</v>
      </c>
      <c r="S59" s="161">
        <v>6</v>
      </c>
      <c r="T59" s="162">
        <v>17</v>
      </c>
      <c r="U59" s="163">
        <v>40</v>
      </c>
      <c r="V59" s="164">
        <v>5</v>
      </c>
      <c r="W59" s="157">
        <v>70</v>
      </c>
      <c r="X59" s="150"/>
      <c r="Y59" s="150" t="s">
        <v>247</v>
      </c>
      <c r="Z59" s="158">
        <v>63</v>
      </c>
      <c r="AA59" s="158">
        <v>63</v>
      </c>
      <c r="AB59" s="158">
        <v>71</v>
      </c>
      <c r="AC59" s="158">
        <v>71</v>
      </c>
      <c r="AD59" s="158">
        <v>71</v>
      </c>
      <c r="AE59" s="165">
        <v>71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7</v>
      </c>
      <c r="E60" s="151">
        <v>12</v>
      </c>
      <c r="F60" s="149">
        <v>6</v>
      </c>
      <c r="G60" s="149">
        <v>8</v>
      </c>
      <c r="H60" s="149">
        <v>0</v>
      </c>
      <c r="I60" s="152" t="s">
        <v>248</v>
      </c>
      <c r="J60" s="153" t="s">
        <v>249</v>
      </c>
      <c r="K60" s="154">
        <v>6</v>
      </c>
      <c r="L60" s="155" t="s">
        <v>104</v>
      </c>
      <c r="M60" s="150" t="s">
        <v>250</v>
      </c>
      <c r="N60" s="156" t="s">
        <v>100</v>
      </c>
      <c r="O60" s="157">
        <v>77</v>
      </c>
      <c r="P60" s="158">
        <v>79</v>
      </c>
      <c r="Q60" s="159">
        <v>91</v>
      </c>
      <c r="R60" s="160">
        <v>11.3888854980469</v>
      </c>
      <c r="S60" s="161">
        <v>3</v>
      </c>
      <c r="T60" s="162">
        <v>18</v>
      </c>
      <c r="U60" s="163">
        <v>100</v>
      </c>
      <c r="V60" s="164">
        <v>2</v>
      </c>
      <c r="W60" s="157">
        <v>77</v>
      </c>
      <c r="X60" s="150"/>
      <c r="Y60" s="150" t="s">
        <v>251</v>
      </c>
      <c r="Z60" s="158">
        <v>93</v>
      </c>
      <c r="AA60" s="158">
        <v>92</v>
      </c>
      <c r="AB60" s="158">
        <v>88</v>
      </c>
      <c r="AC60" s="158">
        <v>85</v>
      </c>
      <c r="AD60" s="158">
        <v>79</v>
      </c>
      <c r="AE60" s="165">
        <v>78</v>
      </c>
      <c r="AF60" s="166">
        <v>94</v>
      </c>
      <c r="AG60" s="167">
        <v>94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4</v>
      </c>
      <c r="D61" s="150">
        <v>6</v>
      </c>
      <c r="E61" s="151">
        <v>10</v>
      </c>
      <c r="F61" s="149">
        <v>8</v>
      </c>
      <c r="G61" s="149">
        <v>9</v>
      </c>
      <c r="H61" s="149">
        <v>0</v>
      </c>
      <c r="I61" s="152" t="s">
        <v>252</v>
      </c>
      <c r="J61" s="153" t="s">
        <v>253</v>
      </c>
      <c r="K61" s="154">
        <v>4</v>
      </c>
      <c r="L61" s="155" t="s">
        <v>254</v>
      </c>
      <c r="M61" s="150" t="s">
        <v>129</v>
      </c>
      <c r="N61" s="156" t="s">
        <v>106</v>
      </c>
      <c r="O61" s="157">
        <v>74</v>
      </c>
      <c r="P61" s="158">
        <v>59</v>
      </c>
      <c r="Q61" s="159">
        <v>90</v>
      </c>
      <c r="R61" s="160">
        <v>-12.6111145019531</v>
      </c>
      <c r="S61" s="161">
        <v>9</v>
      </c>
      <c r="T61" s="162">
        <v>11</v>
      </c>
      <c r="U61" s="163">
        <v>50</v>
      </c>
      <c r="V61" s="164">
        <v>7</v>
      </c>
      <c r="W61" s="157">
        <v>74</v>
      </c>
      <c r="X61" s="150"/>
      <c r="Y61" s="150" t="s">
        <v>255</v>
      </c>
      <c r="Z61" s="158" t="s">
        <v>70</v>
      </c>
      <c r="AA61" s="158">
        <v>75</v>
      </c>
      <c r="AB61" s="158">
        <v>72</v>
      </c>
      <c r="AC61" s="158">
        <v>72</v>
      </c>
      <c r="AD61" s="158">
        <v>71</v>
      </c>
      <c r="AE61" s="165">
        <v>74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3</v>
      </c>
      <c r="D62" s="150">
        <v>3</v>
      </c>
      <c r="E62" s="151">
        <v>6</v>
      </c>
      <c r="F62" s="149">
        <v>4</v>
      </c>
      <c r="G62" s="149">
        <v>2</v>
      </c>
      <c r="H62" s="149">
        <v>0</v>
      </c>
      <c r="I62" s="152" t="s">
        <v>256</v>
      </c>
      <c r="J62" s="153" t="s">
        <v>257</v>
      </c>
      <c r="K62" s="154">
        <v>4</v>
      </c>
      <c r="L62" s="155" t="s">
        <v>104</v>
      </c>
      <c r="M62" s="150" t="s">
        <v>258</v>
      </c>
      <c r="N62" s="156" t="s">
        <v>259</v>
      </c>
      <c r="O62" s="157">
        <v>77</v>
      </c>
      <c r="P62" s="158" t="s">
        <v>70</v>
      </c>
      <c r="Q62" s="159">
        <v>91</v>
      </c>
      <c r="R62" s="160">
        <v>-3.5000145019531299</v>
      </c>
      <c r="S62" s="161">
        <v>5</v>
      </c>
      <c r="T62" s="162">
        <v>16</v>
      </c>
      <c r="U62" s="163"/>
      <c r="V62" s="164">
        <v>10</v>
      </c>
      <c r="W62" s="157">
        <v>77</v>
      </c>
      <c r="X62" s="150"/>
      <c r="Y62" s="150" t="s">
        <v>260</v>
      </c>
      <c r="Z62" s="158" t="s">
        <v>70</v>
      </c>
      <c r="AA62" s="158" t="s">
        <v>70</v>
      </c>
      <c r="AB62" s="158">
        <v>85</v>
      </c>
      <c r="AC62" s="158">
        <v>85</v>
      </c>
      <c r="AD62" s="158">
        <v>82</v>
      </c>
      <c r="AE62" s="165">
        <v>78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1</v>
      </c>
      <c r="D63" s="150">
        <v>4</v>
      </c>
      <c r="E63" s="151">
        <v>5</v>
      </c>
      <c r="F63" s="149">
        <v>3</v>
      </c>
      <c r="G63" s="149">
        <v>1</v>
      </c>
      <c r="H63" s="149">
        <v>0</v>
      </c>
      <c r="I63" s="152" t="s">
        <v>261</v>
      </c>
      <c r="J63" s="153" t="s">
        <v>262</v>
      </c>
      <c r="K63" s="154">
        <v>4</v>
      </c>
      <c r="L63" s="155" t="s">
        <v>48</v>
      </c>
      <c r="M63" s="150" t="s">
        <v>263</v>
      </c>
      <c r="N63" s="156" t="s">
        <v>86</v>
      </c>
      <c r="O63" s="157">
        <v>80</v>
      </c>
      <c r="P63" s="158">
        <v>36</v>
      </c>
      <c r="Q63" s="159">
        <v>89</v>
      </c>
      <c r="R63" s="160">
        <v>-30.6111145019531</v>
      </c>
      <c r="S63" s="161">
        <v>10</v>
      </c>
      <c r="T63" s="162">
        <v>15</v>
      </c>
      <c r="U63" s="163"/>
      <c r="V63" s="164">
        <v>9</v>
      </c>
      <c r="W63" s="157">
        <v>80</v>
      </c>
      <c r="X63" s="150"/>
      <c r="Y63" s="150" t="s">
        <v>264</v>
      </c>
      <c r="Z63" s="158" t="s">
        <v>70</v>
      </c>
      <c r="AA63" s="158" t="s">
        <v>70</v>
      </c>
      <c r="AB63" s="158" t="s">
        <v>70</v>
      </c>
      <c r="AC63" s="158">
        <v>81</v>
      </c>
      <c r="AD63" s="158">
        <v>85</v>
      </c>
      <c r="AE63" s="165" t="s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265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266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267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7</v>
      </c>
      <c r="E69" s="151">
        <v>17</v>
      </c>
      <c r="F69" s="149">
        <v>9</v>
      </c>
      <c r="G69" s="149">
        <v>9</v>
      </c>
      <c r="H69" s="149">
        <v>0</v>
      </c>
      <c r="I69" s="152" t="s">
        <v>268</v>
      </c>
      <c r="J69" s="153" t="s">
        <v>269</v>
      </c>
      <c r="K69" s="154">
        <v>3</v>
      </c>
      <c r="L69" s="155" t="s">
        <v>161</v>
      </c>
      <c r="M69" s="150" t="s">
        <v>202</v>
      </c>
      <c r="N69" s="156" t="s">
        <v>203</v>
      </c>
      <c r="O69" s="157">
        <v>75</v>
      </c>
      <c r="P69" s="158">
        <v>60</v>
      </c>
      <c r="Q69" s="159">
        <v>71</v>
      </c>
      <c r="R69" s="160">
        <v>47.974365234375</v>
      </c>
      <c r="S69" s="161">
        <v>1</v>
      </c>
      <c r="T69" s="162">
        <v>8</v>
      </c>
      <c r="U69" s="163">
        <v>67</v>
      </c>
      <c r="V69" s="164">
        <v>1</v>
      </c>
      <c r="W69" s="157">
        <v>75</v>
      </c>
      <c r="X69" s="150"/>
      <c r="Y69" s="150" t="s">
        <v>270</v>
      </c>
      <c r="Z69" s="158"/>
      <c r="AA69" s="158"/>
      <c r="AB69" s="158" t="s">
        <v>70</v>
      </c>
      <c r="AC69" s="158" t="s">
        <v>70</v>
      </c>
      <c r="AD69" s="158" t="s">
        <v>70</v>
      </c>
      <c r="AE69" s="165">
        <v>77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6</v>
      </c>
      <c r="D70" s="150">
        <v>8</v>
      </c>
      <c r="E70" s="151">
        <v>14</v>
      </c>
      <c r="F70" s="149">
        <v>6</v>
      </c>
      <c r="G70" s="149">
        <v>11</v>
      </c>
      <c r="H70" s="149">
        <v>0</v>
      </c>
      <c r="I70" s="152" t="s">
        <v>271</v>
      </c>
      <c r="J70" s="153" t="s">
        <v>272</v>
      </c>
      <c r="K70" s="154">
        <v>3</v>
      </c>
      <c r="L70" s="155" t="s">
        <v>161</v>
      </c>
      <c r="M70" s="150" t="s">
        <v>273</v>
      </c>
      <c r="N70" s="156" t="s">
        <v>274</v>
      </c>
      <c r="O70" s="157">
        <v>76</v>
      </c>
      <c r="P70" s="158">
        <v>59</v>
      </c>
      <c r="Q70" s="159">
        <v>68</v>
      </c>
      <c r="R70" s="160">
        <v>44.974365234375</v>
      </c>
      <c r="S70" s="161">
        <v>2</v>
      </c>
      <c r="T70" s="162">
        <v>10</v>
      </c>
      <c r="U70" s="163">
        <v>40</v>
      </c>
      <c r="V70" s="164">
        <v>2</v>
      </c>
      <c r="W70" s="157">
        <v>76</v>
      </c>
      <c r="X70" s="150"/>
      <c r="Y70" s="150" t="s">
        <v>275</v>
      </c>
      <c r="Z70" s="158"/>
      <c r="AA70" s="158" t="s">
        <v>70</v>
      </c>
      <c r="AB70" s="158" t="s">
        <v>70</v>
      </c>
      <c r="AC70" s="158" t="s">
        <v>70</v>
      </c>
      <c r="AD70" s="158" t="s">
        <v>70</v>
      </c>
      <c r="AE70" s="165">
        <v>76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3</v>
      </c>
      <c r="D71" s="150">
        <v>6</v>
      </c>
      <c r="E71" s="151">
        <v>9</v>
      </c>
      <c r="F71" s="149">
        <v>2</v>
      </c>
      <c r="G71" s="149">
        <v>6</v>
      </c>
      <c r="H71" s="149">
        <v>0</v>
      </c>
      <c r="I71" s="152" t="s">
        <v>276</v>
      </c>
      <c r="J71" s="153" t="s">
        <v>277</v>
      </c>
      <c r="K71" s="154">
        <v>5</v>
      </c>
      <c r="L71" s="155" t="s">
        <v>278</v>
      </c>
      <c r="M71" s="150" t="s">
        <v>279</v>
      </c>
      <c r="N71" s="156" t="s">
        <v>69</v>
      </c>
      <c r="O71" s="157" t="s">
        <v>70</v>
      </c>
      <c r="P71" s="158">
        <v>32</v>
      </c>
      <c r="Q71" s="159">
        <v>59</v>
      </c>
      <c r="R71" s="160">
        <v>8.974365234375</v>
      </c>
      <c r="S71" s="161">
        <v>6</v>
      </c>
      <c r="T71" s="162">
        <v>23</v>
      </c>
      <c r="U71" s="163">
        <v>100</v>
      </c>
      <c r="V71" s="164">
        <v>5</v>
      </c>
      <c r="W71" s="157" t="s">
        <v>70</v>
      </c>
      <c r="X71" s="150"/>
      <c r="Y71" s="150" t="s">
        <v>280</v>
      </c>
      <c r="Z71" s="158"/>
      <c r="AA71" s="158"/>
      <c r="AB71" s="158"/>
      <c r="AC71" s="158"/>
      <c r="AD71" s="158"/>
      <c r="AE71" s="165" t="s">
        <v>70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2</v>
      </c>
      <c r="D72" s="150">
        <v>7</v>
      </c>
      <c r="E72" s="151">
        <v>9</v>
      </c>
      <c r="F72" s="149">
        <v>7</v>
      </c>
      <c r="G72" s="149">
        <v>3</v>
      </c>
      <c r="H72" s="149">
        <v>1</v>
      </c>
      <c r="I72" s="152" t="s">
        <v>281</v>
      </c>
      <c r="J72" s="153" t="s">
        <v>282</v>
      </c>
      <c r="K72" s="154">
        <v>3</v>
      </c>
      <c r="L72" s="155" t="s">
        <v>161</v>
      </c>
      <c r="M72" s="150" t="s">
        <v>283</v>
      </c>
      <c r="N72" s="156" t="s">
        <v>284</v>
      </c>
      <c r="O72" s="157" t="s">
        <v>70</v>
      </c>
      <c r="P72" s="158">
        <v>26</v>
      </c>
      <c r="Q72" s="159">
        <v>55</v>
      </c>
      <c r="R72" s="160">
        <v>-1.025634765625</v>
      </c>
      <c r="S72" s="161">
        <v>7</v>
      </c>
      <c r="T72" s="162">
        <v>25</v>
      </c>
      <c r="U72" s="163">
        <v>100</v>
      </c>
      <c r="V72" s="164">
        <v>6</v>
      </c>
      <c r="W72" s="157" t="s">
        <v>70</v>
      </c>
      <c r="X72" s="150"/>
      <c r="Y72" s="150" t="s">
        <v>285</v>
      </c>
      <c r="Z72" s="158"/>
      <c r="AA72" s="158"/>
      <c r="AB72" s="158"/>
      <c r="AC72" s="158"/>
      <c r="AD72" s="158" t="s">
        <v>70</v>
      </c>
      <c r="AE72" s="165" t="s">
        <v>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3</v>
      </c>
      <c r="E73" s="151">
        <v>9</v>
      </c>
      <c r="F73" s="149">
        <v>3</v>
      </c>
      <c r="G73" s="149">
        <v>12</v>
      </c>
      <c r="H73" s="149">
        <v>0</v>
      </c>
      <c r="I73" s="152" t="s">
        <v>286</v>
      </c>
      <c r="J73" s="153" t="s">
        <v>287</v>
      </c>
      <c r="K73" s="154">
        <v>4</v>
      </c>
      <c r="L73" s="155" t="s">
        <v>278</v>
      </c>
      <c r="M73" s="150" t="s">
        <v>218</v>
      </c>
      <c r="N73" s="156" t="s">
        <v>219</v>
      </c>
      <c r="O73" s="157">
        <v>77</v>
      </c>
      <c r="P73" s="158" t="s">
        <v>70</v>
      </c>
      <c r="Q73" s="159">
        <v>70</v>
      </c>
      <c r="R73" s="160">
        <v>22.307665234375001</v>
      </c>
      <c r="S73" s="161">
        <v>3</v>
      </c>
      <c r="T73" s="162">
        <v>8</v>
      </c>
      <c r="U73" s="163">
        <v>50</v>
      </c>
      <c r="V73" s="164">
        <v>10</v>
      </c>
      <c r="W73" s="157">
        <v>77</v>
      </c>
      <c r="X73" s="150"/>
      <c r="Y73" s="150" t="s">
        <v>288</v>
      </c>
      <c r="Z73" s="158"/>
      <c r="AA73" s="158"/>
      <c r="AB73" s="158" t="s">
        <v>70</v>
      </c>
      <c r="AC73" s="158" t="s">
        <v>70</v>
      </c>
      <c r="AD73" s="158" t="s">
        <v>70</v>
      </c>
      <c r="AE73" s="165">
        <v>84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2</v>
      </c>
      <c r="D74" s="150">
        <v>7</v>
      </c>
      <c r="E74" s="151">
        <v>9</v>
      </c>
      <c r="F74" s="149">
        <v>13</v>
      </c>
      <c r="G74" s="149">
        <v>8</v>
      </c>
      <c r="H74" s="149">
        <v>0</v>
      </c>
      <c r="I74" s="152" t="s">
        <v>289</v>
      </c>
      <c r="J74" s="153" t="s">
        <v>290</v>
      </c>
      <c r="K74" s="154">
        <v>3</v>
      </c>
      <c r="L74" s="155" t="s">
        <v>61</v>
      </c>
      <c r="M74" s="150" t="s">
        <v>135</v>
      </c>
      <c r="N74" s="156" t="s">
        <v>226</v>
      </c>
      <c r="O74" s="157" t="s">
        <v>70</v>
      </c>
      <c r="P74" s="158">
        <v>38</v>
      </c>
      <c r="Q74" s="159">
        <v>61</v>
      </c>
      <c r="R74" s="160">
        <v>16.974365234375</v>
      </c>
      <c r="S74" s="161">
        <v>4</v>
      </c>
      <c r="T74" s="162">
        <v>17</v>
      </c>
      <c r="U74" s="163">
        <v>75</v>
      </c>
      <c r="V74" s="164">
        <v>4</v>
      </c>
      <c r="W74" s="157" t="s">
        <v>70</v>
      </c>
      <c r="X74" s="150"/>
      <c r="Y74" s="150" t="s">
        <v>291</v>
      </c>
      <c r="Z74" s="158"/>
      <c r="AA74" s="158"/>
      <c r="AB74" s="158"/>
      <c r="AC74" s="158" t="s">
        <v>70</v>
      </c>
      <c r="AD74" s="158" t="s">
        <v>70</v>
      </c>
      <c r="AE74" s="165" t="s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5</v>
      </c>
      <c r="E75" s="151">
        <v>7</v>
      </c>
      <c r="F75" s="149">
        <v>8</v>
      </c>
      <c r="G75" s="149">
        <v>2</v>
      </c>
      <c r="H75" s="149">
        <v>1</v>
      </c>
      <c r="I75" s="152" t="s">
        <v>292</v>
      </c>
      <c r="J75" s="153" t="s">
        <v>293</v>
      </c>
      <c r="K75" s="154">
        <v>3</v>
      </c>
      <c r="L75" s="155" t="s">
        <v>161</v>
      </c>
      <c r="M75" s="150" t="s">
        <v>273</v>
      </c>
      <c r="N75" s="156" t="s">
        <v>294</v>
      </c>
      <c r="O75" s="157" t="s">
        <v>70</v>
      </c>
      <c r="P75" s="158">
        <v>41</v>
      </c>
      <c r="Q75" s="159">
        <v>54</v>
      </c>
      <c r="R75" s="160">
        <v>12.974365234375</v>
      </c>
      <c r="S75" s="161">
        <v>5</v>
      </c>
      <c r="T75" s="162">
        <v>22</v>
      </c>
      <c r="U75" s="163">
        <v>40</v>
      </c>
      <c r="V75" s="164">
        <v>3</v>
      </c>
      <c r="W75" s="157" t="s">
        <v>70</v>
      </c>
      <c r="X75" s="150"/>
      <c r="Y75" s="150" t="s">
        <v>295</v>
      </c>
      <c r="Z75" s="158"/>
      <c r="AA75" s="158"/>
      <c r="AB75" s="158"/>
      <c r="AC75" s="158"/>
      <c r="AD75" s="158" t="s">
        <v>70</v>
      </c>
      <c r="AE75" s="165" t="s">
        <v>70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5</v>
      </c>
      <c r="E76" s="151">
        <v>7</v>
      </c>
      <c r="F76" s="149">
        <v>5</v>
      </c>
      <c r="G76" s="149">
        <v>5</v>
      </c>
      <c r="H76" s="149">
        <v>0</v>
      </c>
      <c r="I76" s="152" t="s">
        <v>296</v>
      </c>
      <c r="J76" s="153" t="s">
        <v>297</v>
      </c>
      <c r="K76" s="154">
        <v>3</v>
      </c>
      <c r="L76" s="155" t="s">
        <v>161</v>
      </c>
      <c r="M76" s="150" t="s">
        <v>62</v>
      </c>
      <c r="N76" s="156" t="s">
        <v>63</v>
      </c>
      <c r="O76" s="157" t="s">
        <v>70</v>
      </c>
      <c r="P76" s="158">
        <v>20</v>
      </c>
      <c r="Q76" s="159">
        <v>43</v>
      </c>
      <c r="R76" s="160">
        <v>-19.025634765625</v>
      </c>
      <c r="S76" s="161">
        <v>10</v>
      </c>
      <c r="T76" s="162">
        <v>30</v>
      </c>
      <c r="U76" s="163">
        <v>36</v>
      </c>
      <c r="V76" s="164">
        <v>7</v>
      </c>
      <c r="W76" s="157" t="s">
        <v>70</v>
      </c>
      <c r="X76" s="150"/>
      <c r="Y76" s="150" t="s">
        <v>298</v>
      </c>
      <c r="Z76" s="158"/>
      <c r="AA76" s="158"/>
      <c r="AB76" s="158"/>
      <c r="AC76" s="158"/>
      <c r="AD76" s="158"/>
      <c r="AE76" s="165" t="s">
        <v>70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2</v>
      </c>
      <c r="D77" s="150">
        <v>4</v>
      </c>
      <c r="E77" s="151">
        <v>6</v>
      </c>
      <c r="F77" s="149">
        <v>12</v>
      </c>
      <c r="G77" s="149">
        <v>10</v>
      </c>
      <c r="H77" s="149">
        <v>0</v>
      </c>
      <c r="I77" s="152" t="s">
        <v>299</v>
      </c>
      <c r="J77" s="153" t="s">
        <v>300</v>
      </c>
      <c r="K77" s="154">
        <v>3</v>
      </c>
      <c r="L77" s="155" t="s">
        <v>61</v>
      </c>
      <c r="M77" s="150" t="s">
        <v>49</v>
      </c>
      <c r="N77" s="156" t="s">
        <v>301</v>
      </c>
      <c r="O77" s="157" t="s">
        <v>70</v>
      </c>
      <c r="P77" s="158">
        <v>13</v>
      </c>
      <c r="Q77" s="159">
        <v>54</v>
      </c>
      <c r="R77" s="160">
        <v>-15.025634765625</v>
      </c>
      <c r="S77" s="161">
        <v>8</v>
      </c>
      <c r="T77" s="162">
        <v>27</v>
      </c>
      <c r="U77" s="163">
        <v>50</v>
      </c>
      <c r="V77" s="164">
        <v>8</v>
      </c>
      <c r="W77" s="157" t="s">
        <v>70</v>
      </c>
      <c r="X77" s="150"/>
      <c r="Y77" s="150" t="s">
        <v>302</v>
      </c>
      <c r="Z77" s="158"/>
      <c r="AA77" s="158"/>
      <c r="AB77" s="158"/>
      <c r="AC77" s="158"/>
      <c r="AD77" s="158" t="s">
        <v>70</v>
      </c>
      <c r="AE77" s="165" t="s">
        <v>70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5</v>
      </c>
      <c r="E78" s="151">
        <v>5</v>
      </c>
      <c r="F78" s="149">
        <v>11</v>
      </c>
      <c r="G78" s="149">
        <v>7</v>
      </c>
      <c r="H78" s="149">
        <v>0</v>
      </c>
      <c r="I78" s="152" t="s">
        <v>296</v>
      </c>
      <c r="J78" s="153" t="s">
        <v>303</v>
      </c>
      <c r="K78" s="154">
        <v>3</v>
      </c>
      <c r="L78" s="155" t="s">
        <v>61</v>
      </c>
      <c r="M78" s="150" t="s">
        <v>283</v>
      </c>
      <c r="N78" s="156" t="s">
        <v>304</v>
      </c>
      <c r="O78" s="157" t="s">
        <v>70</v>
      </c>
      <c r="P78" s="158">
        <v>11</v>
      </c>
      <c r="Q78" s="159">
        <v>33</v>
      </c>
      <c r="R78" s="160">
        <v>-38.025634765625</v>
      </c>
      <c r="S78" s="161">
        <v>12</v>
      </c>
      <c r="T78" s="162">
        <v>30</v>
      </c>
      <c r="U78" s="163">
        <v>100</v>
      </c>
      <c r="V78" s="164">
        <v>9</v>
      </c>
      <c r="W78" s="157" t="s">
        <v>70</v>
      </c>
      <c r="X78" s="150"/>
      <c r="Y78" s="150" t="s">
        <v>305</v>
      </c>
      <c r="Z78" s="158"/>
      <c r="AA78" s="158"/>
      <c r="AB78" s="158"/>
      <c r="AC78" s="158"/>
      <c r="AD78" s="158"/>
      <c r="AE78" s="165" t="s">
        <v>70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11</v>
      </c>
      <c r="C79" s="149">
        <v>2</v>
      </c>
      <c r="D79" s="150">
        <v>2</v>
      </c>
      <c r="E79" s="151">
        <v>4</v>
      </c>
      <c r="F79" s="149">
        <v>1</v>
      </c>
      <c r="G79" s="149">
        <v>4</v>
      </c>
      <c r="H79" s="149">
        <v>1</v>
      </c>
      <c r="I79" s="152" t="s">
        <v>306</v>
      </c>
      <c r="J79" s="153" t="s">
        <v>307</v>
      </c>
      <c r="K79" s="154">
        <v>6</v>
      </c>
      <c r="L79" s="155" t="s">
        <v>278</v>
      </c>
      <c r="M79" s="150" t="s">
        <v>308</v>
      </c>
      <c r="N79" s="156" t="s">
        <v>208</v>
      </c>
      <c r="O79" s="157" t="s">
        <v>70</v>
      </c>
      <c r="P79" s="158" t="s">
        <v>70</v>
      </c>
      <c r="Q79" s="159">
        <v>27</v>
      </c>
      <c r="R79" s="160">
        <v>-21.692334765624999</v>
      </c>
      <c r="S79" s="161">
        <v>11</v>
      </c>
      <c r="T79" s="162">
        <v>30</v>
      </c>
      <c r="U79" s="163">
        <v>100</v>
      </c>
      <c r="V79" s="164">
        <v>10</v>
      </c>
      <c r="W79" s="157" t="s">
        <v>70</v>
      </c>
      <c r="X79" s="150"/>
      <c r="Y79" s="150" t="s">
        <v>309</v>
      </c>
      <c r="Z79" s="158"/>
      <c r="AA79" s="158"/>
      <c r="AB79" s="158" t="s">
        <v>70</v>
      </c>
      <c r="AC79" s="158" t="s">
        <v>70</v>
      </c>
      <c r="AD79" s="158" t="s">
        <v>70</v>
      </c>
      <c r="AE79" s="165" t="s">
        <v>70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0</v>
      </c>
      <c r="D80" s="150">
        <v>2</v>
      </c>
      <c r="E80" s="151">
        <v>2</v>
      </c>
      <c r="F80" s="149">
        <v>4</v>
      </c>
      <c r="G80" s="149">
        <v>1</v>
      </c>
      <c r="H80" s="149">
        <v>1</v>
      </c>
      <c r="I80" s="152" t="s">
        <v>310</v>
      </c>
      <c r="J80" s="153" t="s">
        <v>311</v>
      </c>
      <c r="K80" s="154">
        <v>3</v>
      </c>
      <c r="L80" s="155" t="s">
        <v>161</v>
      </c>
      <c r="M80" s="150" t="s">
        <v>312</v>
      </c>
      <c r="N80" s="156" t="s">
        <v>80</v>
      </c>
      <c r="O80" s="157" t="s">
        <v>70</v>
      </c>
      <c r="P80" s="158" t="s">
        <v>70</v>
      </c>
      <c r="Q80" s="159">
        <v>8</v>
      </c>
      <c r="R80" s="160">
        <v>-40.692334765624999</v>
      </c>
      <c r="S80" s="161">
        <v>13</v>
      </c>
      <c r="T80" s="162">
        <v>28</v>
      </c>
      <c r="U80" s="163">
        <v>67</v>
      </c>
      <c r="V80" s="164">
        <v>10</v>
      </c>
      <c r="W80" s="157" t="s">
        <v>70</v>
      </c>
      <c r="X80" s="150"/>
      <c r="Y80" s="150" t="s">
        <v>313</v>
      </c>
      <c r="Z80" s="158"/>
      <c r="AA80" s="158"/>
      <c r="AB80" s="158"/>
      <c r="AC80" s="158"/>
      <c r="AD80" s="158"/>
      <c r="AE80" s="165" t="s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0</v>
      </c>
      <c r="D81" s="150">
        <v>0</v>
      </c>
      <c r="E81" s="151">
        <v>0</v>
      </c>
      <c r="F81" s="149">
        <v>10</v>
      </c>
      <c r="G81" s="149">
        <v>13</v>
      </c>
      <c r="H81" s="149">
        <v>0</v>
      </c>
      <c r="I81" s="152" t="s">
        <v>314</v>
      </c>
      <c r="J81" s="153" t="s">
        <v>315</v>
      </c>
      <c r="K81" s="154">
        <v>3</v>
      </c>
      <c r="L81" s="155" t="s">
        <v>61</v>
      </c>
      <c r="M81" s="150" t="s">
        <v>74</v>
      </c>
      <c r="N81" s="156" t="s">
        <v>75</v>
      </c>
      <c r="O81" s="157" t="s">
        <v>70</v>
      </c>
      <c r="P81" s="158" t="s">
        <v>70</v>
      </c>
      <c r="Q81" s="159">
        <v>30</v>
      </c>
      <c r="R81" s="160">
        <v>-18.692334765624999</v>
      </c>
      <c r="S81" s="161">
        <v>9</v>
      </c>
      <c r="T81" s="162">
        <v>30</v>
      </c>
      <c r="U81" s="163"/>
      <c r="V81" s="164">
        <v>10</v>
      </c>
      <c r="W81" s="157" t="s">
        <v>70</v>
      </c>
      <c r="X81" s="150"/>
      <c r="Y81" s="150" t="s">
        <v>316</v>
      </c>
      <c r="Z81" s="158"/>
      <c r="AA81" s="158"/>
      <c r="AB81" s="158"/>
      <c r="AC81" s="158"/>
      <c r="AD81" s="158" t="s">
        <v>70</v>
      </c>
      <c r="AE81" s="165" t="s">
        <v>70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317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318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319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14</v>
      </c>
      <c r="D87" s="150">
        <v>4</v>
      </c>
      <c r="E87" s="151">
        <v>18</v>
      </c>
      <c r="F87" s="149">
        <v>5</v>
      </c>
      <c r="G87" s="149">
        <v>2</v>
      </c>
      <c r="H87" s="149">
        <v>0</v>
      </c>
      <c r="I87" s="152" t="s">
        <v>320</v>
      </c>
      <c r="J87" s="153" t="s">
        <v>321</v>
      </c>
      <c r="K87" s="154">
        <v>7</v>
      </c>
      <c r="L87" s="155" t="s">
        <v>207</v>
      </c>
      <c r="M87" s="150" t="s">
        <v>322</v>
      </c>
      <c r="N87" s="156" t="s">
        <v>226</v>
      </c>
      <c r="O87" s="157">
        <v>94</v>
      </c>
      <c r="P87" s="158" t="s">
        <v>70</v>
      </c>
      <c r="Q87" s="159">
        <v>107</v>
      </c>
      <c r="R87" s="160">
        <v>29.2857147216797</v>
      </c>
      <c r="S87" s="161">
        <v>2</v>
      </c>
      <c r="T87" s="162">
        <v>16</v>
      </c>
      <c r="U87" s="163"/>
      <c r="V87" s="164">
        <v>6</v>
      </c>
      <c r="W87" s="157">
        <v>94</v>
      </c>
      <c r="X87" s="150"/>
      <c r="Y87" s="150" t="s">
        <v>323</v>
      </c>
      <c r="Z87" s="158">
        <v>81</v>
      </c>
      <c r="AA87" s="158">
        <v>87</v>
      </c>
      <c r="AB87" s="158">
        <v>87</v>
      </c>
      <c r="AC87" s="158">
        <v>90</v>
      </c>
      <c r="AD87" s="158">
        <v>89</v>
      </c>
      <c r="AE87" s="165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7</v>
      </c>
      <c r="E88" s="151">
        <v>18</v>
      </c>
      <c r="F88" s="149">
        <v>2</v>
      </c>
      <c r="G88" s="149">
        <v>6</v>
      </c>
      <c r="H88" s="149">
        <v>0</v>
      </c>
      <c r="I88" s="152" t="s">
        <v>324</v>
      </c>
      <c r="J88" s="153" t="s">
        <v>325</v>
      </c>
      <c r="K88" s="154">
        <v>8</v>
      </c>
      <c r="L88" s="155" t="s">
        <v>207</v>
      </c>
      <c r="M88" s="150" t="s">
        <v>62</v>
      </c>
      <c r="N88" s="156" t="s">
        <v>326</v>
      </c>
      <c r="O88" s="157">
        <v>90</v>
      </c>
      <c r="P88" s="158">
        <v>94</v>
      </c>
      <c r="Q88" s="159">
        <v>104</v>
      </c>
      <c r="R88" s="160">
        <v>61.685714721679702</v>
      </c>
      <c r="S88" s="161">
        <v>1</v>
      </c>
      <c r="T88" s="162">
        <v>12</v>
      </c>
      <c r="U88" s="163">
        <v>36</v>
      </c>
      <c r="V88" s="164">
        <v>1</v>
      </c>
      <c r="W88" s="157">
        <v>90</v>
      </c>
      <c r="X88" s="150"/>
      <c r="Y88" s="150" t="s">
        <v>327</v>
      </c>
      <c r="Z88" s="158">
        <v>90</v>
      </c>
      <c r="AA88" s="158">
        <v>89</v>
      </c>
      <c r="AB88" s="158">
        <v>88</v>
      </c>
      <c r="AC88" s="158">
        <v>92</v>
      </c>
      <c r="AD88" s="158">
        <v>92</v>
      </c>
      <c r="AE88" s="165">
        <v>92</v>
      </c>
      <c r="AF88" s="166">
        <v>88</v>
      </c>
      <c r="AG88" s="167">
        <v>88</v>
      </c>
      <c r="AH88" s="166">
        <v>88</v>
      </c>
      <c r="AI88" s="168">
        <v>88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7</v>
      </c>
      <c r="E89" s="151">
        <v>15</v>
      </c>
      <c r="F89" s="149">
        <v>1</v>
      </c>
      <c r="G89" s="149">
        <v>4</v>
      </c>
      <c r="H89" s="149">
        <v>0</v>
      </c>
      <c r="I89" s="152" t="s">
        <v>328</v>
      </c>
      <c r="J89" s="153" t="s">
        <v>329</v>
      </c>
      <c r="K89" s="154">
        <v>6</v>
      </c>
      <c r="L89" s="155" t="s">
        <v>207</v>
      </c>
      <c r="M89" s="150" t="s">
        <v>202</v>
      </c>
      <c r="N89" s="156" t="s">
        <v>50</v>
      </c>
      <c r="O89" s="157">
        <v>82</v>
      </c>
      <c r="P89" s="158">
        <v>23</v>
      </c>
      <c r="Q89" s="159">
        <v>83</v>
      </c>
      <c r="R89" s="160">
        <v>-38.314285278320298</v>
      </c>
      <c r="S89" s="161">
        <v>6</v>
      </c>
      <c r="T89" s="162">
        <v>17</v>
      </c>
      <c r="U89" s="163">
        <v>67</v>
      </c>
      <c r="V89" s="164">
        <v>5</v>
      </c>
      <c r="W89" s="157">
        <v>82</v>
      </c>
      <c r="X89" s="150"/>
      <c r="Y89" s="150" t="s">
        <v>330</v>
      </c>
      <c r="Z89" s="158"/>
      <c r="AA89" s="158"/>
      <c r="AB89" s="158"/>
      <c r="AC89" s="158"/>
      <c r="AD89" s="158" t="s">
        <v>70</v>
      </c>
      <c r="AE89" s="165" t="s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9</v>
      </c>
      <c r="E90" s="151">
        <v>15</v>
      </c>
      <c r="F90" s="149">
        <v>4</v>
      </c>
      <c r="G90" s="149">
        <v>3</v>
      </c>
      <c r="H90" s="149">
        <v>0</v>
      </c>
      <c r="I90" s="152" t="s">
        <v>331</v>
      </c>
      <c r="J90" s="153" t="s">
        <v>332</v>
      </c>
      <c r="K90" s="154">
        <v>8</v>
      </c>
      <c r="L90" s="155" t="s">
        <v>207</v>
      </c>
      <c r="M90" s="150" t="s">
        <v>118</v>
      </c>
      <c r="N90" s="156" t="s">
        <v>333</v>
      </c>
      <c r="O90" s="157">
        <v>75</v>
      </c>
      <c r="P90" s="158">
        <v>55</v>
      </c>
      <c r="Q90" s="159">
        <v>89</v>
      </c>
      <c r="R90" s="160">
        <v>-7.3142852783203098</v>
      </c>
      <c r="S90" s="161">
        <v>5</v>
      </c>
      <c r="T90" s="162">
        <v>19</v>
      </c>
      <c r="U90" s="163">
        <v>55</v>
      </c>
      <c r="V90" s="164">
        <v>3</v>
      </c>
      <c r="W90" s="157">
        <v>75</v>
      </c>
      <c r="X90" s="150"/>
      <c r="Y90" s="150" t="s">
        <v>334</v>
      </c>
      <c r="Z90" s="158">
        <v>83</v>
      </c>
      <c r="AA90" s="158">
        <v>70</v>
      </c>
      <c r="AB90" s="158">
        <v>72</v>
      </c>
      <c r="AC90" s="158">
        <v>73</v>
      </c>
      <c r="AD90" s="158">
        <v>78</v>
      </c>
      <c r="AE90" s="165">
        <v>77</v>
      </c>
      <c r="AF90" s="166">
        <v>93</v>
      </c>
      <c r="AG90" s="167">
        <v>64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6</v>
      </c>
      <c r="E91" s="151">
        <v>10</v>
      </c>
      <c r="F91" s="149">
        <v>3</v>
      </c>
      <c r="G91" s="149">
        <v>1</v>
      </c>
      <c r="H91" s="149">
        <v>0</v>
      </c>
      <c r="I91" s="152" t="s">
        <v>335</v>
      </c>
      <c r="J91" s="153" t="s">
        <v>336</v>
      </c>
      <c r="K91" s="154">
        <v>8</v>
      </c>
      <c r="L91" s="155" t="s">
        <v>207</v>
      </c>
      <c r="M91" s="150" t="s">
        <v>337</v>
      </c>
      <c r="N91" s="156" t="s">
        <v>91</v>
      </c>
      <c r="O91" s="157">
        <v>68</v>
      </c>
      <c r="P91" s="158">
        <v>36</v>
      </c>
      <c r="Q91" s="159">
        <v>71</v>
      </c>
      <c r="R91" s="160">
        <v>-51.314285278320298</v>
      </c>
      <c r="S91" s="161">
        <v>7</v>
      </c>
      <c r="T91" s="162">
        <v>26</v>
      </c>
      <c r="U91" s="163">
        <v>50</v>
      </c>
      <c r="V91" s="164">
        <v>4</v>
      </c>
      <c r="W91" s="157">
        <v>68</v>
      </c>
      <c r="X91" s="150"/>
      <c r="Y91" s="150" t="s">
        <v>338</v>
      </c>
      <c r="Z91" s="158">
        <v>87</v>
      </c>
      <c r="AA91" s="158">
        <v>86</v>
      </c>
      <c r="AB91" s="158">
        <v>84</v>
      </c>
      <c r="AC91" s="158">
        <v>76</v>
      </c>
      <c r="AD91" s="158">
        <v>73</v>
      </c>
      <c r="AE91" s="165">
        <v>78</v>
      </c>
      <c r="AF91" s="166">
        <v>83</v>
      </c>
      <c r="AG91" s="167">
        <v>83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3</v>
      </c>
      <c r="D92" s="150">
        <v>2</v>
      </c>
      <c r="E92" s="151">
        <v>5</v>
      </c>
      <c r="F92" s="149">
        <v>6</v>
      </c>
      <c r="G92" s="149">
        <v>5</v>
      </c>
      <c r="H92" s="149">
        <v>0</v>
      </c>
      <c r="I92" s="152" t="s">
        <v>339</v>
      </c>
      <c r="J92" s="153" t="s">
        <v>340</v>
      </c>
      <c r="K92" s="154">
        <v>6</v>
      </c>
      <c r="L92" s="155" t="s">
        <v>207</v>
      </c>
      <c r="M92" s="150" t="s">
        <v>62</v>
      </c>
      <c r="N92" s="156" t="s">
        <v>106</v>
      </c>
      <c r="O92" s="157">
        <v>76</v>
      </c>
      <c r="P92" s="158" t="s">
        <v>70</v>
      </c>
      <c r="Q92" s="159">
        <v>97</v>
      </c>
      <c r="R92" s="160">
        <v>1.28571472167968</v>
      </c>
      <c r="S92" s="161">
        <v>4</v>
      </c>
      <c r="T92" s="162">
        <v>22</v>
      </c>
      <c r="U92" s="163">
        <v>36</v>
      </c>
      <c r="V92" s="164">
        <v>6</v>
      </c>
      <c r="W92" s="157">
        <v>76</v>
      </c>
      <c r="X92" s="150"/>
      <c r="Y92" s="150" t="s">
        <v>341</v>
      </c>
      <c r="Z92" s="158">
        <v>81</v>
      </c>
      <c r="AA92" s="158">
        <v>82</v>
      </c>
      <c r="AB92" s="158">
        <v>83</v>
      </c>
      <c r="AC92" s="158">
        <v>83</v>
      </c>
      <c r="AD92" s="158">
        <v>81</v>
      </c>
      <c r="AE92" s="165">
        <v>79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3</v>
      </c>
      <c r="E93" s="151">
        <v>5</v>
      </c>
      <c r="F93" s="149">
        <v>7</v>
      </c>
      <c r="G93" s="149">
        <v>7</v>
      </c>
      <c r="H93" s="149">
        <v>0</v>
      </c>
      <c r="I93" s="152" t="s">
        <v>342</v>
      </c>
      <c r="J93" s="153" t="s">
        <v>343</v>
      </c>
      <c r="K93" s="154">
        <v>4</v>
      </c>
      <c r="L93" s="155" t="s">
        <v>61</v>
      </c>
      <c r="M93" s="150" t="s">
        <v>344</v>
      </c>
      <c r="N93" s="156" t="s">
        <v>75</v>
      </c>
      <c r="O93" s="157">
        <v>73</v>
      </c>
      <c r="P93" s="158">
        <v>65</v>
      </c>
      <c r="Q93" s="159">
        <v>93</v>
      </c>
      <c r="R93" s="160">
        <v>4.6857147216796902</v>
      </c>
      <c r="S93" s="161">
        <v>3</v>
      </c>
      <c r="T93" s="162">
        <v>21</v>
      </c>
      <c r="U93" s="163">
        <v>50</v>
      </c>
      <c r="V93" s="164">
        <v>2</v>
      </c>
      <c r="W93" s="157">
        <v>73</v>
      </c>
      <c r="X93" s="150"/>
      <c r="Y93" s="150" t="s">
        <v>345</v>
      </c>
      <c r="Z93" s="158">
        <v>80</v>
      </c>
      <c r="AA93" s="158">
        <v>78</v>
      </c>
      <c r="AB93" s="158">
        <v>78</v>
      </c>
      <c r="AC93" s="158">
        <v>79</v>
      </c>
      <c r="AD93" s="158">
        <v>78</v>
      </c>
      <c r="AE93" s="165">
        <v>75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347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8</v>
      </c>
      <c r="E99" s="151">
        <v>19</v>
      </c>
      <c r="F99" s="149">
        <v>3</v>
      </c>
      <c r="G99" s="149">
        <v>4</v>
      </c>
      <c r="H99" s="149">
        <v>1</v>
      </c>
      <c r="I99" s="152" t="s">
        <v>349</v>
      </c>
      <c r="J99" s="153" t="s">
        <v>350</v>
      </c>
      <c r="K99" s="154">
        <v>6</v>
      </c>
      <c r="L99" s="155" t="s">
        <v>179</v>
      </c>
      <c r="M99" s="150" t="s">
        <v>351</v>
      </c>
      <c r="N99" s="156" t="s">
        <v>274</v>
      </c>
      <c r="O99" s="157">
        <v>59</v>
      </c>
      <c r="P99" s="158">
        <v>65</v>
      </c>
      <c r="Q99" s="159">
        <v>72</v>
      </c>
      <c r="R99" s="160">
        <v>30.818191528320298</v>
      </c>
      <c r="S99" s="161">
        <v>1</v>
      </c>
      <c r="T99" s="162">
        <v>9</v>
      </c>
      <c r="U99" s="163">
        <v>75</v>
      </c>
      <c r="V99" s="164">
        <v>1</v>
      </c>
      <c r="W99" s="157">
        <v>59</v>
      </c>
      <c r="X99" s="150"/>
      <c r="Y99" s="150" t="s">
        <v>352</v>
      </c>
      <c r="Z99" s="158">
        <v>61</v>
      </c>
      <c r="AA99" s="158">
        <v>59</v>
      </c>
      <c r="AB99" s="158">
        <v>59</v>
      </c>
      <c r="AC99" s="158">
        <v>60</v>
      </c>
      <c r="AD99" s="158">
        <v>58</v>
      </c>
      <c r="AE99" s="165">
        <v>58</v>
      </c>
      <c r="AF99" s="166">
        <v>63</v>
      </c>
      <c r="AG99" s="167">
        <v>58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8</v>
      </c>
      <c r="E100" s="151">
        <v>16</v>
      </c>
      <c r="F100" s="149">
        <v>11</v>
      </c>
      <c r="G100" s="149">
        <v>11</v>
      </c>
      <c r="H100" s="149">
        <v>0</v>
      </c>
      <c r="I100" s="152" t="s">
        <v>353</v>
      </c>
      <c r="J100" s="153" t="s">
        <v>354</v>
      </c>
      <c r="K100" s="154">
        <v>6</v>
      </c>
      <c r="L100" s="155" t="s">
        <v>355</v>
      </c>
      <c r="M100" s="150" t="s">
        <v>141</v>
      </c>
      <c r="N100" s="156" t="s">
        <v>106</v>
      </c>
      <c r="O100" s="157">
        <v>46</v>
      </c>
      <c r="P100" s="158">
        <v>55</v>
      </c>
      <c r="Q100" s="159">
        <v>70</v>
      </c>
      <c r="R100" s="160">
        <v>5.8181915283203098</v>
      </c>
      <c r="S100" s="161">
        <v>6</v>
      </c>
      <c r="T100" s="162">
        <v>22</v>
      </c>
      <c r="U100" s="163">
        <v>67</v>
      </c>
      <c r="V100" s="164">
        <v>5</v>
      </c>
      <c r="W100" s="157">
        <v>46</v>
      </c>
      <c r="X100" s="150"/>
      <c r="Y100" s="150" t="s">
        <v>356</v>
      </c>
      <c r="Z100" s="158">
        <v>50</v>
      </c>
      <c r="AA100" s="158">
        <v>50</v>
      </c>
      <c r="AB100" s="158">
        <v>48</v>
      </c>
      <c r="AC100" s="158">
        <v>46</v>
      </c>
      <c r="AD100" s="158">
        <v>46</v>
      </c>
      <c r="AE100" s="165">
        <v>44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7</v>
      </c>
      <c r="E101" s="151">
        <v>14</v>
      </c>
      <c r="F101" s="149">
        <v>5</v>
      </c>
      <c r="G101" s="149">
        <v>1</v>
      </c>
      <c r="H101" s="149">
        <v>1</v>
      </c>
      <c r="I101" s="152" t="s">
        <v>357</v>
      </c>
      <c r="J101" s="153" t="s">
        <v>358</v>
      </c>
      <c r="K101" s="154">
        <v>4</v>
      </c>
      <c r="L101" s="155" t="s">
        <v>128</v>
      </c>
      <c r="M101" s="150" t="s">
        <v>359</v>
      </c>
      <c r="N101" s="156" t="s">
        <v>360</v>
      </c>
      <c r="O101" s="157">
        <v>56</v>
      </c>
      <c r="P101" s="158">
        <v>65</v>
      </c>
      <c r="Q101" s="159">
        <v>73</v>
      </c>
      <c r="R101" s="160">
        <v>28.818191528320298</v>
      </c>
      <c r="S101" s="161">
        <v>2</v>
      </c>
      <c r="T101" s="162">
        <v>17</v>
      </c>
      <c r="U101" s="163">
        <v>100</v>
      </c>
      <c r="V101" s="164">
        <v>1</v>
      </c>
      <c r="W101" s="157">
        <v>56</v>
      </c>
      <c r="X101" s="150"/>
      <c r="Y101" s="150" t="s">
        <v>361</v>
      </c>
      <c r="Z101" s="158">
        <v>61</v>
      </c>
      <c r="AA101" s="158">
        <v>57</v>
      </c>
      <c r="AB101" s="158">
        <v>60</v>
      </c>
      <c r="AC101" s="158">
        <v>57</v>
      </c>
      <c r="AD101" s="158">
        <v>57</v>
      </c>
      <c r="AE101" s="165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8</v>
      </c>
      <c r="E102" s="151">
        <v>12</v>
      </c>
      <c r="F102" s="149">
        <v>7</v>
      </c>
      <c r="G102" s="149">
        <v>12</v>
      </c>
      <c r="H102" s="149">
        <v>0</v>
      </c>
      <c r="I102" s="152" t="s">
        <v>362</v>
      </c>
      <c r="J102" s="153" t="s">
        <v>363</v>
      </c>
      <c r="K102" s="154">
        <v>4</v>
      </c>
      <c r="L102" s="155" t="s">
        <v>67</v>
      </c>
      <c r="M102" s="150" t="s">
        <v>364</v>
      </c>
      <c r="N102" s="156" t="s">
        <v>365</v>
      </c>
      <c r="O102" s="157">
        <v>54</v>
      </c>
      <c r="P102" s="158">
        <v>30</v>
      </c>
      <c r="Q102" s="159">
        <v>70</v>
      </c>
      <c r="R102" s="160">
        <v>-11.1818084716797</v>
      </c>
      <c r="S102" s="161">
        <v>9</v>
      </c>
      <c r="T102" s="162">
        <v>18</v>
      </c>
      <c r="U102" s="163">
        <v>100</v>
      </c>
      <c r="V102" s="164">
        <v>8</v>
      </c>
      <c r="W102" s="157">
        <v>54</v>
      </c>
      <c r="X102" s="150"/>
      <c r="Y102" s="150" t="s">
        <v>366</v>
      </c>
      <c r="Z102" s="158"/>
      <c r="AA102" s="158"/>
      <c r="AB102" s="158" t="s">
        <v>70</v>
      </c>
      <c r="AC102" s="158" t="s">
        <v>70</v>
      </c>
      <c r="AD102" s="158" t="s">
        <v>70</v>
      </c>
      <c r="AE102" s="165">
        <v>53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6</v>
      </c>
      <c r="E103" s="151">
        <v>8</v>
      </c>
      <c r="F103" s="149">
        <v>8</v>
      </c>
      <c r="G103" s="149">
        <v>9</v>
      </c>
      <c r="H103" s="149">
        <v>1</v>
      </c>
      <c r="I103" s="152" t="s">
        <v>367</v>
      </c>
      <c r="J103" s="153" t="s">
        <v>368</v>
      </c>
      <c r="K103" s="154">
        <v>4</v>
      </c>
      <c r="L103" s="155" t="s">
        <v>104</v>
      </c>
      <c r="M103" s="150" t="s">
        <v>189</v>
      </c>
      <c r="N103" s="156" t="s">
        <v>75</v>
      </c>
      <c r="O103" s="157">
        <v>52</v>
      </c>
      <c r="P103" s="158">
        <v>58</v>
      </c>
      <c r="Q103" s="159">
        <v>67</v>
      </c>
      <c r="R103" s="160">
        <v>11.8181915283203</v>
      </c>
      <c r="S103" s="161">
        <v>5</v>
      </c>
      <c r="T103" s="162">
        <v>25</v>
      </c>
      <c r="U103" s="163">
        <v>40</v>
      </c>
      <c r="V103" s="164">
        <v>4</v>
      </c>
      <c r="W103" s="157">
        <v>52</v>
      </c>
      <c r="X103" s="150"/>
      <c r="Y103" s="150" t="s">
        <v>369</v>
      </c>
      <c r="Z103" s="158">
        <v>65</v>
      </c>
      <c r="AA103" s="158">
        <v>65</v>
      </c>
      <c r="AB103" s="158">
        <v>63</v>
      </c>
      <c r="AC103" s="158">
        <v>59</v>
      </c>
      <c r="AD103" s="158">
        <v>56</v>
      </c>
      <c r="AE103" s="165">
        <v>55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1</v>
      </c>
      <c r="D104" s="150">
        <v>7</v>
      </c>
      <c r="E104" s="151">
        <v>8</v>
      </c>
      <c r="F104" s="149">
        <v>10</v>
      </c>
      <c r="G104" s="149">
        <v>2</v>
      </c>
      <c r="H104" s="149">
        <v>1</v>
      </c>
      <c r="I104" s="152" t="s">
        <v>370</v>
      </c>
      <c r="J104" s="153" t="s">
        <v>371</v>
      </c>
      <c r="K104" s="154">
        <v>4</v>
      </c>
      <c r="L104" s="155" t="s">
        <v>355</v>
      </c>
      <c r="M104" s="150" t="s">
        <v>372</v>
      </c>
      <c r="N104" s="156" t="s">
        <v>373</v>
      </c>
      <c r="O104" s="157">
        <v>48</v>
      </c>
      <c r="P104" s="158">
        <v>61</v>
      </c>
      <c r="Q104" s="159">
        <v>70</v>
      </c>
      <c r="R104" s="160">
        <v>13.8181915283203</v>
      </c>
      <c r="S104" s="161">
        <v>4</v>
      </c>
      <c r="T104" s="162">
        <v>20</v>
      </c>
      <c r="U104" s="163">
        <v>75</v>
      </c>
      <c r="V104" s="164">
        <v>3</v>
      </c>
      <c r="W104" s="157">
        <v>48</v>
      </c>
      <c r="X104" s="150"/>
      <c r="Y104" s="150" t="s">
        <v>374</v>
      </c>
      <c r="Z104" s="158">
        <v>59</v>
      </c>
      <c r="AA104" s="158">
        <v>56</v>
      </c>
      <c r="AB104" s="158">
        <v>55</v>
      </c>
      <c r="AC104" s="158">
        <v>52</v>
      </c>
      <c r="AD104" s="158">
        <v>53</v>
      </c>
      <c r="AE104" s="165">
        <v>48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6</v>
      </c>
      <c r="E105" s="151">
        <v>8</v>
      </c>
      <c r="F105" s="149">
        <v>13</v>
      </c>
      <c r="G105" s="149">
        <v>3</v>
      </c>
      <c r="H105" s="149">
        <v>1</v>
      </c>
      <c r="I105" s="152" t="s">
        <v>375</v>
      </c>
      <c r="J105" s="153" t="s">
        <v>376</v>
      </c>
      <c r="K105" s="154">
        <v>4</v>
      </c>
      <c r="L105" s="155" t="s">
        <v>245</v>
      </c>
      <c r="M105" s="150" t="s">
        <v>377</v>
      </c>
      <c r="N105" s="156" t="s">
        <v>91</v>
      </c>
      <c r="O105" s="157">
        <v>45</v>
      </c>
      <c r="P105" s="158">
        <v>27</v>
      </c>
      <c r="Q105" s="159">
        <v>64</v>
      </c>
      <c r="R105" s="160">
        <v>-29.181808471679702</v>
      </c>
      <c r="S105" s="161">
        <v>12</v>
      </c>
      <c r="T105" s="162">
        <v>28</v>
      </c>
      <c r="U105" s="163"/>
      <c r="V105" s="164">
        <v>9</v>
      </c>
      <c r="W105" s="157">
        <v>45</v>
      </c>
      <c r="X105" s="150">
        <v>-6</v>
      </c>
      <c r="Y105" s="150" t="s">
        <v>378</v>
      </c>
      <c r="Z105" s="158" t="s">
        <v>70</v>
      </c>
      <c r="AA105" s="158">
        <v>46</v>
      </c>
      <c r="AB105" s="158">
        <v>45</v>
      </c>
      <c r="AC105" s="158">
        <v>45</v>
      </c>
      <c r="AD105" s="158">
        <v>45</v>
      </c>
      <c r="AE105" s="165">
        <v>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5</v>
      </c>
      <c r="E106" s="151">
        <v>7</v>
      </c>
      <c r="F106" s="149">
        <v>9</v>
      </c>
      <c r="G106" s="149">
        <v>6</v>
      </c>
      <c r="H106" s="149">
        <v>1</v>
      </c>
      <c r="I106" s="152" t="s">
        <v>379</v>
      </c>
      <c r="J106" s="153" t="s">
        <v>380</v>
      </c>
      <c r="K106" s="154">
        <v>5</v>
      </c>
      <c r="L106" s="155" t="s">
        <v>233</v>
      </c>
      <c r="M106" s="150" t="s">
        <v>381</v>
      </c>
      <c r="N106" s="156" t="s">
        <v>50</v>
      </c>
      <c r="O106" s="157">
        <v>49</v>
      </c>
      <c r="P106" s="158">
        <v>41</v>
      </c>
      <c r="Q106" s="159">
        <v>68</v>
      </c>
      <c r="R106" s="160">
        <v>-7.1818084716796902</v>
      </c>
      <c r="S106" s="161">
        <v>8</v>
      </c>
      <c r="T106" s="162">
        <v>24</v>
      </c>
      <c r="U106" s="163">
        <v>45</v>
      </c>
      <c r="V106" s="164">
        <v>7</v>
      </c>
      <c r="W106" s="157">
        <v>49</v>
      </c>
      <c r="X106" s="150"/>
      <c r="Y106" s="150" t="s">
        <v>382</v>
      </c>
      <c r="Z106" s="158" t="s">
        <v>70</v>
      </c>
      <c r="AA106" s="158">
        <v>70</v>
      </c>
      <c r="AB106" s="158">
        <v>63</v>
      </c>
      <c r="AC106" s="158">
        <v>60</v>
      </c>
      <c r="AD106" s="158">
        <v>57</v>
      </c>
      <c r="AE106" s="165">
        <v>50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1</v>
      </c>
      <c r="D107" s="150">
        <v>5</v>
      </c>
      <c r="E107" s="151">
        <v>6</v>
      </c>
      <c r="F107" s="149">
        <v>4</v>
      </c>
      <c r="G107" s="149">
        <v>10</v>
      </c>
      <c r="H107" s="149">
        <v>0</v>
      </c>
      <c r="I107" s="152" t="s">
        <v>383</v>
      </c>
      <c r="J107" s="153" t="s">
        <v>384</v>
      </c>
      <c r="K107" s="154">
        <v>4</v>
      </c>
      <c r="L107" s="155" t="s">
        <v>207</v>
      </c>
      <c r="M107" s="150" t="s">
        <v>385</v>
      </c>
      <c r="N107" s="156" t="s">
        <v>63</v>
      </c>
      <c r="O107" s="157">
        <v>57</v>
      </c>
      <c r="P107" s="158">
        <v>55</v>
      </c>
      <c r="Q107" s="159">
        <v>71</v>
      </c>
      <c r="R107" s="160">
        <v>17.818191528320298</v>
      </c>
      <c r="S107" s="161">
        <v>3</v>
      </c>
      <c r="T107" s="162">
        <v>30</v>
      </c>
      <c r="U107" s="163"/>
      <c r="V107" s="164">
        <v>5</v>
      </c>
      <c r="W107" s="157">
        <v>57</v>
      </c>
      <c r="X107" s="150"/>
      <c r="Y107" s="150" t="s">
        <v>386</v>
      </c>
      <c r="Z107" s="158">
        <v>80</v>
      </c>
      <c r="AA107" s="158">
        <v>65</v>
      </c>
      <c r="AB107" s="158">
        <v>69</v>
      </c>
      <c r="AC107" s="158">
        <v>65</v>
      </c>
      <c r="AD107" s="158">
        <v>64</v>
      </c>
      <c r="AE107" s="165">
        <v>61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3</v>
      </c>
      <c r="D108" s="150">
        <v>2</v>
      </c>
      <c r="E108" s="151">
        <v>5</v>
      </c>
      <c r="F108" s="149">
        <v>2</v>
      </c>
      <c r="G108" s="149">
        <v>13</v>
      </c>
      <c r="H108" s="149">
        <v>0</v>
      </c>
      <c r="I108" s="152" t="s">
        <v>387</v>
      </c>
      <c r="J108" s="153" t="s">
        <v>388</v>
      </c>
      <c r="K108" s="154">
        <v>4</v>
      </c>
      <c r="L108" s="155" t="s">
        <v>179</v>
      </c>
      <c r="M108" s="150" t="s">
        <v>156</v>
      </c>
      <c r="N108" s="156" t="s">
        <v>80</v>
      </c>
      <c r="O108" s="157">
        <v>61</v>
      </c>
      <c r="P108" s="158">
        <v>20</v>
      </c>
      <c r="Q108" s="159">
        <v>68</v>
      </c>
      <c r="R108" s="160">
        <v>-16.181808471679702</v>
      </c>
      <c r="S108" s="161">
        <v>11</v>
      </c>
      <c r="T108" s="162">
        <v>13</v>
      </c>
      <c r="U108" s="163">
        <v>45</v>
      </c>
      <c r="V108" s="164">
        <v>10</v>
      </c>
      <c r="W108" s="157">
        <v>61</v>
      </c>
      <c r="X108" s="150"/>
      <c r="Y108" s="150" t="s">
        <v>389</v>
      </c>
      <c r="Z108" s="158" t="s">
        <v>70</v>
      </c>
      <c r="AA108" s="158" t="s">
        <v>70</v>
      </c>
      <c r="AB108" s="158" t="s">
        <v>70</v>
      </c>
      <c r="AC108" s="158">
        <v>69</v>
      </c>
      <c r="AD108" s="158">
        <v>66</v>
      </c>
      <c r="AE108" s="165">
        <v>63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2</v>
      </c>
      <c r="D109" s="150">
        <v>3</v>
      </c>
      <c r="E109" s="151">
        <v>5</v>
      </c>
      <c r="F109" s="149">
        <v>1</v>
      </c>
      <c r="G109" s="149">
        <v>8</v>
      </c>
      <c r="H109" s="149">
        <v>1</v>
      </c>
      <c r="I109" s="152" t="s">
        <v>390</v>
      </c>
      <c r="J109" s="153" t="s">
        <v>391</v>
      </c>
      <c r="K109" s="154">
        <v>7</v>
      </c>
      <c r="L109" s="155" t="s">
        <v>134</v>
      </c>
      <c r="M109" s="150" t="s">
        <v>62</v>
      </c>
      <c r="N109" s="156" t="s">
        <v>326</v>
      </c>
      <c r="O109" s="157">
        <v>63</v>
      </c>
      <c r="P109" s="158">
        <v>20</v>
      </c>
      <c r="Q109" s="159">
        <v>68</v>
      </c>
      <c r="R109" s="160">
        <v>-14.1818084716797</v>
      </c>
      <c r="S109" s="161">
        <v>10</v>
      </c>
      <c r="T109" s="162">
        <v>26</v>
      </c>
      <c r="U109" s="163">
        <v>36</v>
      </c>
      <c r="V109" s="164">
        <v>10</v>
      </c>
      <c r="W109" s="157">
        <v>63</v>
      </c>
      <c r="X109" s="150"/>
      <c r="Y109" s="150" t="s">
        <v>392</v>
      </c>
      <c r="Z109" s="158">
        <v>88</v>
      </c>
      <c r="AA109" s="158">
        <v>83</v>
      </c>
      <c r="AB109" s="158">
        <v>77</v>
      </c>
      <c r="AC109" s="158">
        <v>76</v>
      </c>
      <c r="AD109" s="158">
        <v>73</v>
      </c>
      <c r="AE109" s="165">
        <v>69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0</v>
      </c>
      <c r="D110" s="150">
        <v>0</v>
      </c>
      <c r="E110" s="151">
        <v>0</v>
      </c>
      <c r="F110" s="149">
        <v>12</v>
      </c>
      <c r="G110" s="149">
        <v>7</v>
      </c>
      <c r="H110" s="149">
        <v>1</v>
      </c>
      <c r="I110" s="152" t="s">
        <v>393</v>
      </c>
      <c r="J110" s="153" t="s">
        <v>394</v>
      </c>
      <c r="K110" s="154">
        <v>5</v>
      </c>
      <c r="L110" s="155" t="s">
        <v>167</v>
      </c>
      <c r="M110" s="150" t="s">
        <v>395</v>
      </c>
      <c r="N110" s="156" t="s">
        <v>396</v>
      </c>
      <c r="O110" s="157">
        <v>45</v>
      </c>
      <c r="P110" s="158" t="s">
        <v>70</v>
      </c>
      <c r="Q110" s="159">
        <v>44</v>
      </c>
      <c r="R110" s="160">
        <v>-31.000008471679699</v>
      </c>
      <c r="S110" s="161">
        <v>13</v>
      </c>
      <c r="T110" s="162">
        <v>27</v>
      </c>
      <c r="U110" s="163"/>
      <c r="V110" s="164">
        <v>12</v>
      </c>
      <c r="W110" s="157">
        <v>45</v>
      </c>
      <c r="X110" s="150">
        <v>-11</v>
      </c>
      <c r="Y110" s="150" t="s">
        <v>397</v>
      </c>
      <c r="Z110" s="158"/>
      <c r="AA110" s="158" t="s">
        <v>70</v>
      </c>
      <c r="AB110" s="158" t="s">
        <v>70</v>
      </c>
      <c r="AC110" s="158" t="s">
        <v>70</v>
      </c>
      <c r="AD110" s="158">
        <v>41</v>
      </c>
      <c r="AE110" s="165">
        <v>39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0</v>
      </c>
      <c r="D111" s="150">
        <v>0</v>
      </c>
      <c r="E111" s="151">
        <v>0</v>
      </c>
      <c r="F111" s="149">
        <v>6</v>
      </c>
      <c r="G111" s="149">
        <v>5</v>
      </c>
      <c r="H111" s="149">
        <v>1</v>
      </c>
      <c r="I111" s="152" t="s">
        <v>398</v>
      </c>
      <c r="J111" s="153" t="s">
        <v>399</v>
      </c>
      <c r="K111" s="154">
        <v>4</v>
      </c>
      <c r="L111" s="155" t="s">
        <v>48</v>
      </c>
      <c r="M111" s="150" t="s">
        <v>400</v>
      </c>
      <c r="N111" s="156" t="s">
        <v>259</v>
      </c>
      <c r="O111" s="157">
        <v>55</v>
      </c>
      <c r="P111" s="158" t="s">
        <v>70</v>
      </c>
      <c r="Q111" s="159">
        <v>65</v>
      </c>
      <c r="R111" s="160">
        <v>-8.4716796777684101E-6</v>
      </c>
      <c r="S111" s="161">
        <v>7</v>
      </c>
      <c r="T111" s="162">
        <v>24</v>
      </c>
      <c r="U111" s="163">
        <v>100</v>
      </c>
      <c r="V111" s="164">
        <v>12</v>
      </c>
      <c r="W111" s="157">
        <v>55</v>
      </c>
      <c r="X111" s="150"/>
      <c r="Y111" s="150" t="s">
        <v>401</v>
      </c>
      <c r="Z111" s="158"/>
      <c r="AA111" s="158"/>
      <c r="AB111" s="158"/>
      <c r="AC111" s="158" t="s">
        <v>70</v>
      </c>
      <c r="AD111" s="158" t="s">
        <v>70</v>
      </c>
      <c r="AE111" s="165" t="s">
        <v>70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402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403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348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7</v>
      </c>
      <c r="E117" s="151">
        <v>18</v>
      </c>
      <c r="F117" s="149">
        <v>1</v>
      </c>
      <c r="G117" s="149">
        <v>3</v>
      </c>
      <c r="H117" s="149">
        <v>1</v>
      </c>
      <c r="I117" s="152" t="s">
        <v>404</v>
      </c>
      <c r="J117" s="153" t="s">
        <v>405</v>
      </c>
      <c r="K117" s="154">
        <v>6</v>
      </c>
      <c r="L117" s="155" t="s">
        <v>173</v>
      </c>
      <c r="M117" s="150" t="s">
        <v>400</v>
      </c>
      <c r="N117" s="156" t="s">
        <v>406</v>
      </c>
      <c r="O117" s="157">
        <v>65</v>
      </c>
      <c r="P117" s="158">
        <v>44</v>
      </c>
      <c r="Q117" s="159">
        <v>72</v>
      </c>
      <c r="R117" s="160">
        <v>4.8461608886718803</v>
      </c>
      <c r="S117" s="161">
        <v>5</v>
      </c>
      <c r="T117" s="162">
        <v>11</v>
      </c>
      <c r="U117" s="163">
        <v>100</v>
      </c>
      <c r="V117" s="164">
        <v>8</v>
      </c>
      <c r="W117" s="157">
        <v>65</v>
      </c>
      <c r="X117" s="150"/>
      <c r="Y117" s="150" t="s">
        <v>407</v>
      </c>
      <c r="Z117" s="158">
        <v>63</v>
      </c>
      <c r="AA117" s="158">
        <v>63</v>
      </c>
      <c r="AB117" s="158">
        <v>61</v>
      </c>
      <c r="AC117" s="158">
        <v>59</v>
      </c>
      <c r="AD117" s="158">
        <v>67</v>
      </c>
      <c r="AE117" s="165">
        <v>67</v>
      </c>
      <c r="AF117" s="166">
        <v>48</v>
      </c>
      <c r="AG117" s="167">
        <v>48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9</v>
      </c>
      <c r="E118" s="151">
        <v>16</v>
      </c>
      <c r="F118" s="149">
        <v>3</v>
      </c>
      <c r="G118" s="149">
        <v>13</v>
      </c>
      <c r="H118" s="149">
        <v>0</v>
      </c>
      <c r="I118" s="152" t="s">
        <v>408</v>
      </c>
      <c r="J118" s="153" t="s">
        <v>409</v>
      </c>
      <c r="K118" s="154">
        <v>9</v>
      </c>
      <c r="L118" s="155" t="s">
        <v>134</v>
      </c>
      <c r="M118" s="150" t="s">
        <v>273</v>
      </c>
      <c r="N118" s="156" t="s">
        <v>246</v>
      </c>
      <c r="O118" s="157">
        <v>63</v>
      </c>
      <c r="P118" s="158">
        <v>64</v>
      </c>
      <c r="Q118" s="159">
        <v>71</v>
      </c>
      <c r="R118" s="160">
        <v>21.8461608886719</v>
      </c>
      <c r="S118" s="161">
        <v>1</v>
      </c>
      <c r="T118" s="162">
        <v>22</v>
      </c>
      <c r="U118" s="163">
        <v>40</v>
      </c>
      <c r="V118" s="164">
        <v>3</v>
      </c>
      <c r="W118" s="157">
        <v>63</v>
      </c>
      <c r="X118" s="150"/>
      <c r="Y118" s="150" t="s">
        <v>410</v>
      </c>
      <c r="Z118" s="158">
        <v>74</v>
      </c>
      <c r="AA118" s="158">
        <v>70</v>
      </c>
      <c r="AB118" s="158">
        <v>69</v>
      </c>
      <c r="AC118" s="158">
        <v>68</v>
      </c>
      <c r="AD118" s="158">
        <v>68</v>
      </c>
      <c r="AE118" s="165">
        <v>65</v>
      </c>
      <c r="AF118" s="166">
        <v>81</v>
      </c>
      <c r="AG118" s="167">
        <v>63</v>
      </c>
      <c r="AH118" s="166">
        <v>72</v>
      </c>
      <c r="AI118" s="168">
        <v>72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8</v>
      </c>
      <c r="E119" s="151">
        <v>15</v>
      </c>
      <c r="F119" s="149">
        <v>5</v>
      </c>
      <c r="G119" s="149">
        <v>12</v>
      </c>
      <c r="H119" s="149">
        <v>0</v>
      </c>
      <c r="I119" s="152" t="s">
        <v>411</v>
      </c>
      <c r="J119" s="153" t="s">
        <v>412</v>
      </c>
      <c r="K119" s="154">
        <v>7</v>
      </c>
      <c r="L119" s="155" t="s">
        <v>207</v>
      </c>
      <c r="M119" s="150" t="s">
        <v>413</v>
      </c>
      <c r="N119" s="156" t="s">
        <v>69</v>
      </c>
      <c r="O119" s="157">
        <v>55</v>
      </c>
      <c r="P119" s="158">
        <v>66</v>
      </c>
      <c r="Q119" s="159">
        <v>69</v>
      </c>
      <c r="R119" s="160">
        <v>13.8461608886719</v>
      </c>
      <c r="S119" s="161">
        <v>3</v>
      </c>
      <c r="T119" s="162">
        <v>22</v>
      </c>
      <c r="U119" s="163"/>
      <c r="V119" s="164">
        <v>1</v>
      </c>
      <c r="W119" s="157">
        <v>55</v>
      </c>
      <c r="X119" s="150"/>
      <c r="Y119" s="150" t="s">
        <v>414</v>
      </c>
      <c r="Z119" s="158">
        <v>57</v>
      </c>
      <c r="AA119" s="158">
        <v>55</v>
      </c>
      <c r="AB119" s="158">
        <v>54</v>
      </c>
      <c r="AC119" s="158">
        <v>54</v>
      </c>
      <c r="AD119" s="158">
        <v>60</v>
      </c>
      <c r="AE119" s="165">
        <v>55</v>
      </c>
      <c r="AF119" s="166">
        <v>76</v>
      </c>
      <c r="AG119" s="167">
        <v>58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8</v>
      </c>
      <c r="E120" s="151">
        <v>13</v>
      </c>
      <c r="F120" s="149">
        <v>2</v>
      </c>
      <c r="G120" s="149">
        <v>4</v>
      </c>
      <c r="H120" s="149">
        <v>1</v>
      </c>
      <c r="I120" s="152" t="s">
        <v>415</v>
      </c>
      <c r="J120" s="153" t="s">
        <v>416</v>
      </c>
      <c r="K120" s="154">
        <v>9</v>
      </c>
      <c r="L120" s="155" t="s">
        <v>134</v>
      </c>
      <c r="M120" s="150" t="s">
        <v>417</v>
      </c>
      <c r="N120" s="156" t="s">
        <v>333</v>
      </c>
      <c r="O120" s="157">
        <v>63</v>
      </c>
      <c r="P120" s="158">
        <v>52</v>
      </c>
      <c r="Q120" s="159">
        <v>68</v>
      </c>
      <c r="R120" s="160">
        <v>6.8461608886718803</v>
      </c>
      <c r="S120" s="161">
        <v>4</v>
      </c>
      <c r="T120" s="162">
        <v>24</v>
      </c>
      <c r="U120" s="163">
        <v>33</v>
      </c>
      <c r="V120" s="164">
        <v>5</v>
      </c>
      <c r="W120" s="157">
        <v>63</v>
      </c>
      <c r="X120" s="150"/>
      <c r="Y120" s="150" t="s">
        <v>418</v>
      </c>
      <c r="Z120" s="158">
        <v>69</v>
      </c>
      <c r="AA120" s="158">
        <v>67</v>
      </c>
      <c r="AB120" s="158">
        <v>66</v>
      </c>
      <c r="AC120" s="158">
        <v>64</v>
      </c>
      <c r="AD120" s="158">
        <v>67</v>
      </c>
      <c r="AE120" s="165">
        <v>65</v>
      </c>
      <c r="AF120" s="166">
        <v>78</v>
      </c>
      <c r="AG120" s="167">
        <v>69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7</v>
      </c>
      <c r="E121" s="151">
        <v>10</v>
      </c>
      <c r="F121" s="149">
        <v>12</v>
      </c>
      <c r="G121" s="149">
        <v>10</v>
      </c>
      <c r="H121" s="149">
        <v>0</v>
      </c>
      <c r="I121" s="152" t="s">
        <v>419</v>
      </c>
      <c r="J121" s="153" t="s">
        <v>420</v>
      </c>
      <c r="K121" s="154">
        <v>6</v>
      </c>
      <c r="L121" s="155" t="s">
        <v>167</v>
      </c>
      <c r="M121" s="150" t="s">
        <v>421</v>
      </c>
      <c r="N121" s="156" t="s">
        <v>396</v>
      </c>
      <c r="O121" s="157">
        <v>45</v>
      </c>
      <c r="P121" s="158">
        <v>54</v>
      </c>
      <c r="Q121" s="159">
        <v>67</v>
      </c>
      <c r="R121" s="160">
        <v>-10.1538391113281</v>
      </c>
      <c r="S121" s="161">
        <v>10</v>
      </c>
      <c r="T121" s="162">
        <v>23</v>
      </c>
      <c r="U121" s="163">
        <v>25</v>
      </c>
      <c r="V121" s="164">
        <v>4</v>
      </c>
      <c r="W121" s="157">
        <v>45</v>
      </c>
      <c r="X121" s="150"/>
      <c r="Y121" s="150" t="s">
        <v>422</v>
      </c>
      <c r="Z121" s="158">
        <v>57</v>
      </c>
      <c r="AA121" s="158">
        <v>53</v>
      </c>
      <c r="AB121" s="158">
        <v>51</v>
      </c>
      <c r="AC121" s="158">
        <v>52</v>
      </c>
      <c r="AD121" s="158">
        <v>49</v>
      </c>
      <c r="AE121" s="165">
        <v>46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7</v>
      </c>
      <c r="E122" s="151">
        <v>10</v>
      </c>
      <c r="F122" s="149">
        <v>8</v>
      </c>
      <c r="G122" s="149">
        <v>7</v>
      </c>
      <c r="H122" s="149">
        <v>1</v>
      </c>
      <c r="I122" s="152" t="s">
        <v>423</v>
      </c>
      <c r="J122" s="153" t="s">
        <v>424</v>
      </c>
      <c r="K122" s="154">
        <v>4</v>
      </c>
      <c r="L122" s="155" t="s">
        <v>67</v>
      </c>
      <c r="M122" s="150" t="s">
        <v>156</v>
      </c>
      <c r="N122" s="156" t="s">
        <v>80</v>
      </c>
      <c r="O122" s="157">
        <v>54</v>
      </c>
      <c r="P122" s="158">
        <v>66</v>
      </c>
      <c r="Q122" s="159">
        <v>72</v>
      </c>
      <c r="R122" s="160">
        <v>15.8461608886719</v>
      </c>
      <c r="S122" s="161">
        <v>2</v>
      </c>
      <c r="T122" s="162">
        <v>17</v>
      </c>
      <c r="U122" s="163">
        <v>45</v>
      </c>
      <c r="V122" s="164">
        <v>1</v>
      </c>
      <c r="W122" s="157">
        <v>54</v>
      </c>
      <c r="X122" s="150"/>
      <c r="Y122" s="150" t="s">
        <v>425</v>
      </c>
      <c r="Z122" s="158">
        <v>55</v>
      </c>
      <c r="AA122" s="158">
        <v>57</v>
      </c>
      <c r="AB122" s="158">
        <v>51</v>
      </c>
      <c r="AC122" s="158">
        <v>51</v>
      </c>
      <c r="AD122" s="158">
        <v>57</v>
      </c>
      <c r="AE122" s="165">
        <v>54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7</v>
      </c>
      <c r="E123" s="151">
        <v>9</v>
      </c>
      <c r="F123" s="149">
        <v>10</v>
      </c>
      <c r="G123" s="149">
        <v>6</v>
      </c>
      <c r="H123" s="149">
        <v>1</v>
      </c>
      <c r="I123" s="152" t="s">
        <v>426</v>
      </c>
      <c r="J123" s="153" t="s">
        <v>427</v>
      </c>
      <c r="K123" s="154">
        <v>6</v>
      </c>
      <c r="L123" s="155" t="s">
        <v>233</v>
      </c>
      <c r="M123" s="150" t="s">
        <v>428</v>
      </c>
      <c r="N123" s="156" t="s">
        <v>106</v>
      </c>
      <c r="O123" s="157">
        <v>49</v>
      </c>
      <c r="P123" s="158">
        <v>39</v>
      </c>
      <c r="Q123" s="159">
        <v>67</v>
      </c>
      <c r="R123" s="160">
        <v>-21.1538391113281</v>
      </c>
      <c r="S123" s="161">
        <v>13</v>
      </c>
      <c r="T123" s="162">
        <v>16</v>
      </c>
      <c r="U123" s="163">
        <v>50</v>
      </c>
      <c r="V123" s="164">
        <v>9</v>
      </c>
      <c r="W123" s="157">
        <v>49</v>
      </c>
      <c r="X123" s="150"/>
      <c r="Y123" s="150" t="s">
        <v>429</v>
      </c>
      <c r="Z123" s="158"/>
      <c r="AA123" s="158" t="s">
        <v>70</v>
      </c>
      <c r="AB123" s="158" t="s">
        <v>70</v>
      </c>
      <c r="AC123" s="158" t="s">
        <v>70</v>
      </c>
      <c r="AD123" s="158">
        <v>52</v>
      </c>
      <c r="AE123" s="165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4</v>
      </c>
      <c r="E124" s="151">
        <v>6</v>
      </c>
      <c r="F124" s="149">
        <v>7</v>
      </c>
      <c r="G124" s="149">
        <v>8</v>
      </c>
      <c r="H124" s="149">
        <v>1</v>
      </c>
      <c r="I124" s="152" t="s">
        <v>430</v>
      </c>
      <c r="J124" s="153" t="s">
        <v>431</v>
      </c>
      <c r="K124" s="154">
        <v>5</v>
      </c>
      <c r="L124" s="155" t="s">
        <v>48</v>
      </c>
      <c r="M124" s="150" t="s">
        <v>432</v>
      </c>
      <c r="N124" s="156" t="s">
        <v>63</v>
      </c>
      <c r="O124" s="157">
        <v>53</v>
      </c>
      <c r="P124" s="158">
        <v>45</v>
      </c>
      <c r="Q124" s="159">
        <v>61</v>
      </c>
      <c r="R124" s="160">
        <v>-17.1538391113281</v>
      </c>
      <c r="S124" s="161">
        <v>11</v>
      </c>
      <c r="T124" s="162">
        <v>30</v>
      </c>
      <c r="U124" s="163">
        <v>50</v>
      </c>
      <c r="V124" s="164">
        <v>7</v>
      </c>
      <c r="W124" s="157">
        <v>53</v>
      </c>
      <c r="X124" s="150"/>
      <c r="Y124" s="150" t="s">
        <v>433</v>
      </c>
      <c r="Z124" s="158">
        <v>67</v>
      </c>
      <c r="AA124" s="158">
        <v>67</v>
      </c>
      <c r="AB124" s="158">
        <v>65</v>
      </c>
      <c r="AC124" s="158">
        <v>62</v>
      </c>
      <c r="AD124" s="158">
        <v>59</v>
      </c>
      <c r="AE124" s="165">
        <v>56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2</v>
      </c>
      <c r="D125" s="150">
        <v>3</v>
      </c>
      <c r="E125" s="151">
        <v>5</v>
      </c>
      <c r="F125" s="149">
        <v>13</v>
      </c>
      <c r="G125" s="149">
        <v>5</v>
      </c>
      <c r="H125" s="149">
        <v>1</v>
      </c>
      <c r="I125" s="152" t="s">
        <v>434</v>
      </c>
      <c r="J125" s="153" t="s">
        <v>435</v>
      </c>
      <c r="K125" s="154">
        <v>5</v>
      </c>
      <c r="L125" s="155" t="s">
        <v>167</v>
      </c>
      <c r="M125" s="150" t="s">
        <v>351</v>
      </c>
      <c r="N125" s="156" t="s">
        <v>86</v>
      </c>
      <c r="O125" s="157">
        <v>45</v>
      </c>
      <c r="P125" s="158" t="s">
        <v>70</v>
      </c>
      <c r="Q125" s="159">
        <v>61</v>
      </c>
      <c r="R125" s="160">
        <v>-17.1538391113281</v>
      </c>
      <c r="S125" s="161">
        <v>11</v>
      </c>
      <c r="T125" s="162">
        <v>22</v>
      </c>
      <c r="U125" s="163">
        <v>75</v>
      </c>
      <c r="V125" s="164">
        <v>10</v>
      </c>
      <c r="W125" s="157">
        <v>45</v>
      </c>
      <c r="X125" s="150">
        <v>-9</v>
      </c>
      <c r="Y125" s="150" t="s">
        <v>436</v>
      </c>
      <c r="Z125" s="158" t="s">
        <v>70</v>
      </c>
      <c r="AA125" s="158">
        <v>50</v>
      </c>
      <c r="AB125" s="158">
        <v>48</v>
      </c>
      <c r="AC125" s="158">
        <v>45</v>
      </c>
      <c r="AD125" s="158">
        <v>45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4</v>
      </c>
      <c r="E126" s="151">
        <v>4</v>
      </c>
      <c r="F126" s="149">
        <v>4</v>
      </c>
      <c r="G126" s="149">
        <v>1</v>
      </c>
      <c r="H126" s="149">
        <v>1</v>
      </c>
      <c r="I126" s="152" t="s">
        <v>437</v>
      </c>
      <c r="J126" s="153" t="s">
        <v>438</v>
      </c>
      <c r="K126" s="154">
        <v>5</v>
      </c>
      <c r="L126" s="155" t="s">
        <v>439</v>
      </c>
      <c r="M126" s="150" t="s">
        <v>440</v>
      </c>
      <c r="N126" s="156" t="s">
        <v>96</v>
      </c>
      <c r="O126" s="157">
        <v>57</v>
      </c>
      <c r="P126" s="158">
        <v>47</v>
      </c>
      <c r="Q126" s="159">
        <v>70</v>
      </c>
      <c r="R126" s="160">
        <v>-2.1538391113281201</v>
      </c>
      <c r="S126" s="161">
        <v>8</v>
      </c>
      <c r="T126" s="162">
        <v>23</v>
      </c>
      <c r="U126" s="163"/>
      <c r="V126" s="164">
        <v>6</v>
      </c>
      <c r="W126" s="157">
        <v>57</v>
      </c>
      <c r="X126" s="150"/>
      <c r="Y126" s="150" t="s">
        <v>441</v>
      </c>
      <c r="Z126" s="158">
        <v>70</v>
      </c>
      <c r="AA126" s="158">
        <v>67</v>
      </c>
      <c r="AB126" s="158">
        <v>65</v>
      </c>
      <c r="AC126" s="158">
        <v>62</v>
      </c>
      <c r="AD126" s="158">
        <v>61</v>
      </c>
      <c r="AE126" s="165">
        <v>60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2</v>
      </c>
      <c r="E127" s="151">
        <v>4</v>
      </c>
      <c r="F127" s="149">
        <v>9</v>
      </c>
      <c r="G127" s="149">
        <v>11</v>
      </c>
      <c r="H127" s="149">
        <v>0</v>
      </c>
      <c r="I127" s="152" t="s">
        <v>442</v>
      </c>
      <c r="J127" s="153" t="s">
        <v>443</v>
      </c>
      <c r="K127" s="154">
        <v>5</v>
      </c>
      <c r="L127" s="155" t="s">
        <v>233</v>
      </c>
      <c r="M127" s="150" t="s">
        <v>444</v>
      </c>
      <c r="N127" s="156" t="s">
        <v>360</v>
      </c>
      <c r="O127" s="157">
        <v>49</v>
      </c>
      <c r="P127" s="158" t="s">
        <v>70</v>
      </c>
      <c r="Q127" s="159">
        <v>78</v>
      </c>
      <c r="R127" s="160">
        <v>3.8461608886718799</v>
      </c>
      <c r="S127" s="161">
        <v>6</v>
      </c>
      <c r="T127" s="162">
        <v>21</v>
      </c>
      <c r="U127" s="163"/>
      <c r="V127" s="164">
        <v>10</v>
      </c>
      <c r="W127" s="157">
        <v>49</v>
      </c>
      <c r="X127" s="150"/>
      <c r="Y127" s="150" t="s">
        <v>445</v>
      </c>
      <c r="Z127" s="158">
        <v>51</v>
      </c>
      <c r="AA127" s="158">
        <v>57</v>
      </c>
      <c r="AB127" s="158">
        <v>56</v>
      </c>
      <c r="AC127" s="158">
        <v>55</v>
      </c>
      <c r="AD127" s="158">
        <v>54</v>
      </c>
      <c r="AE127" s="165">
        <v>53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3</v>
      </c>
      <c r="D128" s="150">
        <v>0</v>
      </c>
      <c r="E128" s="151">
        <v>3</v>
      </c>
      <c r="F128" s="149">
        <v>11</v>
      </c>
      <c r="G128" s="149">
        <v>2</v>
      </c>
      <c r="H128" s="149">
        <v>1</v>
      </c>
      <c r="I128" s="152" t="s">
        <v>446</v>
      </c>
      <c r="J128" s="153" t="s">
        <v>447</v>
      </c>
      <c r="K128" s="154">
        <v>5</v>
      </c>
      <c r="L128" s="155" t="s">
        <v>167</v>
      </c>
      <c r="M128" s="150" t="s">
        <v>448</v>
      </c>
      <c r="N128" s="156" t="s">
        <v>301</v>
      </c>
      <c r="O128" s="157">
        <v>45</v>
      </c>
      <c r="P128" s="158" t="s">
        <v>70</v>
      </c>
      <c r="Q128" s="159">
        <v>81</v>
      </c>
      <c r="R128" s="160">
        <v>2.8461608886718799</v>
      </c>
      <c r="S128" s="161">
        <v>7</v>
      </c>
      <c r="T128" s="162">
        <v>30</v>
      </c>
      <c r="U128" s="163"/>
      <c r="V128" s="164">
        <v>10</v>
      </c>
      <c r="W128" s="157">
        <v>45</v>
      </c>
      <c r="X128" s="150">
        <v>-2</v>
      </c>
      <c r="Y128" s="150" t="s">
        <v>449</v>
      </c>
      <c r="Z128" s="158">
        <v>63</v>
      </c>
      <c r="AA128" s="158">
        <v>60</v>
      </c>
      <c r="AB128" s="158">
        <v>55</v>
      </c>
      <c r="AC128" s="158">
        <v>52</v>
      </c>
      <c r="AD128" s="158">
        <v>49</v>
      </c>
      <c r="AE128" s="165">
        <v>45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0</v>
      </c>
      <c r="D129" s="150">
        <v>1</v>
      </c>
      <c r="E129" s="151">
        <v>1</v>
      </c>
      <c r="F129" s="149">
        <v>6</v>
      </c>
      <c r="G129" s="149">
        <v>9</v>
      </c>
      <c r="H129" s="149">
        <v>1</v>
      </c>
      <c r="I129" s="152" t="s">
        <v>450</v>
      </c>
      <c r="J129" s="153" t="s">
        <v>451</v>
      </c>
      <c r="K129" s="154">
        <v>6</v>
      </c>
      <c r="L129" s="155" t="s">
        <v>207</v>
      </c>
      <c r="M129" s="150" t="s">
        <v>452</v>
      </c>
      <c r="N129" s="156" t="s">
        <v>100</v>
      </c>
      <c r="O129" s="157">
        <v>55</v>
      </c>
      <c r="P129" s="158" t="s">
        <v>70</v>
      </c>
      <c r="Q129" s="159">
        <v>66</v>
      </c>
      <c r="R129" s="160">
        <v>-2.1538391113281201</v>
      </c>
      <c r="S129" s="161">
        <v>8</v>
      </c>
      <c r="T129" s="162">
        <v>22</v>
      </c>
      <c r="U129" s="163">
        <v>100</v>
      </c>
      <c r="V129" s="164">
        <v>10</v>
      </c>
      <c r="W129" s="157">
        <v>55</v>
      </c>
      <c r="X129" s="150"/>
      <c r="Y129" s="150" t="s">
        <v>453</v>
      </c>
      <c r="Z129" s="158">
        <v>77</v>
      </c>
      <c r="AA129" s="158">
        <v>77</v>
      </c>
      <c r="AB129" s="158">
        <v>71</v>
      </c>
      <c r="AC129" s="158">
        <v>69</v>
      </c>
      <c r="AD129" s="158">
        <v>61</v>
      </c>
      <c r="AE129" s="165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29"/>
  <sheetViews>
    <sheetView workbookViewId="0">
      <pane xSplit="14" topLeftCell="O1" activePane="topRight" state="frozen"/>
      <selection activeCell="CL19" sqref="CL19"/>
      <selection pane="topRight" activeCell="CL19" sqref="CL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4</v>
      </c>
      <c r="G7" s="4">
        <v>9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71</v>
      </c>
      <c r="P7" s="20">
        <v>75</v>
      </c>
      <c r="Q7" s="31">
        <v>89</v>
      </c>
      <c r="R7" s="111">
        <v>19.375</v>
      </c>
      <c r="S7" s="96">
        <v>5</v>
      </c>
      <c r="T7" s="97">
        <v>9</v>
      </c>
      <c r="U7" s="98">
        <v>50</v>
      </c>
      <c r="V7" s="106">
        <v>2</v>
      </c>
      <c r="W7" s="30">
        <v>71</v>
      </c>
      <c r="X7" s="3"/>
      <c r="Y7" s="3" t="s">
        <v>51</v>
      </c>
      <c r="Z7" s="20">
        <v>69</v>
      </c>
      <c r="AA7" s="20">
        <v>69</v>
      </c>
      <c r="AB7" s="20">
        <v>68</v>
      </c>
      <c r="AC7" s="20">
        <v>70</v>
      </c>
      <c r="AD7" s="20">
        <v>73</v>
      </c>
      <c r="AE7" s="21">
        <v>73</v>
      </c>
      <c r="AF7" s="22">
        <v>82</v>
      </c>
      <c r="AG7" s="23">
        <v>53</v>
      </c>
      <c r="AH7" s="22">
        <v>74</v>
      </c>
      <c r="AI7" s="24">
        <v>74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6</v>
      </c>
      <c r="E8" s="151">
        <v>19</v>
      </c>
      <c r="F8" s="149">
        <v>2</v>
      </c>
      <c r="G8" s="149">
        <v>2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95</v>
      </c>
      <c r="P8" s="158">
        <v>73</v>
      </c>
      <c r="Q8" s="159">
        <v>96</v>
      </c>
      <c r="R8" s="160">
        <v>48.375</v>
      </c>
      <c r="S8" s="161">
        <v>1</v>
      </c>
      <c r="T8" s="162">
        <v>15</v>
      </c>
      <c r="U8" s="163"/>
      <c r="V8" s="164">
        <v>3</v>
      </c>
      <c r="W8" s="157">
        <v>95</v>
      </c>
      <c r="X8" s="150"/>
      <c r="Y8" s="150" t="s">
        <v>58</v>
      </c>
      <c r="Z8" s="158">
        <v>105</v>
      </c>
      <c r="AA8" s="158">
        <v>104</v>
      </c>
      <c r="AB8" s="158">
        <v>102</v>
      </c>
      <c r="AC8" s="158">
        <v>97</v>
      </c>
      <c r="AD8" s="158">
        <v>97</v>
      </c>
      <c r="AE8" s="165">
        <v>95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8</v>
      </c>
      <c r="G9" s="149">
        <v>7</v>
      </c>
      <c r="H9" s="149">
        <v>1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75</v>
      </c>
      <c r="P9" s="158">
        <v>84</v>
      </c>
      <c r="Q9" s="159">
        <v>94</v>
      </c>
      <c r="R9" s="160">
        <v>37.375</v>
      </c>
      <c r="S9" s="161">
        <v>2</v>
      </c>
      <c r="T9" s="162">
        <v>7</v>
      </c>
      <c r="U9" s="163">
        <v>36</v>
      </c>
      <c r="V9" s="164">
        <v>1</v>
      </c>
      <c r="W9" s="157">
        <v>75</v>
      </c>
      <c r="X9" s="150"/>
      <c r="Y9" s="150" t="s">
        <v>64</v>
      </c>
      <c r="Z9" s="158">
        <v>68</v>
      </c>
      <c r="AA9" s="158">
        <v>66</v>
      </c>
      <c r="AB9" s="158">
        <v>72</v>
      </c>
      <c r="AC9" s="158">
        <v>71</v>
      </c>
      <c r="AD9" s="158">
        <v>76</v>
      </c>
      <c r="AE9" s="165">
        <v>76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2</v>
      </c>
      <c r="E10" s="151">
        <v>10</v>
      </c>
      <c r="F10" s="149">
        <v>6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81</v>
      </c>
      <c r="P10" s="158" t="s">
        <v>70</v>
      </c>
      <c r="Q10" s="159">
        <v>97</v>
      </c>
      <c r="R10" s="160">
        <v>22</v>
      </c>
      <c r="S10" s="161">
        <v>4</v>
      </c>
      <c r="T10" s="162">
        <v>8</v>
      </c>
      <c r="U10" s="163"/>
      <c r="V10" s="164">
        <v>9</v>
      </c>
      <c r="W10" s="157">
        <v>81</v>
      </c>
      <c r="X10" s="150"/>
      <c r="Y10" s="150" t="s">
        <v>71</v>
      </c>
      <c r="Z10" s="158">
        <v>55</v>
      </c>
      <c r="AA10" s="158">
        <v>52</v>
      </c>
      <c r="AB10" s="158">
        <v>59</v>
      </c>
      <c r="AC10" s="158">
        <v>72</v>
      </c>
      <c r="AD10" s="158">
        <v>75</v>
      </c>
      <c r="AE10" s="165">
        <v>79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5</v>
      </c>
      <c r="G11" s="149">
        <v>3</v>
      </c>
      <c r="H11" s="149">
        <v>0</v>
      </c>
      <c r="I11" s="152" t="s">
        <v>72</v>
      </c>
      <c r="J11" s="153" t="s">
        <v>73</v>
      </c>
      <c r="K11" s="154">
        <v>8</v>
      </c>
      <c r="L11" s="155" t="s">
        <v>48</v>
      </c>
      <c r="M11" s="150" t="s">
        <v>74</v>
      </c>
      <c r="N11" s="156" t="s">
        <v>75</v>
      </c>
      <c r="O11" s="157">
        <v>83</v>
      </c>
      <c r="P11" s="158">
        <v>64</v>
      </c>
      <c r="Q11" s="159">
        <v>92</v>
      </c>
      <c r="R11" s="160">
        <v>23.375</v>
      </c>
      <c r="S11" s="161">
        <v>3</v>
      </c>
      <c r="T11" s="162">
        <v>28</v>
      </c>
      <c r="U11" s="163"/>
      <c r="V11" s="164">
        <v>4</v>
      </c>
      <c r="W11" s="157">
        <v>83</v>
      </c>
      <c r="X11" s="150"/>
      <c r="Y11" s="150" t="s">
        <v>76</v>
      </c>
      <c r="Z11" s="158">
        <v>97</v>
      </c>
      <c r="AA11" s="158">
        <v>93</v>
      </c>
      <c r="AB11" s="158">
        <v>90</v>
      </c>
      <c r="AC11" s="158">
        <v>95</v>
      </c>
      <c r="AD11" s="158">
        <v>90</v>
      </c>
      <c r="AE11" s="165">
        <v>89</v>
      </c>
      <c r="AF11" s="166">
        <v>95</v>
      </c>
      <c r="AG11" s="167">
        <v>95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5</v>
      </c>
      <c r="E12" s="151">
        <v>9</v>
      </c>
      <c r="F12" s="149">
        <v>3</v>
      </c>
      <c r="G12" s="149">
        <v>11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48</v>
      </c>
      <c r="M12" s="150" t="s">
        <v>79</v>
      </c>
      <c r="N12" s="156" t="s">
        <v>80</v>
      </c>
      <c r="O12" s="157">
        <v>59</v>
      </c>
      <c r="P12" s="158">
        <v>60</v>
      </c>
      <c r="Q12" s="159">
        <v>80</v>
      </c>
      <c r="R12" s="160">
        <v>-16.625</v>
      </c>
      <c r="S12" s="161">
        <v>7</v>
      </c>
      <c r="T12" s="162">
        <v>18</v>
      </c>
      <c r="U12" s="163">
        <v>45</v>
      </c>
      <c r="V12" s="164">
        <v>5</v>
      </c>
      <c r="W12" s="157">
        <v>59</v>
      </c>
      <c r="X12" s="150"/>
      <c r="Y12" s="150" t="s">
        <v>81</v>
      </c>
      <c r="Z12" s="158">
        <v>66</v>
      </c>
      <c r="AA12" s="158">
        <v>62</v>
      </c>
      <c r="AB12" s="158">
        <v>61</v>
      </c>
      <c r="AC12" s="158">
        <v>61</v>
      </c>
      <c r="AD12" s="158">
        <v>61</v>
      </c>
      <c r="AE12" s="165">
        <v>61</v>
      </c>
      <c r="AF12" s="166">
        <v>67</v>
      </c>
      <c r="AG12" s="167">
        <v>67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11</v>
      </c>
      <c r="G13" s="149">
        <v>6</v>
      </c>
      <c r="H13" s="149">
        <v>1</v>
      </c>
      <c r="I13" s="152" t="s">
        <v>82</v>
      </c>
      <c r="J13" s="153" t="s">
        <v>83</v>
      </c>
      <c r="K13" s="154">
        <v>6</v>
      </c>
      <c r="L13" s="155" t="s">
        <v>84</v>
      </c>
      <c r="M13" s="150" t="s">
        <v>85</v>
      </c>
      <c r="N13" s="156" t="s">
        <v>86</v>
      </c>
      <c r="O13" s="157">
        <v>36</v>
      </c>
      <c r="P13" s="158">
        <v>25</v>
      </c>
      <c r="Q13" s="159">
        <v>66</v>
      </c>
      <c r="R13" s="160">
        <v>-88.625</v>
      </c>
      <c r="S13" s="161">
        <v>10</v>
      </c>
      <c r="T13" s="162">
        <v>26</v>
      </c>
      <c r="U13" s="163"/>
      <c r="V13" s="164">
        <v>8</v>
      </c>
      <c r="W13" s="157">
        <v>36</v>
      </c>
      <c r="X13" s="150"/>
      <c r="Y13" s="150" t="s">
        <v>87</v>
      </c>
      <c r="Z13" s="158">
        <v>45</v>
      </c>
      <c r="AA13" s="158">
        <v>45</v>
      </c>
      <c r="AB13" s="158">
        <v>45</v>
      </c>
      <c r="AC13" s="158">
        <v>45</v>
      </c>
      <c r="AD13" s="158">
        <v>45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4</v>
      </c>
      <c r="E14" s="151">
        <v>8</v>
      </c>
      <c r="F14" s="149">
        <v>1</v>
      </c>
      <c r="G14" s="149">
        <v>10</v>
      </c>
      <c r="H14" s="149">
        <v>0</v>
      </c>
      <c r="I14" s="152" t="s">
        <v>88</v>
      </c>
      <c r="J14" s="153" t="s">
        <v>89</v>
      </c>
      <c r="K14" s="154">
        <v>5</v>
      </c>
      <c r="L14" s="155" t="s">
        <v>55</v>
      </c>
      <c r="M14" s="150" t="s">
        <v>90</v>
      </c>
      <c r="N14" s="156" t="s">
        <v>91</v>
      </c>
      <c r="O14" s="157">
        <v>84</v>
      </c>
      <c r="P14" s="158" t="s">
        <v>70</v>
      </c>
      <c r="Q14" s="159">
        <v>89</v>
      </c>
      <c r="R14" s="160">
        <v>17</v>
      </c>
      <c r="S14" s="161">
        <v>6</v>
      </c>
      <c r="T14" s="162">
        <v>18</v>
      </c>
      <c r="U14" s="163"/>
      <c r="V14" s="164">
        <v>9</v>
      </c>
      <c r="W14" s="157">
        <v>84</v>
      </c>
      <c r="X14" s="150"/>
      <c r="Y14" s="150" t="s">
        <v>92</v>
      </c>
      <c r="Z14" s="158">
        <v>90</v>
      </c>
      <c r="AA14" s="158">
        <v>87</v>
      </c>
      <c r="AB14" s="158">
        <v>85</v>
      </c>
      <c r="AC14" s="158">
        <v>85</v>
      </c>
      <c r="AD14" s="158">
        <v>86</v>
      </c>
      <c r="AE14" s="165">
        <v>85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9</v>
      </c>
      <c r="G15" s="149">
        <v>1</v>
      </c>
      <c r="H15" s="149">
        <v>0</v>
      </c>
      <c r="I15" s="152" t="s">
        <v>93</v>
      </c>
      <c r="J15" s="153" t="s">
        <v>94</v>
      </c>
      <c r="K15" s="154">
        <v>5</v>
      </c>
      <c r="L15" s="155" t="s">
        <v>61</v>
      </c>
      <c r="M15" s="150" t="s">
        <v>95</v>
      </c>
      <c r="N15" s="156" t="s">
        <v>96</v>
      </c>
      <c r="O15" s="157">
        <v>61</v>
      </c>
      <c r="P15" s="158">
        <v>48</v>
      </c>
      <c r="Q15" s="159">
        <v>79</v>
      </c>
      <c r="R15" s="160">
        <v>-27.625</v>
      </c>
      <c r="S15" s="161">
        <v>8</v>
      </c>
      <c r="T15" s="162">
        <v>21</v>
      </c>
      <c r="U15" s="163"/>
      <c r="V15" s="164">
        <v>6</v>
      </c>
      <c r="W15" s="157">
        <v>61</v>
      </c>
      <c r="X15" s="150"/>
      <c r="Y15" s="150" t="s">
        <v>97</v>
      </c>
      <c r="Z15" s="158">
        <v>59</v>
      </c>
      <c r="AA15" s="158">
        <v>59</v>
      </c>
      <c r="AB15" s="158">
        <v>59</v>
      </c>
      <c r="AC15" s="158">
        <v>59</v>
      </c>
      <c r="AD15" s="158">
        <v>58</v>
      </c>
      <c r="AE15" s="165">
        <v>61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7</v>
      </c>
      <c r="G16" s="149">
        <v>8</v>
      </c>
      <c r="H16" s="149">
        <v>0</v>
      </c>
      <c r="I16" s="152" t="s">
        <v>98</v>
      </c>
      <c r="J16" s="153" t="s">
        <v>99</v>
      </c>
      <c r="K16" s="154">
        <v>4</v>
      </c>
      <c r="L16" s="155" t="s">
        <v>61</v>
      </c>
      <c r="M16" s="150" t="s">
        <v>95</v>
      </c>
      <c r="N16" s="156" t="s">
        <v>100</v>
      </c>
      <c r="O16" s="157">
        <v>61</v>
      </c>
      <c r="P16" s="158">
        <v>48</v>
      </c>
      <c r="Q16" s="159">
        <v>72</v>
      </c>
      <c r="R16" s="160">
        <v>-34.625</v>
      </c>
      <c r="S16" s="161">
        <v>9</v>
      </c>
      <c r="T16" s="162">
        <v>21</v>
      </c>
      <c r="U16" s="163"/>
      <c r="V16" s="164">
        <v>6</v>
      </c>
      <c r="W16" s="157">
        <v>61</v>
      </c>
      <c r="X16" s="150"/>
      <c r="Y16" s="150" t="s">
        <v>101</v>
      </c>
      <c r="Z16" s="158"/>
      <c r="AA16" s="158" t="s">
        <v>70</v>
      </c>
      <c r="AB16" s="158" t="s">
        <v>70</v>
      </c>
      <c r="AC16" s="158" t="s">
        <v>70</v>
      </c>
      <c r="AD16" s="158">
        <v>67</v>
      </c>
      <c r="AE16" s="165">
        <v>63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10</v>
      </c>
      <c r="G17" s="149">
        <v>5</v>
      </c>
      <c r="H17" s="149">
        <v>1</v>
      </c>
      <c r="I17" s="152" t="s">
        <v>102</v>
      </c>
      <c r="J17" s="153" t="s">
        <v>103</v>
      </c>
      <c r="K17" s="154">
        <v>4</v>
      </c>
      <c r="L17" s="155" t="s">
        <v>104</v>
      </c>
      <c r="M17" s="150" t="s">
        <v>105</v>
      </c>
      <c r="N17" s="156" t="s">
        <v>106</v>
      </c>
      <c r="O17" s="157" t="s">
        <v>70</v>
      </c>
      <c r="P17" s="158" t="s">
        <v>70</v>
      </c>
      <c r="Q17" s="159" t="s">
        <v>70</v>
      </c>
      <c r="R17" s="160"/>
      <c r="S17" s="161"/>
      <c r="T17" s="162">
        <v>28</v>
      </c>
      <c r="U17" s="163"/>
      <c r="V17" s="164">
        <v>9</v>
      </c>
      <c r="W17" s="157" t="s">
        <v>70</v>
      </c>
      <c r="X17" s="150"/>
      <c r="Y17" s="150" t="s">
        <v>107</v>
      </c>
      <c r="Z17" s="158"/>
      <c r="AA17" s="158"/>
      <c r="AB17" s="158"/>
      <c r="AC17" s="158" t="s">
        <v>70</v>
      </c>
      <c r="AD17" s="158" t="s">
        <v>70</v>
      </c>
      <c r="AE17" s="165" t="s">
        <v>70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9</v>
      </c>
      <c r="E23" s="151">
        <v>20</v>
      </c>
      <c r="F23" s="149">
        <v>13</v>
      </c>
      <c r="G23" s="149">
        <v>6</v>
      </c>
      <c r="H23" s="149">
        <v>1</v>
      </c>
      <c r="I23" s="152" t="s">
        <v>111</v>
      </c>
      <c r="J23" s="153" t="s">
        <v>112</v>
      </c>
      <c r="K23" s="154">
        <v>6</v>
      </c>
      <c r="L23" s="155" t="s">
        <v>61</v>
      </c>
      <c r="M23" s="150" t="s">
        <v>113</v>
      </c>
      <c r="N23" s="156" t="s">
        <v>114</v>
      </c>
      <c r="O23" s="157">
        <v>56</v>
      </c>
      <c r="P23" s="158">
        <v>68</v>
      </c>
      <c r="Q23" s="159">
        <v>74</v>
      </c>
      <c r="R23" s="160">
        <v>-2.26666259765625</v>
      </c>
      <c r="S23" s="161">
        <v>10</v>
      </c>
      <c r="T23" s="162">
        <v>4</v>
      </c>
      <c r="U23" s="163">
        <v>33</v>
      </c>
      <c r="V23" s="164">
        <v>5</v>
      </c>
      <c r="W23" s="157">
        <v>56</v>
      </c>
      <c r="X23" s="150"/>
      <c r="Y23" s="150" t="s">
        <v>115</v>
      </c>
      <c r="Z23" s="158">
        <v>53</v>
      </c>
      <c r="AA23" s="158">
        <v>49</v>
      </c>
      <c r="AB23" s="158">
        <v>48</v>
      </c>
      <c r="AC23" s="158">
        <v>48</v>
      </c>
      <c r="AD23" s="158">
        <v>48</v>
      </c>
      <c r="AE23" s="165">
        <v>51</v>
      </c>
      <c r="AF23" s="166">
        <v>75</v>
      </c>
      <c r="AG23" s="167">
        <v>48</v>
      </c>
      <c r="AH23" s="166">
        <v>51</v>
      </c>
      <c r="AI23" s="168">
        <v>48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11</v>
      </c>
      <c r="D24" s="150">
        <v>8</v>
      </c>
      <c r="E24" s="151">
        <v>19</v>
      </c>
      <c r="F24" s="149">
        <v>12</v>
      </c>
      <c r="G24" s="149">
        <v>11</v>
      </c>
      <c r="H24" s="149">
        <v>0</v>
      </c>
      <c r="I24" s="152" t="s">
        <v>116</v>
      </c>
      <c r="J24" s="153" t="s">
        <v>117</v>
      </c>
      <c r="K24" s="154">
        <v>5</v>
      </c>
      <c r="L24" s="155" t="s">
        <v>67</v>
      </c>
      <c r="M24" s="150" t="s">
        <v>118</v>
      </c>
      <c r="N24" s="156" t="s">
        <v>119</v>
      </c>
      <c r="O24" s="157">
        <v>57</v>
      </c>
      <c r="P24" s="158">
        <v>67</v>
      </c>
      <c r="Q24" s="159">
        <v>74</v>
      </c>
      <c r="R24" s="160">
        <v>-2.26666259765625</v>
      </c>
      <c r="S24" s="161">
        <v>10</v>
      </c>
      <c r="T24" s="162">
        <v>8</v>
      </c>
      <c r="U24" s="163">
        <v>55</v>
      </c>
      <c r="V24" s="164">
        <v>8</v>
      </c>
      <c r="W24" s="157">
        <v>57</v>
      </c>
      <c r="X24" s="150"/>
      <c r="Y24" s="150" t="s">
        <v>120</v>
      </c>
      <c r="Z24" s="158">
        <v>55</v>
      </c>
      <c r="AA24" s="158">
        <v>55</v>
      </c>
      <c r="AB24" s="158">
        <v>54</v>
      </c>
      <c r="AC24" s="158">
        <v>50</v>
      </c>
      <c r="AD24" s="158">
        <v>53</v>
      </c>
      <c r="AE24" s="165">
        <v>57</v>
      </c>
      <c r="AF24" s="166">
        <v>50</v>
      </c>
      <c r="AG24" s="167">
        <v>50</v>
      </c>
      <c r="AH24" s="166">
        <v>50</v>
      </c>
      <c r="AI24" s="168">
        <v>50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11</v>
      </c>
      <c r="D25" s="150">
        <v>6</v>
      </c>
      <c r="E25" s="151">
        <v>17</v>
      </c>
      <c r="F25" s="149">
        <v>1</v>
      </c>
      <c r="G25" s="149">
        <v>9</v>
      </c>
      <c r="H25" s="149">
        <v>1</v>
      </c>
      <c r="I25" s="152" t="s">
        <v>121</v>
      </c>
      <c r="J25" s="153" t="s">
        <v>122</v>
      </c>
      <c r="K25" s="154">
        <v>5</v>
      </c>
      <c r="L25" s="155" t="s">
        <v>123</v>
      </c>
      <c r="M25" s="150" t="s">
        <v>56</v>
      </c>
      <c r="N25" s="156" t="s">
        <v>124</v>
      </c>
      <c r="O25" s="157">
        <v>74</v>
      </c>
      <c r="P25" s="158">
        <v>68</v>
      </c>
      <c r="Q25" s="159">
        <v>77</v>
      </c>
      <c r="R25" s="160">
        <v>18.7333374023438</v>
      </c>
      <c r="S25" s="161">
        <v>2</v>
      </c>
      <c r="T25" s="162">
        <v>10</v>
      </c>
      <c r="U25" s="163"/>
      <c r="V25" s="164">
        <v>5</v>
      </c>
      <c r="W25" s="157">
        <v>74</v>
      </c>
      <c r="X25" s="150"/>
      <c r="Y25" s="150" t="s">
        <v>125</v>
      </c>
      <c r="Z25" s="158">
        <v>45</v>
      </c>
      <c r="AA25" s="158">
        <v>46</v>
      </c>
      <c r="AB25" s="158">
        <v>46</v>
      </c>
      <c r="AC25" s="158">
        <v>52</v>
      </c>
      <c r="AD25" s="158">
        <v>58</v>
      </c>
      <c r="AE25" s="165">
        <v>75</v>
      </c>
      <c r="AF25" s="166">
        <v>58</v>
      </c>
      <c r="AG25" s="167">
        <v>46</v>
      </c>
      <c r="AH25" s="166">
        <v>58</v>
      </c>
      <c r="AI25" s="168">
        <v>46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9</v>
      </c>
      <c r="D26" s="150">
        <v>8</v>
      </c>
      <c r="E26" s="151">
        <v>17</v>
      </c>
      <c r="F26" s="149">
        <v>10</v>
      </c>
      <c r="G26" s="149">
        <v>3</v>
      </c>
      <c r="H26" s="149">
        <v>0</v>
      </c>
      <c r="I26" s="152" t="s">
        <v>126</v>
      </c>
      <c r="J26" s="153" t="s">
        <v>127</v>
      </c>
      <c r="K26" s="154">
        <v>9</v>
      </c>
      <c r="L26" s="155" t="s">
        <v>128</v>
      </c>
      <c r="M26" s="150" t="s">
        <v>129</v>
      </c>
      <c r="N26" s="156" t="s">
        <v>130</v>
      </c>
      <c r="O26" s="157">
        <v>59</v>
      </c>
      <c r="P26" s="158">
        <v>71</v>
      </c>
      <c r="Q26" s="159">
        <v>79</v>
      </c>
      <c r="R26" s="160">
        <v>8.73333740234375</v>
      </c>
      <c r="S26" s="161">
        <v>6</v>
      </c>
      <c r="T26" s="162">
        <v>23</v>
      </c>
      <c r="U26" s="163">
        <v>50</v>
      </c>
      <c r="V26" s="164">
        <v>2</v>
      </c>
      <c r="W26" s="157">
        <v>59</v>
      </c>
      <c r="X26" s="150"/>
      <c r="Y26" s="150" t="s">
        <v>131</v>
      </c>
      <c r="Z26" s="158">
        <v>74</v>
      </c>
      <c r="AA26" s="158">
        <v>72</v>
      </c>
      <c r="AB26" s="158">
        <v>68</v>
      </c>
      <c r="AC26" s="158">
        <v>64</v>
      </c>
      <c r="AD26" s="158">
        <v>64</v>
      </c>
      <c r="AE26" s="165">
        <v>61</v>
      </c>
      <c r="AF26" s="166">
        <v>73</v>
      </c>
      <c r="AG26" s="167">
        <v>53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10</v>
      </c>
      <c r="D27" s="150">
        <v>6</v>
      </c>
      <c r="E27" s="151">
        <v>16</v>
      </c>
      <c r="F27" s="149">
        <v>7</v>
      </c>
      <c r="G27" s="149">
        <v>13</v>
      </c>
      <c r="H27" s="149">
        <v>0</v>
      </c>
      <c r="I27" s="152" t="s">
        <v>132</v>
      </c>
      <c r="J27" s="153" t="s">
        <v>133</v>
      </c>
      <c r="K27" s="154">
        <v>5</v>
      </c>
      <c r="L27" s="155" t="s">
        <v>134</v>
      </c>
      <c r="M27" s="150" t="s">
        <v>135</v>
      </c>
      <c r="N27" s="156" t="s">
        <v>136</v>
      </c>
      <c r="O27" s="157">
        <v>68</v>
      </c>
      <c r="P27" s="158">
        <v>62</v>
      </c>
      <c r="Q27" s="159">
        <v>74</v>
      </c>
      <c r="R27" s="160">
        <v>3.73333740234375</v>
      </c>
      <c r="S27" s="161">
        <v>8</v>
      </c>
      <c r="T27" s="162">
        <v>10</v>
      </c>
      <c r="U27" s="163">
        <v>75</v>
      </c>
      <c r="V27" s="164">
        <v>11</v>
      </c>
      <c r="W27" s="157">
        <v>68</v>
      </c>
      <c r="X27" s="150"/>
      <c r="Y27" s="150" t="s">
        <v>137</v>
      </c>
      <c r="Z27" s="158">
        <v>62</v>
      </c>
      <c r="AA27" s="158">
        <v>60</v>
      </c>
      <c r="AB27" s="158">
        <v>57</v>
      </c>
      <c r="AC27" s="158">
        <v>56</v>
      </c>
      <c r="AD27" s="158">
        <v>64</v>
      </c>
      <c r="AE27" s="165">
        <v>69</v>
      </c>
      <c r="AF27" s="166">
        <v>64</v>
      </c>
      <c r="AG27" s="167">
        <v>64</v>
      </c>
      <c r="AH27" s="166">
        <v>64</v>
      </c>
      <c r="AI27" s="168">
        <v>64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9</v>
      </c>
      <c r="D28" s="150">
        <v>7</v>
      </c>
      <c r="E28" s="151">
        <v>16</v>
      </c>
      <c r="F28" s="149">
        <v>4</v>
      </c>
      <c r="G28" s="149">
        <v>2</v>
      </c>
      <c r="H28" s="149">
        <v>0</v>
      </c>
      <c r="I28" s="152" t="s">
        <v>138</v>
      </c>
      <c r="J28" s="153" t="s">
        <v>139</v>
      </c>
      <c r="K28" s="154">
        <v>6</v>
      </c>
      <c r="L28" s="155" t="s">
        <v>140</v>
      </c>
      <c r="M28" s="150" t="s">
        <v>141</v>
      </c>
      <c r="N28" s="156" t="s">
        <v>142</v>
      </c>
      <c r="O28" s="157">
        <v>71</v>
      </c>
      <c r="P28" s="158">
        <v>63</v>
      </c>
      <c r="Q28" s="159">
        <v>77</v>
      </c>
      <c r="R28" s="160">
        <v>10.7333374023438</v>
      </c>
      <c r="S28" s="161">
        <v>5</v>
      </c>
      <c r="T28" s="162">
        <v>18</v>
      </c>
      <c r="U28" s="163">
        <v>67</v>
      </c>
      <c r="V28" s="164">
        <v>9</v>
      </c>
      <c r="W28" s="157">
        <v>71</v>
      </c>
      <c r="X28" s="150"/>
      <c r="Y28" s="150" t="s">
        <v>143</v>
      </c>
      <c r="Z28" s="158">
        <v>69</v>
      </c>
      <c r="AA28" s="158">
        <v>73</v>
      </c>
      <c r="AB28" s="158">
        <v>72</v>
      </c>
      <c r="AC28" s="158">
        <v>71</v>
      </c>
      <c r="AD28" s="158">
        <v>70</v>
      </c>
      <c r="AE28" s="165">
        <v>69</v>
      </c>
      <c r="AF28" s="166">
        <v>69</v>
      </c>
      <c r="AG28" s="167">
        <v>65</v>
      </c>
      <c r="AH28" s="166">
        <v>69</v>
      </c>
      <c r="AI28" s="168">
        <v>69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9</v>
      </c>
      <c r="E29" s="151">
        <v>16</v>
      </c>
      <c r="F29" s="149">
        <v>15</v>
      </c>
      <c r="G29" s="149"/>
      <c r="H29" s="149">
        <v>0</v>
      </c>
      <c r="I29" s="152" t="s">
        <v>144</v>
      </c>
      <c r="J29" s="153" t="s">
        <v>145</v>
      </c>
      <c r="K29" s="154">
        <v>6</v>
      </c>
      <c r="L29" s="155" t="s">
        <v>146</v>
      </c>
      <c r="M29" s="150" t="s">
        <v>147</v>
      </c>
      <c r="N29" s="156"/>
      <c r="O29" s="157">
        <v>47</v>
      </c>
      <c r="P29" s="158">
        <v>57</v>
      </c>
      <c r="Q29" s="159">
        <v>75</v>
      </c>
      <c r="R29" s="160">
        <v>-21.2666625976562</v>
      </c>
      <c r="S29" s="161">
        <v>13</v>
      </c>
      <c r="T29" s="162">
        <v>18</v>
      </c>
      <c r="U29" s="163">
        <v>40</v>
      </c>
      <c r="V29" s="164">
        <v>13</v>
      </c>
      <c r="W29" s="157">
        <v>47</v>
      </c>
      <c r="X29" s="150"/>
      <c r="Y29" s="150" t="s">
        <v>148</v>
      </c>
      <c r="Z29" s="158">
        <v>45</v>
      </c>
      <c r="AA29" s="158">
        <v>48</v>
      </c>
      <c r="AB29" s="158">
        <v>48</v>
      </c>
      <c r="AC29" s="158">
        <v>48</v>
      </c>
      <c r="AD29" s="158">
        <v>48</v>
      </c>
      <c r="AE29" s="165">
        <v>47</v>
      </c>
      <c r="AF29" s="166">
        <v>57</v>
      </c>
      <c r="AG29" s="167">
        <v>45</v>
      </c>
      <c r="AH29" s="166">
        <v>45</v>
      </c>
      <c r="AI29" s="168">
        <v>45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7</v>
      </c>
      <c r="D30" s="150">
        <v>7</v>
      </c>
      <c r="E30" s="151">
        <v>14</v>
      </c>
      <c r="F30" s="149">
        <v>16</v>
      </c>
      <c r="G30" s="149"/>
      <c r="H30" s="149">
        <v>0</v>
      </c>
      <c r="I30" s="152" t="s">
        <v>149</v>
      </c>
      <c r="J30" s="153" t="s">
        <v>150</v>
      </c>
      <c r="K30" s="154">
        <v>5</v>
      </c>
      <c r="L30" s="155" t="s">
        <v>151</v>
      </c>
      <c r="M30" s="150" t="s">
        <v>152</v>
      </c>
      <c r="N30" s="156"/>
      <c r="O30" s="157">
        <v>46</v>
      </c>
      <c r="P30" s="158">
        <v>48</v>
      </c>
      <c r="Q30" s="159">
        <v>71</v>
      </c>
      <c r="R30" s="160">
        <v>-35.2666625976562</v>
      </c>
      <c r="S30" s="161">
        <v>15</v>
      </c>
      <c r="T30" s="162">
        <v>20</v>
      </c>
      <c r="U30" s="163">
        <v>100</v>
      </c>
      <c r="V30" s="164">
        <v>14</v>
      </c>
      <c r="W30" s="157">
        <v>46</v>
      </c>
      <c r="X30" s="150">
        <v>-2</v>
      </c>
      <c r="Y30" s="150" t="s">
        <v>153</v>
      </c>
      <c r="Z30" s="158">
        <v>50</v>
      </c>
      <c r="AA30" s="158">
        <v>50</v>
      </c>
      <c r="AB30" s="158">
        <v>50</v>
      </c>
      <c r="AC30" s="158">
        <v>50</v>
      </c>
      <c r="AD30" s="158">
        <v>45</v>
      </c>
      <c r="AE30" s="165">
        <v>44</v>
      </c>
      <c r="AF30" s="166">
        <v>45</v>
      </c>
      <c r="AG30" s="167">
        <v>45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6</v>
      </c>
      <c r="D31" s="150">
        <v>7</v>
      </c>
      <c r="E31" s="151">
        <v>13</v>
      </c>
      <c r="F31" s="149">
        <v>2</v>
      </c>
      <c r="G31" s="149">
        <v>4</v>
      </c>
      <c r="H31" s="149">
        <v>0</v>
      </c>
      <c r="I31" s="152" t="s">
        <v>154</v>
      </c>
      <c r="J31" s="153" t="s">
        <v>155</v>
      </c>
      <c r="K31" s="154">
        <v>7</v>
      </c>
      <c r="L31" s="155" t="s">
        <v>123</v>
      </c>
      <c r="M31" s="150" t="s">
        <v>156</v>
      </c>
      <c r="N31" s="156" t="s">
        <v>157</v>
      </c>
      <c r="O31" s="157">
        <v>74</v>
      </c>
      <c r="P31" s="158">
        <v>73</v>
      </c>
      <c r="Q31" s="159">
        <v>76</v>
      </c>
      <c r="R31" s="160">
        <v>22.7333374023438</v>
      </c>
      <c r="S31" s="161">
        <v>1</v>
      </c>
      <c r="T31" s="162">
        <v>14</v>
      </c>
      <c r="U31" s="163">
        <v>45</v>
      </c>
      <c r="V31" s="164">
        <v>1</v>
      </c>
      <c r="W31" s="157">
        <v>74</v>
      </c>
      <c r="X31" s="150"/>
      <c r="Y31" s="150" t="s">
        <v>158</v>
      </c>
      <c r="Z31" s="158">
        <v>82</v>
      </c>
      <c r="AA31" s="158">
        <v>80</v>
      </c>
      <c r="AB31" s="158">
        <v>79</v>
      </c>
      <c r="AC31" s="158">
        <v>77</v>
      </c>
      <c r="AD31" s="158">
        <v>75</v>
      </c>
      <c r="AE31" s="165">
        <v>73</v>
      </c>
      <c r="AF31" s="166">
        <v>92</v>
      </c>
      <c r="AG31" s="167">
        <v>87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6</v>
      </c>
      <c r="D32" s="150">
        <v>7</v>
      </c>
      <c r="E32" s="151">
        <v>13</v>
      </c>
      <c r="F32" s="149">
        <v>9</v>
      </c>
      <c r="G32" s="149">
        <v>7</v>
      </c>
      <c r="H32" s="149">
        <v>1</v>
      </c>
      <c r="I32" s="152" t="s">
        <v>159</v>
      </c>
      <c r="J32" s="153" t="s">
        <v>160</v>
      </c>
      <c r="K32" s="154">
        <v>10</v>
      </c>
      <c r="L32" s="155" t="s">
        <v>161</v>
      </c>
      <c r="M32" s="150" t="s">
        <v>162</v>
      </c>
      <c r="N32" s="156" t="s">
        <v>163</v>
      </c>
      <c r="O32" s="157">
        <v>61</v>
      </c>
      <c r="P32" s="158">
        <v>70</v>
      </c>
      <c r="Q32" s="159">
        <v>75</v>
      </c>
      <c r="R32" s="160">
        <v>5.73333740234375</v>
      </c>
      <c r="S32" s="161">
        <v>7</v>
      </c>
      <c r="T32" s="162">
        <v>28</v>
      </c>
      <c r="U32" s="163"/>
      <c r="V32" s="164">
        <v>3</v>
      </c>
      <c r="W32" s="157">
        <v>61</v>
      </c>
      <c r="X32" s="150"/>
      <c r="Y32" s="150" t="s">
        <v>164</v>
      </c>
      <c r="Z32" s="158">
        <v>55</v>
      </c>
      <c r="AA32" s="158">
        <v>58</v>
      </c>
      <c r="AB32" s="158">
        <v>58</v>
      </c>
      <c r="AC32" s="158">
        <v>65</v>
      </c>
      <c r="AD32" s="158">
        <v>61</v>
      </c>
      <c r="AE32" s="165">
        <v>61</v>
      </c>
      <c r="AF32" s="166">
        <v>70</v>
      </c>
      <c r="AG32" s="167">
        <v>60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6</v>
      </c>
      <c r="D33" s="150">
        <v>7</v>
      </c>
      <c r="E33" s="151">
        <v>13</v>
      </c>
      <c r="F33" s="149">
        <v>14</v>
      </c>
      <c r="G33" s="149">
        <v>14</v>
      </c>
      <c r="H33" s="149">
        <v>0</v>
      </c>
      <c r="I33" s="152" t="s">
        <v>165</v>
      </c>
      <c r="J33" s="153" t="s">
        <v>166</v>
      </c>
      <c r="K33" s="154">
        <v>4</v>
      </c>
      <c r="L33" s="155" t="s">
        <v>167</v>
      </c>
      <c r="M33" s="150" t="s">
        <v>168</v>
      </c>
      <c r="N33" s="156" t="s">
        <v>169</v>
      </c>
      <c r="O33" s="157">
        <v>50</v>
      </c>
      <c r="P33" s="158">
        <v>63</v>
      </c>
      <c r="Q33" s="159">
        <v>75</v>
      </c>
      <c r="R33" s="160">
        <v>-12.2666625976562</v>
      </c>
      <c r="S33" s="161">
        <v>12</v>
      </c>
      <c r="T33" s="162">
        <v>16</v>
      </c>
      <c r="U33" s="163">
        <v>100</v>
      </c>
      <c r="V33" s="164">
        <v>9</v>
      </c>
      <c r="W33" s="157">
        <v>50</v>
      </c>
      <c r="X33" s="150"/>
      <c r="Y33" s="150" t="s">
        <v>170</v>
      </c>
      <c r="Z33" s="158">
        <v>55</v>
      </c>
      <c r="AA33" s="158">
        <v>53</v>
      </c>
      <c r="AB33" s="158">
        <v>50</v>
      </c>
      <c r="AC33" s="158">
        <v>50</v>
      </c>
      <c r="AD33" s="158">
        <v>50</v>
      </c>
      <c r="AE33" s="165">
        <v>50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4</v>
      </c>
      <c r="D34" s="150">
        <v>8</v>
      </c>
      <c r="E34" s="151">
        <v>12</v>
      </c>
      <c r="F34" s="149">
        <v>6</v>
      </c>
      <c r="G34" s="149">
        <v>8</v>
      </c>
      <c r="H34" s="149">
        <v>1</v>
      </c>
      <c r="I34" s="152" t="s">
        <v>171</v>
      </c>
      <c r="J34" s="153" t="s">
        <v>172</v>
      </c>
      <c r="K34" s="154">
        <v>6</v>
      </c>
      <c r="L34" s="155" t="s">
        <v>173</v>
      </c>
      <c r="M34" s="150" t="s">
        <v>174</v>
      </c>
      <c r="N34" s="156" t="s">
        <v>175</v>
      </c>
      <c r="O34" s="157">
        <v>70</v>
      </c>
      <c r="P34" s="158">
        <v>68</v>
      </c>
      <c r="Q34" s="159">
        <v>76</v>
      </c>
      <c r="R34" s="160">
        <v>13.7333374023438</v>
      </c>
      <c r="S34" s="161">
        <v>4</v>
      </c>
      <c r="T34" s="162">
        <v>18</v>
      </c>
      <c r="U34" s="163"/>
      <c r="V34" s="164">
        <v>5</v>
      </c>
      <c r="W34" s="157">
        <v>70</v>
      </c>
      <c r="X34" s="150"/>
      <c r="Y34" s="150" t="s">
        <v>176</v>
      </c>
      <c r="Z34" s="158">
        <v>76</v>
      </c>
      <c r="AA34" s="158">
        <v>75</v>
      </c>
      <c r="AB34" s="158">
        <v>73</v>
      </c>
      <c r="AC34" s="158">
        <v>71</v>
      </c>
      <c r="AD34" s="158">
        <v>71</v>
      </c>
      <c r="AE34" s="165">
        <v>70</v>
      </c>
      <c r="AF34" s="166">
        <v>70</v>
      </c>
      <c r="AG34" s="167">
        <v>67</v>
      </c>
      <c r="AH34" s="166">
        <v>70</v>
      </c>
      <c r="AI34" s="168">
        <v>70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7</v>
      </c>
      <c r="D35" s="150">
        <v>5</v>
      </c>
      <c r="E35" s="151">
        <v>12</v>
      </c>
      <c r="F35" s="149">
        <v>8</v>
      </c>
      <c r="G35" s="149">
        <v>10</v>
      </c>
      <c r="H35" s="149">
        <v>0</v>
      </c>
      <c r="I35" s="152" t="s">
        <v>177</v>
      </c>
      <c r="J35" s="153" t="s">
        <v>178</v>
      </c>
      <c r="K35" s="154">
        <v>5</v>
      </c>
      <c r="L35" s="155" t="s">
        <v>179</v>
      </c>
      <c r="M35" s="150" t="s">
        <v>180</v>
      </c>
      <c r="N35" s="156" t="s">
        <v>181</v>
      </c>
      <c r="O35" s="157">
        <v>64</v>
      </c>
      <c r="P35" s="158">
        <v>70</v>
      </c>
      <c r="Q35" s="159">
        <v>84</v>
      </c>
      <c r="R35" s="160">
        <v>17.7333374023438</v>
      </c>
      <c r="S35" s="161">
        <v>3</v>
      </c>
      <c r="T35" s="162">
        <v>28</v>
      </c>
      <c r="U35" s="163"/>
      <c r="V35" s="164">
        <v>3</v>
      </c>
      <c r="W35" s="157">
        <v>64</v>
      </c>
      <c r="X35" s="150"/>
      <c r="Y35" s="150" t="s">
        <v>182</v>
      </c>
      <c r="Z35" s="158">
        <v>75</v>
      </c>
      <c r="AA35" s="158">
        <v>70</v>
      </c>
      <c r="AB35" s="158">
        <v>70</v>
      </c>
      <c r="AC35" s="158">
        <v>70</v>
      </c>
      <c r="AD35" s="158">
        <v>70</v>
      </c>
      <c r="AE35" s="165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5</v>
      </c>
      <c r="D36" s="150">
        <v>4</v>
      </c>
      <c r="E36" s="151">
        <v>9</v>
      </c>
      <c r="F36" s="149">
        <v>3</v>
      </c>
      <c r="G36" s="149">
        <v>12</v>
      </c>
      <c r="H36" s="149">
        <v>0</v>
      </c>
      <c r="I36" s="152" t="s">
        <v>183</v>
      </c>
      <c r="J36" s="153" t="s">
        <v>184</v>
      </c>
      <c r="K36" s="154">
        <v>6</v>
      </c>
      <c r="L36" s="155" t="s">
        <v>140</v>
      </c>
      <c r="M36" s="150" t="s">
        <v>95</v>
      </c>
      <c r="N36" s="156" t="s">
        <v>185</v>
      </c>
      <c r="O36" s="157">
        <v>71</v>
      </c>
      <c r="P36" s="158">
        <v>59</v>
      </c>
      <c r="Q36" s="159">
        <v>72</v>
      </c>
      <c r="R36" s="160">
        <v>1.73333740234375</v>
      </c>
      <c r="S36" s="161">
        <v>9</v>
      </c>
      <c r="T36" s="162">
        <v>20</v>
      </c>
      <c r="U36" s="163"/>
      <c r="V36" s="164">
        <v>12</v>
      </c>
      <c r="W36" s="157">
        <v>71</v>
      </c>
      <c r="X36" s="150"/>
      <c r="Y36" s="150" t="s">
        <v>186</v>
      </c>
      <c r="Z36" s="158">
        <v>64</v>
      </c>
      <c r="AA36" s="158">
        <v>65</v>
      </c>
      <c r="AB36" s="158">
        <v>64</v>
      </c>
      <c r="AC36" s="158">
        <v>64</v>
      </c>
      <c r="AD36" s="158">
        <v>62</v>
      </c>
      <c r="AE36" s="165">
        <v>60</v>
      </c>
      <c r="AF36" s="166">
        <v>60</v>
      </c>
      <c r="AG36" s="167">
        <v>60</v>
      </c>
      <c r="AH36" s="166">
        <v>60</v>
      </c>
      <c r="AI36" s="168">
        <v>60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15</v>
      </c>
      <c r="C37" s="149">
        <v>2</v>
      </c>
      <c r="D37" s="150">
        <v>4</v>
      </c>
      <c r="E37" s="151">
        <v>6</v>
      </c>
      <c r="F37" s="149">
        <v>11</v>
      </c>
      <c r="G37" s="149">
        <v>5</v>
      </c>
      <c r="H37" s="149">
        <v>0</v>
      </c>
      <c r="I37" s="152" t="s">
        <v>187</v>
      </c>
      <c r="J37" s="153" t="s">
        <v>188</v>
      </c>
      <c r="K37" s="154">
        <v>4</v>
      </c>
      <c r="L37" s="155" t="s">
        <v>67</v>
      </c>
      <c r="M37" s="150" t="s">
        <v>189</v>
      </c>
      <c r="N37" s="156" t="s">
        <v>190</v>
      </c>
      <c r="O37" s="157">
        <v>57</v>
      </c>
      <c r="P37" s="158">
        <v>43</v>
      </c>
      <c r="Q37" s="159">
        <v>70</v>
      </c>
      <c r="R37" s="160">
        <v>-30.2666625976562</v>
      </c>
      <c r="S37" s="161">
        <v>14</v>
      </c>
      <c r="T37" s="162">
        <v>22</v>
      </c>
      <c r="U37" s="163">
        <v>40</v>
      </c>
      <c r="V37" s="164">
        <v>15</v>
      </c>
      <c r="W37" s="157">
        <v>57</v>
      </c>
      <c r="X37" s="150"/>
      <c r="Y37" s="150" t="s">
        <v>191</v>
      </c>
      <c r="Z37" s="158"/>
      <c r="AA37" s="158"/>
      <c r="AB37" s="158"/>
      <c r="AC37" s="158" t="s">
        <v>70</v>
      </c>
      <c r="AD37" s="158" t="s">
        <v>70</v>
      </c>
      <c r="AE37" s="165" t="s">
        <v>70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15</v>
      </c>
      <c r="C38" s="149">
        <v>4</v>
      </c>
      <c r="D38" s="150">
        <v>2</v>
      </c>
      <c r="E38" s="151">
        <v>6</v>
      </c>
      <c r="F38" s="149">
        <v>5</v>
      </c>
      <c r="G38" s="149">
        <v>1</v>
      </c>
      <c r="H38" s="149">
        <v>0</v>
      </c>
      <c r="I38" s="152" t="s">
        <v>192</v>
      </c>
      <c r="J38" s="153" t="s">
        <v>193</v>
      </c>
      <c r="K38" s="154">
        <v>7</v>
      </c>
      <c r="L38" s="155" t="s">
        <v>140</v>
      </c>
      <c r="M38" s="150" t="s">
        <v>95</v>
      </c>
      <c r="N38" s="156" t="s">
        <v>194</v>
      </c>
      <c r="O38" s="157">
        <v>71</v>
      </c>
      <c r="P38" s="158" t="s">
        <v>70</v>
      </c>
      <c r="Q38" s="159" t="s">
        <v>70</v>
      </c>
      <c r="R38" s="160"/>
      <c r="S38" s="161"/>
      <c r="T38" s="162">
        <v>12</v>
      </c>
      <c r="U38" s="163"/>
      <c r="V38" s="164">
        <v>16</v>
      </c>
      <c r="W38" s="157">
        <v>71</v>
      </c>
      <c r="X38" s="150"/>
      <c r="Y38" s="150" t="s">
        <v>195</v>
      </c>
      <c r="Z38" s="158">
        <v>75</v>
      </c>
      <c r="AA38" s="158">
        <v>74</v>
      </c>
      <c r="AB38" s="158">
        <v>74</v>
      </c>
      <c r="AC38" s="158">
        <v>75</v>
      </c>
      <c r="AD38" s="158">
        <v>76</v>
      </c>
      <c r="AE38" s="165">
        <v>76</v>
      </c>
      <c r="AF38" s="166">
        <v>63</v>
      </c>
      <c r="AG38" s="167">
        <v>61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196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197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198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8</v>
      </c>
      <c r="E44" s="151">
        <v>20</v>
      </c>
      <c r="F44" s="149">
        <v>1</v>
      </c>
      <c r="G44" s="149">
        <v>5</v>
      </c>
      <c r="H44" s="149">
        <v>0</v>
      </c>
      <c r="I44" s="152" t="s">
        <v>199</v>
      </c>
      <c r="J44" s="153" t="s">
        <v>200</v>
      </c>
      <c r="K44" s="154">
        <v>3</v>
      </c>
      <c r="L44" s="155" t="s">
        <v>201</v>
      </c>
      <c r="M44" s="150" t="s">
        <v>202</v>
      </c>
      <c r="N44" s="156" t="s">
        <v>203</v>
      </c>
      <c r="O44" s="157">
        <v>95</v>
      </c>
      <c r="P44" s="158">
        <v>87</v>
      </c>
      <c r="Q44" s="159">
        <v>101</v>
      </c>
      <c r="R44" s="160">
        <v>23.6000061035156</v>
      </c>
      <c r="S44" s="161">
        <v>1</v>
      </c>
      <c r="T44" s="162">
        <v>5</v>
      </c>
      <c r="U44" s="163">
        <v>67</v>
      </c>
      <c r="V44" s="164">
        <v>1</v>
      </c>
      <c r="W44" s="157">
        <v>95</v>
      </c>
      <c r="X44" s="150"/>
      <c r="Y44" s="150" t="s">
        <v>204</v>
      </c>
      <c r="Z44" s="158">
        <v>79</v>
      </c>
      <c r="AA44" s="158">
        <v>77</v>
      </c>
      <c r="AB44" s="158">
        <v>76</v>
      </c>
      <c r="AC44" s="158">
        <v>74</v>
      </c>
      <c r="AD44" s="158">
        <v>79</v>
      </c>
      <c r="AE44" s="165">
        <v>85</v>
      </c>
      <c r="AF44" s="166">
        <v>85</v>
      </c>
      <c r="AG44" s="167">
        <v>85</v>
      </c>
      <c r="AH44" s="166">
        <v>85</v>
      </c>
      <c r="AI44" s="168">
        <v>85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8</v>
      </c>
      <c r="E45" s="151">
        <v>17</v>
      </c>
      <c r="F45" s="149">
        <v>5</v>
      </c>
      <c r="G45" s="149">
        <v>1</v>
      </c>
      <c r="H45" s="149">
        <v>0</v>
      </c>
      <c r="I45" s="152" t="s">
        <v>205</v>
      </c>
      <c r="J45" s="153" t="s">
        <v>206</v>
      </c>
      <c r="K45" s="154">
        <v>3</v>
      </c>
      <c r="L45" s="155" t="s">
        <v>207</v>
      </c>
      <c r="M45" s="150" t="s">
        <v>135</v>
      </c>
      <c r="N45" s="156" t="s">
        <v>208</v>
      </c>
      <c r="O45" s="157">
        <v>87</v>
      </c>
      <c r="P45" s="158">
        <v>54</v>
      </c>
      <c r="Q45" s="159">
        <v>92</v>
      </c>
      <c r="R45" s="160">
        <v>-26.3999938964844</v>
      </c>
      <c r="S45" s="161">
        <v>5</v>
      </c>
      <c r="T45" s="162">
        <v>13</v>
      </c>
      <c r="U45" s="163">
        <v>75</v>
      </c>
      <c r="V45" s="164">
        <v>5</v>
      </c>
      <c r="W45" s="157">
        <v>87</v>
      </c>
      <c r="X45" s="150"/>
      <c r="Y45" s="150" t="s">
        <v>209</v>
      </c>
      <c r="Z45" s="158"/>
      <c r="AA45" s="158"/>
      <c r="AB45" s="158"/>
      <c r="AC45" s="158"/>
      <c r="AD45" s="158" t="s">
        <v>70</v>
      </c>
      <c r="AE45" s="165" t="s">
        <v>70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8</v>
      </c>
      <c r="D46" s="150">
        <v>7</v>
      </c>
      <c r="E46" s="151">
        <v>15</v>
      </c>
      <c r="F46" s="149">
        <v>4</v>
      </c>
      <c r="G46" s="149">
        <v>4</v>
      </c>
      <c r="H46" s="149">
        <v>0</v>
      </c>
      <c r="I46" s="152" t="s">
        <v>210</v>
      </c>
      <c r="J46" s="153" t="s">
        <v>211</v>
      </c>
      <c r="K46" s="154">
        <v>3</v>
      </c>
      <c r="L46" s="155" t="s">
        <v>207</v>
      </c>
      <c r="M46" s="150" t="s">
        <v>202</v>
      </c>
      <c r="N46" s="156" t="s">
        <v>63</v>
      </c>
      <c r="O46" s="157">
        <v>85</v>
      </c>
      <c r="P46" s="158">
        <v>76</v>
      </c>
      <c r="Q46" s="159">
        <v>96</v>
      </c>
      <c r="R46" s="160">
        <v>-2.3999938964843799</v>
      </c>
      <c r="S46" s="161">
        <v>3</v>
      </c>
      <c r="T46" s="162">
        <v>7</v>
      </c>
      <c r="U46" s="163">
        <v>67</v>
      </c>
      <c r="V46" s="164">
        <v>2</v>
      </c>
      <c r="W46" s="157">
        <v>85</v>
      </c>
      <c r="X46" s="150"/>
      <c r="Y46" s="150" t="s">
        <v>212</v>
      </c>
      <c r="Z46" s="158"/>
      <c r="AA46" s="158"/>
      <c r="AB46" s="158" t="s">
        <v>70</v>
      </c>
      <c r="AC46" s="158" t="s">
        <v>70</v>
      </c>
      <c r="AD46" s="158" t="s">
        <v>70</v>
      </c>
      <c r="AE46" s="165">
        <v>83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10</v>
      </c>
      <c r="D47" s="150">
        <v>4</v>
      </c>
      <c r="E47" s="151">
        <v>14</v>
      </c>
      <c r="F47" s="149">
        <v>3</v>
      </c>
      <c r="G47" s="149">
        <v>2</v>
      </c>
      <c r="H47" s="149">
        <v>0</v>
      </c>
      <c r="I47" s="152" t="s">
        <v>213</v>
      </c>
      <c r="J47" s="153" t="s">
        <v>214</v>
      </c>
      <c r="K47" s="154">
        <v>3</v>
      </c>
      <c r="L47" s="155" t="s">
        <v>201</v>
      </c>
      <c r="M47" s="150" t="s">
        <v>129</v>
      </c>
      <c r="N47" s="156" t="s">
        <v>80</v>
      </c>
      <c r="O47" s="157">
        <v>100</v>
      </c>
      <c r="P47" s="158">
        <v>74</v>
      </c>
      <c r="Q47" s="159">
        <v>105</v>
      </c>
      <c r="R47" s="160">
        <v>19.6000061035156</v>
      </c>
      <c r="S47" s="161">
        <v>2</v>
      </c>
      <c r="T47" s="162">
        <v>19</v>
      </c>
      <c r="U47" s="163">
        <v>50</v>
      </c>
      <c r="V47" s="164">
        <v>3</v>
      </c>
      <c r="W47" s="157">
        <v>100</v>
      </c>
      <c r="X47" s="150"/>
      <c r="Y47" s="150" t="s">
        <v>215</v>
      </c>
      <c r="Z47" s="158" t="s">
        <v>70</v>
      </c>
      <c r="AA47" s="158" t="s">
        <v>70</v>
      </c>
      <c r="AB47" s="158">
        <v>89</v>
      </c>
      <c r="AC47" s="158">
        <v>93</v>
      </c>
      <c r="AD47" s="158">
        <v>101</v>
      </c>
      <c r="AE47" s="165">
        <v>101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3</v>
      </c>
      <c r="D48" s="150">
        <v>5</v>
      </c>
      <c r="E48" s="151">
        <v>8</v>
      </c>
      <c r="F48" s="149">
        <v>2</v>
      </c>
      <c r="G48" s="149">
        <v>3</v>
      </c>
      <c r="H48" s="149">
        <v>0</v>
      </c>
      <c r="I48" s="152" t="s">
        <v>216</v>
      </c>
      <c r="J48" s="153" t="s">
        <v>217</v>
      </c>
      <c r="K48" s="154">
        <v>3</v>
      </c>
      <c r="L48" s="155" t="s">
        <v>201</v>
      </c>
      <c r="M48" s="150" t="s">
        <v>218</v>
      </c>
      <c r="N48" s="156" t="s">
        <v>219</v>
      </c>
      <c r="O48" s="157">
        <v>87</v>
      </c>
      <c r="P48" s="158">
        <v>63</v>
      </c>
      <c r="Q48" s="159">
        <v>95</v>
      </c>
      <c r="R48" s="160">
        <v>-14.3999938964844</v>
      </c>
      <c r="S48" s="161">
        <v>4</v>
      </c>
      <c r="T48" s="162">
        <v>11</v>
      </c>
      <c r="U48" s="163">
        <v>50</v>
      </c>
      <c r="V48" s="164">
        <v>4</v>
      </c>
      <c r="W48" s="157">
        <v>87</v>
      </c>
      <c r="X48" s="150"/>
      <c r="Y48" s="150" t="s">
        <v>220</v>
      </c>
      <c r="Z48" s="158" t="s">
        <v>70</v>
      </c>
      <c r="AA48" s="158" t="s">
        <v>70</v>
      </c>
      <c r="AB48" s="158" t="s">
        <v>70</v>
      </c>
      <c r="AC48" s="158">
        <v>89</v>
      </c>
      <c r="AD48" s="158" t="s">
        <v>70</v>
      </c>
      <c r="AE48" s="165" t="s">
        <v>70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221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222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223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15</v>
      </c>
      <c r="D54" s="150">
        <v>9</v>
      </c>
      <c r="E54" s="151">
        <v>24</v>
      </c>
      <c r="F54" s="149">
        <v>9</v>
      </c>
      <c r="G54" s="149">
        <v>4</v>
      </c>
      <c r="H54" s="149">
        <v>1</v>
      </c>
      <c r="I54" s="152" t="s">
        <v>224</v>
      </c>
      <c r="J54" s="153" t="s">
        <v>225</v>
      </c>
      <c r="K54" s="154">
        <v>5</v>
      </c>
      <c r="L54" s="155" t="s">
        <v>84</v>
      </c>
      <c r="M54" s="150" t="s">
        <v>135</v>
      </c>
      <c r="N54" s="156" t="s">
        <v>226</v>
      </c>
      <c r="O54" s="157">
        <v>71</v>
      </c>
      <c r="P54" s="158">
        <v>60</v>
      </c>
      <c r="Q54" s="159">
        <v>96</v>
      </c>
      <c r="R54" s="160">
        <v>-8.6111145019531197</v>
      </c>
      <c r="S54" s="161">
        <v>7</v>
      </c>
      <c r="T54" s="162">
        <v>8</v>
      </c>
      <c r="U54" s="163">
        <v>75</v>
      </c>
      <c r="V54" s="164">
        <v>6</v>
      </c>
      <c r="W54" s="157">
        <v>71</v>
      </c>
      <c r="X54" s="150"/>
      <c r="Y54" s="150" t="s">
        <v>227</v>
      </c>
      <c r="Z54" s="158">
        <v>68</v>
      </c>
      <c r="AA54" s="158">
        <v>64</v>
      </c>
      <c r="AB54" s="158">
        <v>57</v>
      </c>
      <c r="AC54" s="158">
        <v>55</v>
      </c>
      <c r="AD54" s="158">
        <v>55</v>
      </c>
      <c r="AE54" s="165">
        <v>64</v>
      </c>
      <c r="AF54" s="166">
        <v>64</v>
      </c>
      <c r="AG54" s="167">
        <v>55</v>
      </c>
      <c r="AH54" s="166">
        <v>64</v>
      </c>
      <c r="AI54" s="168">
        <v>55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13</v>
      </c>
      <c r="D55" s="150">
        <v>8</v>
      </c>
      <c r="E55" s="151">
        <v>21</v>
      </c>
      <c r="F55" s="149">
        <v>2</v>
      </c>
      <c r="G55" s="149">
        <v>5</v>
      </c>
      <c r="H55" s="149">
        <v>1</v>
      </c>
      <c r="I55" s="152" t="s">
        <v>228</v>
      </c>
      <c r="J55" s="153" t="s">
        <v>229</v>
      </c>
      <c r="K55" s="154">
        <v>4</v>
      </c>
      <c r="L55" s="155" t="s">
        <v>128</v>
      </c>
      <c r="M55" s="150" t="s">
        <v>202</v>
      </c>
      <c r="N55" s="156" t="s">
        <v>63</v>
      </c>
      <c r="O55" s="157">
        <v>81</v>
      </c>
      <c r="P55" s="158">
        <v>74</v>
      </c>
      <c r="Q55" s="159">
        <v>96</v>
      </c>
      <c r="R55" s="160">
        <v>15.3888854980469</v>
      </c>
      <c r="S55" s="161">
        <v>2</v>
      </c>
      <c r="T55" s="162">
        <v>13</v>
      </c>
      <c r="U55" s="163">
        <v>67</v>
      </c>
      <c r="V55" s="164">
        <v>4</v>
      </c>
      <c r="W55" s="157">
        <v>81</v>
      </c>
      <c r="X55" s="150"/>
      <c r="Y55" s="150" t="s">
        <v>230</v>
      </c>
      <c r="Z55" s="158"/>
      <c r="AA55" s="158"/>
      <c r="AB55" s="158"/>
      <c r="AC55" s="158"/>
      <c r="AD55" s="158" t="s">
        <v>70</v>
      </c>
      <c r="AE55" s="165" t="s">
        <v>70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13</v>
      </c>
      <c r="D56" s="150">
        <v>7</v>
      </c>
      <c r="E56" s="151">
        <v>20</v>
      </c>
      <c r="F56" s="149">
        <v>7</v>
      </c>
      <c r="G56" s="149">
        <v>6</v>
      </c>
      <c r="H56" s="149">
        <v>1</v>
      </c>
      <c r="I56" s="152" t="s">
        <v>231</v>
      </c>
      <c r="J56" s="153" t="s">
        <v>232</v>
      </c>
      <c r="K56" s="154">
        <v>6</v>
      </c>
      <c r="L56" s="155" t="s">
        <v>233</v>
      </c>
      <c r="M56" s="150" t="s">
        <v>234</v>
      </c>
      <c r="N56" s="156" t="s">
        <v>91</v>
      </c>
      <c r="O56" s="157">
        <v>76</v>
      </c>
      <c r="P56" s="158">
        <v>44</v>
      </c>
      <c r="Q56" s="159">
        <v>105</v>
      </c>
      <c r="R56" s="160">
        <v>-10.6111145019531</v>
      </c>
      <c r="S56" s="161">
        <v>8</v>
      </c>
      <c r="T56" s="162">
        <v>30</v>
      </c>
      <c r="U56" s="163"/>
      <c r="V56" s="164">
        <v>8</v>
      </c>
      <c r="W56" s="157">
        <v>76</v>
      </c>
      <c r="X56" s="150"/>
      <c r="Y56" s="150" t="s">
        <v>235</v>
      </c>
      <c r="Z56" s="158">
        <v>81</v>
      </c>
      <c r="AA56" s="158">
        <v>80</v>
      </c>
      <c r="AB56" s="158">
        <v>80</v>
      </c>
      <c r="AC56" s="158">
        <v>83</v>
      </c>
      <c r="AD56" s="158">
        <v>83</v>
      </c>
      <c r="AE56" s="165">
        <v>80</v>
      </c>
      <c r="AF56" s="166">
        <v>77</v>
      </c>
      <c r="AG56" s="167">
        <v>77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12</v>
      </c>
      <c r="D57" s="150">
        <v>6</v>
      </c>
      <c r="E57" s="151">
        <v>18</v>
      </c>
      <c r="F57" s="149">
        <v>1</v>
      </c>
      <c r="G57" s="149">
        <v>7</v>
      </c>
      <c r="H57" s="149">
        <v>1</v>
      </c>
      <c r="I57" s="152" t="s">
        <v>236</v>
      </c>
      <c r="J57" s="153" t="s">
        <v>237</v>
      </c>
      <c r="K57" s="154">
        <v>8</v>
      </c>
      <c r="L57" s="155" t="s">
        <v>173</v>
      </c>
      <c r="M57" s="150" t="s">
        <v>156</v>
      </c>
      <c r="N57" s="156" t="s">
        <v>238</v>
      </c>
      <c r="O57" s="157">
        <v>92</v>
      </c>
      <c r="P57" s="158">
        <v>83</v>
      </c>
      <c r="Q57" s="159">
        <v>96</v>
      </c>
      <c r="R57" s="160">
        <v>35.388885498046903</v>
      </c>
      <c r="S57" s="161">
        <v>1</v>
      </c>
      <c r="T57" s="162">
        <v>11</v>
      </c>
      <c r="U57" s="163">
        <v>45</v>
      </c>
      <c r="V57" s="164">
        <v>1</v>
      </c>
      <c r="W57" s="157">
        <v>92</v>
      </c>
      <c r="X57" s="150"/>
      <c r="Y57" s="150" t="s">
        <v>239</v>
      </c>
      <c r="Z57" s="158">
        <v>90</v>
      </c>
      <c r="AA57" s="158">
        <v>92</v>
      </c>
      <c r="AB57" s="158">
        <v>90</v>
      </c>
      <c r="AC57" s="158">
        <v>90</v>
      </c>
      <c r="AD57" s="158">
        <v>90</v>
      </c>
      <c r="AE57" s="165">
        <v>93</v>
      </c>
      <c r="AF57" s="166">
        <v>90</v>
      </c>
      <c r="AG57" s="167">
        <v>90</v>
      </c>
      <c r="AH57" s="166">
        <v>90</v>
      </c>
      <c r="AI57" s="168">
        <v>90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10</v>
      </c>
      <c r="D58" s="150">
        <v>8</v>
      </c>
      <c r="E58" s="151">
        <v>18</v>
      </c>
      <c r="F58" s="149">
        <v>5</v>
      </c>
      <c r="G58" s="149">
        <v>3</v>
      </c>
      <c r="H58" s="149">
        <v>0</v>
      </c>
      <c r="I58" s="152" t="s">
        <v>240</v>
      </c>
      <c r="J58" s="153" t="s">
        <v>241</v>
      </c>
      <c r="K58" s="154">
        <v>7</v>
      </c>
      <c r="L58" s="155" t="s">
        <v>104</v>
      </c>
      <c r="M58" s="150" t="s">
        <v>152</v>
      </c>
      <c r="N58" s="156" t="s">
        <v>69</v>
      </c>
      <c r="O58" s="157">
        <v>77</v>
      </c>
      <c r="P58" s="158">
        <v>78</v>
      </c>
      <c r="Q58" s="159">
        <v>92</v>
      </c>
      <c r="R58" s="160">
        <v>11.3888854980469</v>
      </c>
      <c r="S58" s="161">
        <v>3</v>
      </c>
      <c r="T58" s="162">
        <v>19</v>
      </c>
      <c r="U58" s="163">
        <v>100</v>
      </c>
      <c r="V58" s="164">
        <v>3</v>
      </c>
      <c r="W58" s="157">
        <v>77</v>
      </c>
      <c r="X58" s="150"/>
      <c r="Y58" s="150" t="s">
        <v>242</v>
      </c>
      <c r="Z58" s="158">
        <v>83</v>
      </c>
      <c r="AA58" s="158">
        <v>83</v>
      </c>
      <c r="AB58" s="158">
        <v>83</v>
      </c>
      <c r="AC58" s="158">
        <v>82</v>
      </c>
      <c r="AD58" s="158">
        <v>80</v>
      </c>
      <c r="AE58" s="165">
        <v>78</v>
      </c>
      <c r="AF58" s="166">
        <v>70</v>
      </c>
      <c r="AG58" s="167">
        <v>64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8</v>
      </c>
      <c r="E59" s="151">
        <v>15</v>
      </c>
      <c r="F59" s="149">
        <v>10</v>
      </c>
      <c r="G59" s="149">
        <v>10</v>
      </c>
      <c r="H59" s="149">
        <v>0</v>
      </c>
      <c r="I59" s="152" t="s">
        <v>243</v>
      </c>
      <c r="J59" s="153" t="s">
        <v>244</v>
      </c>
      <c r="K59" s="154">
        <v>6</v>
      </c>
      <c r="L59" s="155" t="s">
        <v>245</v>
      </c>
      <c r="M59" s="150" t="s">
        <v>147</v>
      </c>
      <c r="N59" s="156" t="s">
        <v>246</v>
      </c>
      <c r="O59" s="157">
        <v>70</v>
      </c>
      <c r="P59" s="158">
        <v>64</v>
      </c>
      <c r="Q59" s="159">
        <v>94</v>
      </c>
      <c r="R59" s="160">
        <v>-7.6111145019531197</v>
      </c>
      <c r="S59" s="161">
        <v>6</v>
      </c>
      <c r="T59" s="162">
        <v>17</v>
      </c>
      <c r="U59" s="163">
        <v>40</v>
      </c>
      <c r="V59" s="164">
        <v>5</v>
      </c>
      <c r="W59" s="157">
        <v>70</v>
      </c>
      <c r="X59" s="150"/>
      <c r="Y59" s="150" t="s">
        <v>247</v>
      </c>
      <c r="Z59" s="158">
        <v>63</v>
      </c>
      <c r="AA59" s="158">
        <v>63</v>
      </c>
      <c r="AB59" s="158">
        <v>71</v>
      </c>
      <c r="AC59" s="158">
        <v>71</v>
      </c>
      <c r="AD59" s="158">
        <v>71</v>
      </c>
      <c r="AE59" s="165">
        <v>71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7</v>
      </c>
      <c r="E60" s="151">
        <v>12</v>
      </c>
      <c r="F60" s="149">
        <v>6</v>
      </c>
      <c r="G60" s="149">
        <v>8</v>
      </c>
      <c r="H60" s="149">
        <v>0</v>
      </c>
      <c r="I60" s="152" t="s">
        <v>248</v>
      </c>
      <c r="J60" s="153" t="s">
        <v>249</v>
      </c>
      <c r="K60" s="154">
        <v>6</v>
      </c>
      <c r="L60" s="155" t="s">
        <v>104</v>
      </c>
      <c r="M60" s="150" t="s">
        <v>250</v>
      </c>
      <c r="N60" s="156" t="s">
        <v>100</v>
      </c>
      <c r="O60" s="157">
        <v>77</v>
      </c>
      <c r="P60" s="158">
        <v>79</v>
      </c>
      <c r="Q60" s="159">
        <v>91</v>
      </c>
      <c r="R60" s="160">
        <v>11.3888854980469</v>
      </c>
      <c r="S60" s="161">
        <v>3</v>
      </c>
      <c r="T60" s="162">
        <v>18</v>
      </c>
      <c r="U60" s="163">
        <v>100</v>
      </c>
      <c r="V60" s="164">
        <v>2</v>
      </c>
      <c r="W60" s="157">
        <v>77</v>
      </c>
      <c r="X60" s="150"/>
      <c r="Y60" s="150" t="s">
        <v>251</v>
      </c>
      <c r="Z60" s="158">
        <v>93</v>
      </c>
      <c r="AA60" s="158">
        <v>92</v>
      </c>
      <c r="AB60" s="158">
        <v>88</v>
      </c>
      <c r="AC60" s="158">
        <v>85</v>
      </c>
      <c r="AD60" s="158">
        <v>79</v>
      </c>
      <c r="AE60" s="165">
        <v>78</v>
      </c>
      <c r="AF60" s="166">
        <v>94</v>
      </c>
      <c r="AG60" s="167">
        <v>94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4</v>
      </c>
      <c r="D61" s="150">
        <v>6</v>
      </c>
      <c r="E61" s="151">
        <v>10</v>
      </c>
      <c r="F61" s="149">
        <v>8</v>
      </c>
      <c r="G61" s="149">
        <v>9</v>
      </c>
      <c r="H61" s="149">
        <v>0</v>
      </c>
      <c r="I61" s="152" t="s">
        <v>252</v>
      </c>
      <c r="J61" s="153" t="s">
        <v>253</v>
      </c>
      <c r="K61" s="154">
        <v>4</v>
      </c>
      <c r="L61" s="155" t="s">
        <v>254</v>
      </c>
      <c r="M61" s="150" t="s">
        <v>129</v>
      </c>
      <c r="N61" s="156" t="s">
        <v>106</v>
      </c>
      <c r="O61" s="157">
        <v>74</v>
      </c>
      <c r="P61" s="158">
        <v>59</v>
      </c>
      <c r="Q61" s="159">
        <v>90</v>
      </c>
      <c r="R61" s="160">
        <v>-12.6111145019531</v>
      </c>
      <c r="S61" s="161">
        <v>9</v>
      </c>
      <c r="T61" s="162">
        <v>11</v>
      </c>
      <c r="U61" s="163">
        <v>50</v>
      </c>
      <c r="V61" s="164">
        <v>7</v>
      </c>
      <c r="W61" s="157">
        <v>74</v>
      </c>
      <c r="X61" s="150"/>
      <c r="Y61" s="150" t="s">
        <v>255</v>
      </c>
      <c r="Z61" s="158" t="s">
        <v>70</v>
      </c>
      <c r="AA61" s="158">
        <v>75</v>
      </c>
      <c r="AB61" s="158">
        <v>72</v>
      </c>
      <c r="AC61" s="158">
        <v>72</v>
      </c>
      <c r="AD61" s="158">
        <v>71</v>
      </c>
      <c r="AE61" s="165">
        <v>74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3</v>
      </c>
      <c r="D62" s="150">
        <v>3</v>
      </c>
      <c r="E62" s="151">
        <v>6</v>
      </c>
      <c r="F62" s="149">
        <v>4</v>
      </c>
      <c r="G62" s="149">
        <v>2</v>
      </c>
      <c r="H62" s="149">
        <v>0</v>
      </c>
      <c r="I62" s="152" t="s">
        <v>256</v>
      </c>
      <c r="J62" s="153" t="s">
        <v>257</v>
      </c>
      <c r="K62" s="154">
        <v>4</v>
      </c>
      <c r="L62" s="155" t="s">
        <v>104</v>
      </c>
      <c r="M62" s="150" t="s">
        <v>258</v>
      </c>
      <c r="N62" s="156" t="s">
        <v>259</v>
      </c>
      <c r="O62" s="157">
        <v>77</v>
      </c>
      <c r="P62" s="158" t="s">
        <v>70</v>
      </c>
      <c r="Q62" s="159">
        <v>91</v>
      </c>
      <c r="R62" s="160">
        <v>-3.5000145019531299</v>
      </c>
      <c r="S62" s="161">
        <v>5</v>
      </c>
      <c r="T62" s="162">
        <v>16</v>
      </c>
      <c r="U62" s="163"/>
      <c r="V62" s="164">
        <v>10</v>
      </c>
      <c r="W62" s="157">
        <v>77</v>
      </c>
      <c r="X62" s="150"/>
      <c r="Y62" s="150" t="s">
        <v>260</v>
      </c>
      <c r="Z62" s="158" t="s">
        <v>70</v>
      </c>
      <c r="AA62" s="158" t="s">
        <v>70</v>
      </c>
      <c r="AB62" s="158">
        <v>85</v>
      </c>
      <c r="AC62" s="158">
        <v>85</v>
      </c>
      <c r="AD62" s="158">
        <v>82</v>
      </c>
      <c r="AE62" s="165">
        <v>78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1</v>
      </c>
      <c r="D63" s="150">
        <v>4</v>
      </c>
      <c r="E63" s="151">
        <v>5</v>
      </c>
      <c r="F63" s="149">
        <v>3</v>
      </c>
      <c r="G63" s="149">
        <v>1</v>
      </c>
      <c r="H63" s="149">
        <v>0</v>
      </c>
      <c r="I63" s="152" t="s">
        <v>261</v>
      </c>
      <c r="J63" s="153" t="s">
        <v>262</v>
      </c>
      <c r="K63" s="154">
        <v>4</v>
      </c>
      <c r="L63" s="155" t="s">
        <v>48</v>
      </c>
      <c r="M63" s="150" t="s">
        <v>263</v>
      </c>
      <c r="N63" s="156" t="s">
        <v>86</v>
      </c>
      <c r="O63" s="157">
        <v>80</v>
      </c>
      <c r="P63" s="158">
        <v>36</v>
      </c>
      <c r="Q63" s="159">
        <v>89</v>
      </c>
      <c r="R63" s="160">
        <v>-30.6111145019531</v>
      </c>
      <c r="S63" s="161">
        <v>10</v>
      </c>
      <c r="T63" s="162">
        <v>15</v>
      </c>
      <c r="U63" s="163"/>
      <c r="V63" s="164">
        <v>9</v>
      </c>
      <c r="W63" s="157">
        <v>80</v>
      </c>
      <c r="X63" s="150"/>
      <c r="Y63" s="150" t="s">
        <v>264</v>
      </c>
      <c r="Z63" s="158" t="s">
        <v>70</v>
      </c>
      <c r="AA63" s="158" t="s">
        <v>70</v>
      </c>
      <c r="AB63" s="158" t="s">
        <v>70</v>
      </c>
      <c r="AC63" s="158">
        <v>81</v>
      </c>
      <c r="AD63" s="158">
        <v>85</v>
      </c>
      <c r="AE63" s="165" t="s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265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266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267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7</v>
      </c>
      <c r="E69" s="151">
        <v>17</v>
      </c>
      <c r="F69" s="149">
        <v>9</v>
      </c>
      <c r="G69" s="149">
        <v>9</v>
      </c>
      <c r="H69" s="149">
        <v>0</v>
      </c>
      <c r="I69" s="152" t="s">
        <v>268</v>
      </c>
      <c r="J69" s="153" t="s">
        <v>269</v>
      </c>
      <c r="K69" s="154">
        <v>3</v>
      </c>
      <c r="L69" s="155" t="s">
        <v>161</v>
      </c>
      <c r="M69" s="150" t="s">
        <v>202</v>
      </c>
      <c r="N69" s="156" t="s">
        <v>203</v>
      </c>
      <c r="O69" s="157">
        <v>75</v>
      </c>
      <c r="P69" s="158">
        <v>60</v>
      </c>
      <c r="Q69" s="159">
        <v>71</v>
      </c>
      <c r="R69" s="160">
        <v>47.974365234375</v>
      </c>
      <c r="S69" s="161">
        <v>1</v>
      </c>
      <c r="T69" s="162">
        <v>8</v>
      </c>
      <c r="U69" s="163">
        <v>67</v>
      </c>
      <c r="V69" s="164">
        <v>1</v>
      </c>
      <c r="W69" s="157">
        <v>75</v>
      </c>
      <c r="X69" s="150"/>
      <c r="Y69" s="150" t="s">
        <v>270</v>
      </c>
      <c r="Z69" s="158"/>
      <c r="AA69" s="158"/>
      <c r="AB69" s="158" t="s">
        <v>70</v>
      </c>
      <c r="AC69" s="158" t="s">
        <v>70</v>
      </c>
      <c r="AD69" s="158" t="s">
        <v>70</v>
      </c>
      <c r="AE69" s="165">
        <v>77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6</v>
      </c>
      <c r="D70" s="150">
        <v>8</v>
      </c>
      <c r="E70" s="151">
        <v>14</v>
      </c>
      <c r="F70" s="149">
        <v>6</v>
      </c>
      <c r="G70" s="149">
        <v>11</v>
      </c>
      <c r="H70" s="149">
        <v>0</v>
      </c>
      <c r="I70" s="152" t="s">
        <v>271</v>
      </c>
      <c r="J70" s="153" t="s">
        <v>272</v>
      </c>
      <c r="K70" s="154">
        <v>3</v>
      </c>
      <c r="L70" s="155" t="s">
        <v>161</v>
      </c>
      <c r="M70" s="150" t="s">
        <v>273</v>
      </c>
      <c r="N70" s="156" t="s">
        <v>274</v>
      </c>
      <c r="O70" s="157">
        <v>76</v>
      </c>
      <c r="P70" s="158">
        <v>59</v>
      </c>
      <c r="Q70" s="159">
        <v>68</v>
      </c>
      <c r="R70" s="160">
        <v>44.974365234375</v>
      </c>
      <c r="S70" s="161">
        <v>2</v>
      </c>
      <c r="T70" s="162">
        <v>10</v>
      </c>
      <c r="U70" s="163">
        <v>40</v>
      </c>
      <c r="V70" s="164">
        <v>2</v>
      </c>
      <c r="W70" s="157">
        <v>76</v>
      </c>
      <c r="X70" s="150"/>
      <c r="Y70" s="150" t="s">
        <v>275</v>
      </c>
      <c r="Z70" s="158"/>
      <c r="AA70" s="158" t="s">
        <v>70</v>
      </c>
      <c r="AB70" s="158" t="s">
        <v>70</v>
      </c>
      <c r="AC70" s="158" t="s">
        <v>70</v>
      </c>
      <c r="AD70" s="158" t="s">
        <v>70</v>
      </c>
      <c r="AE70" s="165">
        <v>76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3</v>
      </c>
      <c r="D71" s="150">
        <v>6</v>
      </c>
      <c r="E71" s="151">
        <v>9</v>
      </c>
      <c r="F71" s="149">
        <v>2</v>
      </c>
      <c r="G71" s="149">
        <v>6</v>
      </c>
      <c r="H71" s="149">
        <v>0</v>
      </c>
      <c r="I71" s="152" t="s">
        <v>276</v>
      </c>
      <c r="J71" s="153" t="s">
        <v>277</v>
      </c>
      <c r="K71" s="154">
        <v>5</v>
      </c>
      <c r="L71" s="155" t="s">
        <v>278</v>
      </c>
      <c r="M71" s="150" t="s">
        <v>279</v>
      </c>
      <c r="N71" s="156" t="s">
        <v>69</v>
      </c>
      <c r="O71" s="157" t="s">
        <v>70</v>
      </c>
      <c r="P71" s="158">
        <v>32</v>
      </c>
      <c r="Q71" s="159">
        <v>59</v>
      </c>
      <c r="R71" s="160">
        <v>8.974365234375</v>
      </c>
      <c r="S71" s="161">
        <v>6</v>
      </c>
      <c r="T71" s="162">
        <v>23</v>
      </c>
      <c r="U71" s="163">
        <v>100</v>
      </c>
      <c r="V71" s="164">
        <v>5</v>
      </c>
      <c r="W71" s="157" t="s">
        <v>70</v>
      </c>
      <c r="X71" s="150"/>
      <c r="Y71" s="150" t="s">
        <v>280</v>
      </c>
      <c r="Z71" s="158"/>
      <c r="AA71" s="158"/>
      <c r="AB71" s="158"/>
      <c r="AC71" s="158"/>
      <c r="AD71" s="158"/>
      <c r="AE71" s="165" t="s">
        <v>70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2</v>
      </c>
      <c r="D72" s="150">
        <v>7</v>
      </c>
      <c r="E72" s="151">
        <v>9</v>
      </c>
      <c r="F72" s="149">
        <v>7</v>
      </c>
      <c r="G72" s="149">
        <v>3</v>
      </c>
      <c r="H72" s="149">
        <v>1</v>
      </c>
      <c r="I72" s="152" t="s">
        <v>281</v>
      </c>
      <c r="J72" s="153" t="s">
        <v>282</v>
      </c>
      <c r="K72" s="154">
        <v>3</v>
      </c>
      <c r="L72" s="155" t="s">
        <v>161</v>
      </c>
      <c r="M72" s="150" t="s">
        <v>283</v>
      </c>
      <c r="N72" s="156" t="s">
        <v>284</v>
      </c>
      <c r="O72" s="157" t="s">
        <v>70</v>
      </c>
      <c r="P72" s="158">
        <v>26</v>
      </c>
      <c r="Q72" s="159">
        <v>55</v>
      </c>
      <c r="R72" s="160">
        <v>-1.025634765625</v>
      </c>
      <c r="S72" s="161">
        <v>7</v>
      </c>
      <c r="T72" s="162">
        <v>25</v>
      </c>
      <c r="U72" s="163">
        <v>100</v>
      </c>
      <c r="V72" s="164">
        <v>6</v>
      </c>
      <c r="W72" s="157" t="s">
        <v>70</v>
      </c>
      <c r="X72" s="150"/>
      <c r="Y72" s="150" t="s">
        <v>285</v>
      </c>
      <c r="Z72" s="158"/>
      <c r="AA72" s="158"/>
      <c r="AB72" s="158"/>
      <c r="AC72" s="158"/>
      <c r="AD72" s="158" t="s">
        <v>70</v>
      </c>
      <c r="AE72" s="165" t="s">
        <v>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3</v>
      </c>
      <c r="E73" s="151">
        <v>9</v>
      </c>
      <c r="F73" s="149">
        <v>3</v>
      </c>
      <c r="G73" s="149">
        <v>12</v>
      </c>
      <c r="H73" s="149">
        <v>0</v>
      </c>
      <c r="I73" s="152" t="s">
        <v>286</v>
      </c>
      <c r="J73" s="153" t="s">
        <v>287</v>
      </c>
      <c r="K73" s="154">
        <v>4</v>
      </c>
      <c r="L73" s="155" t="s">
        <v>278</v>
      </c>
      <c r="M73" s="150" t="s">
        <v>218</v>
      </c>
      <c r="N73" s="156" t="s">
        <v>219</v>
      </c>
      <c r="O73" s="157">
        <v>77</v>
      </c>
      <c r="P73" s="158" t="s">
        <v>70</v>
      </c>
      <c r="Q73" s="159">
        <v>70</v>
      </c>
      <c r="R73" s="160">
        <v>22.307665234375001</v>
      </c>
      <c r="S73" s="161">
        <v>3</v>
      </c>
      <c r="T73" s="162">
        <v>8</v>
      </c>
      <c r="U73" s="163">
        <v>50</v>
      </c>
      <c r="V73" s="164">
        <v>10</v>
      </c>
      <c r="W73" s="157">
        <v>77</v>
      </c>
      <c r="X73" s="150"/>
      <c r="Y73" s="150" t="s">
        <v>288</v>
      </c>
      <c r="Z73" s="158"/>
      <c r="AA73" s="158"/>
      <c r="AB73" s="158" t="s">
        <v>70</v>
      </c>
      <c r="AC73" s="158" t="s">
        <v>70</v>
      </c>
      <c r="AD73" s="158" t="s">
        <v>70</v>
      </c>
      <c r="AE73" s="165">
        <v>84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2</v>
      </c>
      <c r="D74" s="150">
        <v>7</v>
      </c>
      <c r="E74" s="151">
        <v>9</v>
      </c>
      <c r="F74" s="149">
        <v>13</v>
      </c>
      <c r="G74" s="149">
        <v>8</v>
      </c>
      <c r="H74" s="149">
        <v>0</v>
      </c>
      <c r="I74" s="152" t="s">
        <v>289</v>
      </c>
      <c r="J74" s="153" t="s">
        <v>290</v>
      </c>
      <c r="K74" s="154">
        <v>3</v>
      </c>
      <c r="L74" s="155" t="s">
        <v>61</v>
      </c>
      <c r="M74" s="150" t="s">
        <v>135</v>
      </c>
      <c r="N74" s="156" t="s">
        <v>226</v>
      </c>
      <c r="O74" s="157" t="s">
        <v>70</v>
      </c>
      <c r="P74" s="158">
        <v>38</v>
      </c>
      <c r="Q74" s="159">
        <v>61</v>
      </c>
      <c r="R74" s="160">
        <v>16.974365234375</v>
      </c>
      <c r="S74" s="161">
        <v>4</v>
      </c>
      <c r="T74" s="162">
        <v>17</v>
      </c>
      <c r="U74" s="163">
        <v>75</v>
      </c>
      <c r="V74" s="164">
        <v>4</v>
      </c>
      <c r="W74" s="157" t="s">
        <v>70</v>
      </c>
      <c r="X74" s="150"/>
      <c r="Y74" s="150" t="s">
        <v>291</v>
      </c>
      <c r="Z74" s="158"/>
      <c r="AA74" s="158"/>
      <c r="AB74" s="158"/>
      <c r="AC74" s="158" t="s">
        <v>70</v>
      </c>
      <c r="AD74" s="158" t="s">
        <v>70</v>
      </c>
      <c r="AE74" s="165" t="s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5</v>
      </c>
      <c r="E75" s="151">
        <v>7</v>
      </c>
      <c r="F75" s="149">
        <v>8</v>
      </c>
      <c r="G75" s="149">
        <v>2</v>
      </c>
      <c r="H75" s="149">
        <v>1</v>
      </c>
      <c r="I75" s="152" t="s">
        <v>292</v>
      </c>
      <c r="J75" s="153" t="s">
        <v>293</v>
      </c>
      <c r="K75" s="154">
        <v>3</v>
      </c>
      <c r="L75" s="155" t="s">
        <v>161</v>
      </c>
      <c r="M75" s="150" t="s">
        <v>273</v>
      </c>
      <c r="N75" s="156" t="s">
        <v>294</v>
      </c>
      <c r="O75" s="157" t="s">
        <v>70</v>
      </c>
      <c r="P75" s="158">
        <v>41</v>
      </c>
      <c r="Q75" s="159">
        <v>54</v>
      </c>
      <c r="R75" s="160">
        <v>12.974365234375</v>
      </c>
      <c r="S75" s="161">
        <v>5</v>
      </c>
      <c r="T75" s="162">
        <v>22</v>
      </c>
      <c r="U75" s="163">
        <v>40</v>
      </c>
      <c r="V75" s="164">
        <v>3</v>
      </c>
      <c r="W75" s="157" t="s">
        <v>70</v>
      </c>
      <c r="X75" s="150"/>
      <c r="Y75" s="150" t="s">
        <v>295</v>
      </c>
      <c r="Z75" s="158"/>
      <c r="AA75" s="158"/>
      <c r="AB75" s="158"/>
      <c r="AC75" s="158"/>
      <c r="AD75" s="158" t="s">
        <v>70</v>
      </c>
      <c r="AE75" s="165" t="s">
        <v>70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5</v>
      </c>
      <c r="E76" s="151">
        <v>7</v>
      </c>
      <c r="F76" s="149">
        <v>5</v>
      </c>
      <c r="G76" s="149">
        <v>5</v>
      </c>
      <c r="H76" s="149">
        <v>0</v>
      </c>
      <c r="I76" s="152" t="s">
        <v>296</v>
      </c>
      <c r="J76" s="153" t="s">
        <v>297</v>
      </c>
      <c r="K76" s="154">
        <v>3</v>
      </c>
      <c r="L76" s="155" t="s">
        <v>161</v>
      </c>
      <c r="M76" s="150" t="s">
        <v>62</v>
      </c>
      <c r="N76" s="156" t="s">
        <v>63</v>
      </c>
      <c r="O76" s="157" t="s">
        <v>70</v>
      </c>
      <c r="P76" s="158">
        <v>20</v>
      </c>
      <c r="Q76" s="159">
        <v>43</v>
      </c>
      <c r="R76" s="160">
        <v>-19.025634765625</v>
      </c>
      <c r="S76" s="161">
        <v>10</v>
      </c>
      <c r="T76" s="162">
        <v>30</v>
      </c>
      <c r="U76" s="163">
        <v>36</v>
      </c>
      <c r="V76" s="164">
        <v>7</v>
      </c>
      <c r="W76" s="157" t="s">
        <v>70</v>
      </c>
      <c r="X76" s="150"/>
      <c r="Y76" s="150" t="s">
        <v>298</v>
      </c>
      <c r="Z76" s="158"/>
      <c r="AA76" s="158"/>
      <c r="AB76" s="158"/>
      <c r="AC76" s="158"/>
      <c r="AD76" s="158"/>
      <c r="AE76" s="165" t="s">
        <v>70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2</v>
      </c>
      <c r="D77" s="150">
        <v>4</v>
      </c>
      <c r="E77" s="151">
        <v>6</v>
      </c>
      <c r="F77" s="149">
        <v>12</v>
      </c>
      <c r="G77" s="149">
        <v>10</v>
      </c>
      <c r="H77" s="149">
        <v>0</v>
      </c>
      <c r="I77" s="152" t="s">
        <v>299</v>
      </c>
      <c r="J77" s="153" t="s">
        <v>300</v>
      </c>
      <c r="K77" s="154">
        <v>3</v>
      </c>
      <c r="L77" s="155" t="s">
        <v>61</v>
      </c>
      <c r="M77" s="150" t="s">
        <v>49</v>
      </c>
      <c r="N77" s="156" t="s">
        <v>301</v>
      </c>
      <c r="O77" s="157" t="s">
        <v>70</v>
      </c>
      <c r="P77" s="158">
        <v>13</v>
      </c>
      <c r="Q77" s="159">
        <v>54</v>
      </c>
      <c r="R77" s="160">
        <v>-15.025634765625</v>
      </c>
      <c r="S77" s="161">
        <v>8</v>
      </c>
      <c r="T77" s="162">
        <v>27</v>
      </c>
      <c r="U77" s="163">
        <v>50</v>
      </c>
      <c r="V77" s="164">
        <v>8</v>
      </c>
      <c r="W77" s="157" t="s">
        <v>70</v>
      </c>
      <c r="X77" s="150"/>
      <c r="Y77" s="150" t="s">
        <v>302</v>
      </c>
      <c r="Z77" s="158"/>
      <c r="AA77" s="158"/>
      <c r="AB77" s="158"/>
      <c r="AC77" s="158"/>
      <c r="AD77" s="158" t="s">
        <v>70</v>
      </c>
      <c r="AE77" s="165" t="s">
        <v>70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5</v>
      </c>
      <c r="E78" s="151">
        <v>5</v>
      </c>
      <c r="F78" s="149">
        <v>11</v>
      </c>
      <c r="G78" s="149">
        <v>7</v>
      </c>
      <c r="H78" s="149">
        <v>0</v>
      </c>
      <c r="I78" s="152" t="s">
        <v>296</v>
      </c>
      <c r="J78" s="153" t="s">
        <v>303</v>
      </c>
      <c r="K78" s="154">
        <v>3</v>
      </c>
      <c r="L78" s="155" t="s">
        <v>61</v>
      </c>
      <c r="M78" s="150" t="s">
        <v>283</v>
      </c>
      <c r="N78" s="156" t="s">
        <v>304</v>
      </c>
      <c r="O78" s="157" t="s">
        <v>70</v>
      </c>
      <c r="P78" s="158">
        <v>11</v>
      </c>
      <c r="Q78" s="159">
        <v>33</v>
      </c>
      <c r="R78" s="160">
        <v>-38.025634765625</v>
      </c>
      <c r="S78" s="161">
        <v>12</v>
      </c>
      <c r="T78" s="162">
        <v>30</v>
      </c>
      <c r="U78" s="163">
        <v>100</v>
      </c>
      <c r="V78" s="164">
        <v>9</v>
      </c>
      <c r="W78" s="157" t="s">
        <v>70</v>
      </c>
      <c r="X78" s="150"/>
      <c r="Y78" s="150" t="s">
        <v>305</v>
      </c>
      <c r="Z78" s="158"/>
      <c r="AA78" s="158"/>
      <c r="AB78" s="158"/>
      <c r="AC78" s="158"/>
      <c r="AD78" s="158"/>
      <c r="AE78" s="165" t="s">
        <v>70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11</v>
      </c>
      <c r="C79" s="149">
        <v>2</v>
      </c>
      <c r="D79" s="150">
        <v>2</v>
      </c>
      <c r="E79" s="151">
        <v>4</v>
      </c>
      <c r="F79" s="149">
        <v>1</v>
      </c>
      <c r="G79" s="149">
        <v>4</v>
      </c>
      <c r="H79" s="149">
        <v>1</v>
      </c>
      <c r="I79" s="152" t="s">
        <v>306</v>
      </c>
      <c r="J79" s="153" t="s">
        <v>307</v>
      </c>
      <c r="K79" s="154">
        <v>6</v>
      </c>
      <c r="L79" s="155" t="s">
        <v>278</v>
      </c>
      <c r="M79" s="150" t="s">
        <v>308</v>
      </c>
      <c r="N79" s="156" t="s">
        <v>208</v>
      </c>
      <c r="O79" s="157" t="s">
        <v>70</v>
      </c>
      <c r="P79" s="158" t="s">
        <v>70</v>
      </c>
      <c r="Q79" s="159">
        <v>27</v>
      </c>
      <c r="R79" s="160">
        <v>-21.692334765624999</v>
      </c>
      <c r="S79" s="161">
        <v>11</v>
      </c>
      <c r="T79" s="162">
        <v>30</v>
      </c>
      <c r="U79" s="163">
        <v>100</v>
      </c>
      <c r="V79" s="164">
        <v>10</v>
      </c>
      <c r="W79" s="157" t="s">
        <v>70</v>
      </c>
      <c r="X79" s="150"/>
      <c r="Y79" s="150" t="s">
        <v>309</v>
      </c>
      <c r="Z79" s="158"/>
      <c r="AA79" s="158"/>
      <c r="AB79" s="158" t="s">
        <v>70</v>
      </c>
      <c r="AC79" s="158" t="s">
        <v>70</v>
      </c>
      <c r="AD79" s="158" t="s">
        <v>70</v>
      </c>
      <c r="AE79" s="165" t="s">
        <v>70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0</v>
      </c>
      <c r="D80" s="150">
        <v>2</v>
      </c>
      <c r="E80" s="151">
        <v>2</v>
      </c>
      <c r="F80" s="149">
        <v>4</v>
      </c>
      <c r="G80" s="149">
        <v>1</v>
      </c>
      <c r="H80" s="149">
        <v>1</v>
      </c>
      <c r="I80" s="152" t="s">
        <v>310</v>
      </c>
      <c r="J80" s="153" t="s">
        <v>311</v>
      </c>
      <c r="K80" s="154">
        <v>3</v>
      </c>
      <c r="L80" s="155" t="s">
        <v>161</v>
      </c>
      <c r="M80" s="150" t="s">
        <v>312</v>
      </c>
      <c r="N80" s="156" t="s">
        <v>80</v>
      </c>
      <c r="O80" s="157" t="s">
        <v>70</v>
      </c>
      <c r="P80" s="158" t="s">
        <v>70</v>
      </c>
      <c r="Q80" s="159">
        <v>8</v>
      </c>
      <c r="R80" s="160">
        <v>-40.692334765624999</v>
      </c>
      <c r="S80" s="161">
        <v>13</v>
      </c>
      <c r="T80" s="162">
        <v>28</v>
      </c>
      <c r="U80" s="163">
        <v>67</v>
      </c>
      <c r="V80" s="164">
        <v>10</v>
      </c>
      <c r="W80" s="157" t="s">
        <v>70</v>
      </c>
      <c r="X80" s="150"/>
      <c r="Y80" s="150" t="s">
        <v>313</v>
      </c>
      <c r="Z80" s="158"/>
      <c r="AA80" s="158"/>
      <c r="AB80" s="158"/>
      <c r="AC80" s="158"/>
      <c r="AD80" s="158"/>
      <c r="AE80" s="165" t="s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0</v>
      </c>
      <c r="D81" s="150">
        <v>0</v>
      </c>
      <c r="E81" s="151">
        <v>0</v>
      </c>
      <c r="F81" s="149">
        <v>10</v>
      </c>
      <c r="G81" s="149">
        <v>13</v>
      </c>
      <c r="H81" s="149">
        <v>0</v>
      </c>
      <c r="I81" s="152" t="s">
        <v>314</v>
      </c>
      <c r="J81" s="153" t="s">
        <v>315</v>
      </c>
      <c r="K81" s="154">
        <v>3</v>
      </c>
      <c r="L81" s="155" t="s">
        <v>61</v>
      </c>
      <c r="M81" s="150" t="s">
        <v>74</v>
      </c>
      <c r="N81" s="156" t="s">
        <v>75</v>
      </c>
      <c r="O81" s="157" t="s">
        <v>70</v>
      </c>
      <c r="P81" s="158" t="s">
        <v>70</v>
      </c>
      <c r="Q81" s="159">
        <v>30</v>
      </c>
      <c r="R81" s="160">
        <v>-18.692334765624999</v>
      </c>
      <c r="S81" s="161">
        <v>9</v>
      </c>
      <c r="T81" s="162">
        <v>30</v>
      </c>
      <c r="U81" s="163"/>
      <c r="V81" s="164">
        <v>10</v>
      </c>
      <c r="W81" s="157" t="s">
        <v>70</v>
      </c>
      <c r="X81" s="150"/>
      <c r="Y81" s="150" t="s">
        <v>316</v>
      </c>
      <c r="Z81" s="158"/>
      <c r="AA81" s="158"/>
      <c r="AB81" s="158"/>
      <c r="AC81" s="158"/>
      <c r="AD81" s="158" t="s">
        <v>70</v>
      </c>
      <c r="AE81" s="165" t="s">
        <v>70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317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318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319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14</v>
      </c>
      <c r="D87" s="150">
        <v>4</v>
      </c>
      <c r="E87" s="151">
        <v>18</v>
      </c>
      <c r="F87" s="149">
        <v>5</v>
      </c>
      <c r="G87" s="149">
        <v>2</v>
      </c>
      <c r="H87" s="149">
        <v>0</v>
      </c>
      <c r="I87" s="152" t="s">
        <v>320</v>
      </c>
      <c r="J87" s="153" t="s">
        <v>321</v>
      </c>
      <c r="K87" s="154">
        <v>7</v>
      </c>
      <c r="L87" s="155" t="s">
        <v>207</v>
      </c>
      <c r="M87" s="150" t="s">
        <v>322</v>
      </c>
      <c r="N87" s="156" t="s">
        <v>226</v>
      </c>
      <c r="O87" s="157">
        <v>94</v>
      </c>
      <c r="P87" s="158" t="s">
        <v>70</v>
      </c>
      <c r="Q87" s="159">
        <v>107</v>
      </c>
      <c r="R87" s="160">
        <v>29.2857147216797</v>
      </c>
      <c r="S87" s="161">
        <v>2</v>
      </c>
      <c r="T87" s="162">
        <v>16</v>
      </c>
      <c r="U87" s="163"/>
      <c r="V87" s="164">
        <v>6</v>
      </c>
      <c r="W87" s="157">
        <v>94</v>
      </c>
      <c r="X87" s="150"/>
      <c r="Y87" s="150" t="s">
        <v>323</v>
      </c>
      <c r="Z87" s="158">
        <v>81</v>
      </c>
      <c r="AA87" s="158">
        <v>87</v>
      </c>
      <c r="AB87" s="158">
        <v>87</v>
      </c>
      <c r="AC87" s="158">
        <v>90</v>
      </c>
      <c r="AD87" s="158">
        <v>89</v>
      </c>
      <c r="AE87" s="165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7</v>
      </c>
      <c r="E88" s="151">
        <v>18</v>
      </c>
      <c r="F88" s="149">
        <v>2</v>
      </c>
      <c r="G88" s="149">
        <v>6</v>
      </c>
      <c r="H88" s="149">
        <v>0</v>
      </c>
      <c r="I88" s="152" t="s">
        <v>324</v>
      </c>
      <c r="J88" s="153" t="s">
        <v>325</v>
      </c>
      <c r="K88" s="154">
        <v>8</v>
      </c>
      <c r="L88" s="155" t="s">
        <v>207</v>
      </c>
      <c r="M88" s="150" t="s">
        <v>62</v>
      </c>
      <c r="N88" s="156" t="s">
        <v>326</v>
      </c>
      <c r="O88" s="157">
        <v>90</v>
      </c>
      <c r="P88" s="158">
        <v>94</v>
      </c>
      <c r="Q88" s="159">
        <v>104</v>
      </c>
      <c r="R88" s="160">
        <v>61.685714721679702</v>
      </c>
      <c r="S88" s="161">
        <v>1</v>
      </c>
      <c r="T88" s="162">
        <v>12</v>
      </c>
      <c r="U88" s="163">
        <v>36</v>
      </c>
      <c r="V88" s="164">
        <v>1</v>
      </c>
      <c r="W88" s="157">
        <v>90</v>
      </c>
      <c r="X88" s="150"/>
      <c r="Y88" s="150" t="s">
        <v>327</v>
      </c>
      <c r="Z88" s="158">
        <v>90</v>
      </c>
      <c r="AA88" s="158">
        <v>89</v>
      </c>
      <c r="AB88" s="158">
        <v>88</v>
      </c>
      <c r="AC88" s="158">
        <v>92</v>
      </c>
      <c r="AD88" s="158">
        <v>92</v>
      </c>
      <c r="AE88" s="165">
        <v>92</v>
      </c>
      <c r="AF88" s="166">
        <v>88</v>
      </c>
      <c r="AG88" s="167">
        <v>88</v>
      </c>
      <c r="AH88" s="166">
        <v>88</v>
      </c>
      <c r="AI88" s="168">
        <v>88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7</v>
      </c>
      <c r="E89" s="151">
        <v>15</v>
      </c>
      <c r="F89" s="149">
        <v>1</v>
      </c>
      <c r="G89" s="149">
        <v>4</v>
      </c>
      <c r="H89" s="149">
        <v>0</v>
      </c>
      <c r="I89" s="152" t="s">
        <v>328</v>
      </c>
      <c r="J89" s="153" t="s">
        <v>329</v>
      </c>
      <c r="K89" s="154">
        <v>6</v>
      </c>
      <c r="L89" s="155" t="s">
        <v>207</v>
      </c>
      <c r="M89" s="150" t="s">
        <v>202</v>
      </c>
      <c r="N89" s="156" t="s">
        <v>50</v>
      </c>
      <c r="O89" s="157">
        <v>82</v>
      </c>
      <c r="P89" s="158">
        <v>23</v>
      </c>
      <c r="Q89" s="159">
        <v>83</v>
      </c>
      <c r="R89" s="160">
        <v>-38.314285278320298</v>
      </c>
      <c r="S89" s="161">
        <v>6</v>
      </c>
      <c r="T89" s="162">
        <v>17</v>
      </c>
      <c r="U89" s="163">
        <v>67</v>
      </c>
      <c r="V89" s="164">
        <v>5</v>
      </c>
      <c r="W89" s="157">
        <v>82</v>
      </c>
      <c r="X89" s="150"/>
      <c r="Y89" s="150" t="s">
        <v>330</v>
      </c>
      <c r="Z89" s="158"/>
      <c r="AA89" s="158"/>
      <c r="AB89" s="158"/>
      <c r="AC89" s="158"/>
      <c r="AD89" s="158" t="s">
        <v>70</v>
      </c>
      <c r="AE89" s="165" t="s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9</v>
      </c>
      <c r="E90" s="151">
        <v>15</v>
      </c>
      <c r="F90" s="149">
        <v>4</v>
      </c>
      <c r="G90" s="149">
        <v>3</v>
      </c>
      <c r="H90" s="149">
        <v>0</v>
      </c>
      <c r="I90" s="152" t="s">
        <v>331</v>
      </c>
      <c r="J90" s="153" t="s">
        <v>332</v>
      </c>
      <c r="K90" s="154">
        <v>8</v>
      </c>
      <c r="L90" s="155" t="s">
        <v>207</v>
      </c>
      <c r="M90" s="150" t="s">
        <v>118</v>
      </c>
      <c r="N90" s="156" t="s">
        <v>333</v>
      </c>
      <c r="O90" s="157">
        <v>75</v>
      </c>
      <c r="P90" s="158">
        <v>55</v>
      </c>
      <c r="Q90" s="159">
        <v>89</v>
      </c>
      <c r="R90" s="160">
        <v>-7.3142852783203098</v>
      </c>
      <c r="S90" s="161">
        <v>5</v>
      </c>
      <c r="T90" s="162">
        <v>19</v>
      </c>
      <c r="U90" s="163">
        <v>55</v>
      </c>
      <c r="V90" s="164">
        <v>3</v>
      </c>
      <c r="W90" s="157">
        <v>75</v>
      </c>
      <c r="X90" s="150"/>
      <c r="Y90" s="150" t="s">
        <v>334</v>
      </c>
      <c r="Z90" s="158">
        <v>83</v>
      </c>
      <c r="AA90" s="158">
        <v>70</v>
      </c>
      <c r="AB90" s="158">
        <v>72</v>
      </c>
      <c r="AC90" s="158">
        <v>73</v>
      </c>
      <c r="AD90" s="158">
        <v>78</v>
      </c>
      <c r="AE90" s="165">
        <v>77</v>
      </c>
      <c r="AF90" s="166">
        <v>93</v>
      </c>
      <c r="AG90" s="167">
        <v>64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4</v>
      </c>
      <c r="D91" s="150">
        <v>6</v>
      </c>
      <c r="E91" s="151">
        <v>10</v>
      </c>
      <c r="F91" s="149">
        <v>3</v>
      </c>
      <c r="G91" s="149">
        <v>1</v>
      </c>
      <c r="H91" s="149">
        <v>0</v>
      </c>
      <c r="I91" s="152" t="s">
        <v>335</v>
      </c>
      <c r="J91" s="153" t="s">
        <v>336</v>
      </c>
      <c r="K91" s="154">
        <v>8</v>
      </c>
      <c r="L91" s="155" t="s">
        <v>207</v>
      </c>
      <c r="M91" s="150" t="s">
        <v>337</v>
      </c>
      <c r="N91" s="156" t="s">
        <v>91</v>
      </c>
      <c r="O91" s="157">
        <v>68</v>
      </c>
      <c r="P91" s="158">
        <v>36</v>
      </c>
      <c r="Q91" s="159">
        <v>71</v>
      </c>
      <c r="R91" s="160">
        <v>-51.314285278320298</v>
      </c>
      <c r="S91" s="161">
        <v>7</v>
      </c>
      <c r="T91" s="162">
        <v>26</v>
      </c>
      <c r="U91" s="163">
        <v>50</v>
      </c>
      <c r="V91" s="164">
        <v>4</v>
      </c>
      <c r="W91" s="157">
        <v>68</v>
      </c>
      <c r="X91" s="150"/>
      <c r="Y91" s="150" t="s">
        <v>338</v>
      </c>
      <c r="Z91" s="158">
        <v>87</v>
      </c>
      <c r="AA91" s="158">
        <v>86</v>
      </c>
      <c r="AB91" s="158">
        <v>84</v>
      </c>
      <c r="AC91" s="158">
        <v>76</v>
      </c>
      <c r="AD91" s="158">
        <v>73</v>
      </c>
      <c r="AE91" s="165">
        <v>78</v>
      </c>
      <c r="AF91" s="166">
        <v>83</v>
      </c>
      <c r="AG91" s="167">
        <v>83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3</v>
      </c>
      <c r="D92" s="150">
        <v>2</v>
      </c>
      <c r="E92" s="151">
        <v>5</v>
      </c>
      <c r="F92" s="149">
        <v>6</v>
      </c>
      <c r="G92" s="149">
        <v>5</v>
      </c>
      <c r="H92" s="149">
        <v>0</v>
      </c>
      <c r="I92" s="152" t="s">
        <v>339</v>
      </c>
      <c r="J92" s="153" t="s">
        <v>340</v>
      </c>
      <c r="K92" s="154">
        <v>6</v>
      </c>
      <c r="L92" s="155" t="s">
        <v>207</v>
      </c>
      <c r="M92" s="150" t="s">
        <v>62</v>
      </c>
      <c r="N92" s="156" t="s">
        <v>106</v>
      </c>
      <c r="O92" s="157">
        <v>76</v>
      </c>
      <c r="P92" s="158" t="s">
        <v>70</v>
      </c>
      <c r="Q92" s="159">
        <v>97</v>
      </c>
      <c r="R92" s="160">
        <v>1.28571472167968</v>
      </c>
      <c r="S92" s="161">
        <v>4</v>
      </c>
      <c r="T92" s="162">
        <v>22</v>
      </c>
      <c r="U92" s="163">
        <v>36</v>
      </c>
      <c r="V92" s="164">
        <v>6</v>
      </c>
      <c r="W92" s="157">
        <v>76</v>
      </c>
      <c r="X92" s="150"/>
      <c r="Y92" s="150" t="s">
        <v>341</v>
      </c>
      <c r="Z92" s="158">
        <v>81</v>
      </c>
      <c r="AA92" s="158">
        <v>82</v>
      </c>
      <c r="AB92" s="158">
        <v>83</v>
      </c>
      <c r="AC92" s="158">
        <v>83</v>
      </c>
      <c r="AD92" s="158">
        <v>81</v>
      </c>
      <c r="AE92" s="165">
        <v>79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3</v>
      </c>
      <c r="E93" s="151">
        <v>5</v>
      </c>
      <c r="F93" s="149">
        <v>7</v>
      </c>
      <c r="G93" s="149">
        <v>7</v>
      </c>
      <c r="H93" s="149">
        <v>0</v>
      </c>
      <c r="I93" s="152" t="s">
        <v>342</v>
      </c>
      <c r="J93" s="153" t="s">
        <v>343</v>
      </c>
      <c r="K93" s="154">
        <v>4</v>
      </c>
      <c r="L93" s="155" t="s">
        <v>61</v>
      </c>
      <c r="M93" s="150" t="s">
        <v>344</v>
      </c>
      <c r="N93" s="156" t="s">
        <v>75</v>
      </c>
      <c r="O93" s="157">
        <v>73</v>
      </c>
      <c r="P93" s="158">
        <v>65</v>
      </c>
      <c r="Q93" s="159">
        <v>93</v>
      </c>
      <c r="R93" s="160">
        <v>4.6857147216796902</v>
      </c>
      <c r="S93" s="161">
        <v>3</v>
      </c>
      <c r="T93" s="162">
        <v>21</v>
      </c>
      <c r="U93" s="163">
        <v>50</v>
      </c>
      <c r="V93" s="164">
        <v>2</v>
      </c>
      <c r="W93" s="157">
        <v>73</v>
      </c>
      <c r="X93" s="150"/>
      <c r="Y93" s="150" t="s">
        <v>345</v>
      </c>
      <c r="Z93" s="158">
        <v>80</v>
      </c>
      <c r="AA93" s="158">
        <v>78</v>
      </c>
      <c r="AB93" s="158">
        <v>78</v>
      </c>
      <c r="AC93" s="158">
        <v>79</v>
      </c>
      <c r="AD93" s="158">
        <v>78</v>
      </c>
      <c r="AE93" s="165">
        <v>75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347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8</v>
      </c>
      <c r="E99" s="151">
        <v>19</v>
      </c>
      <c r="F99" s="149">
        <v>3</v>
      </c>
      <c r="G99" s="149">
        <v>4</v>
      </c>
      <c r="H99" s="149">
        <v>1</v>
      </c>
      <c r="I99" s="152" t="s">
        <v>349</v>
      </c>
      <c r="J99" s="153" t="s">
        <v>350</v>
      </c>
      <c r="K99" s="154">
        <v>6</v>
      </c>
      <c r="L99" s="155" t="s">
        <v>179</v>
      </c>
      <c r="M99" s="150" t="s">
        <v>351</v>
      </c>
      <c r="N99" s="156" t="s">
        <v>274</v>
      </c>
      <c r="O99" s="157">
        <v>59</v>
      </c>
      <c r="P99" s="158">
        <v>65</v>
      </c>
      <c r="Q99" s="159">
        <v>72</v>
      </c>
      <c r="R99" s="160">
        <v>30.818191528320298</v>
      </c>
      <c r="S99" s="161">
        <v>1</v>
      </c>
      <c r="T99" s="162">
        <v>9</v>
      </c>
      <c r="U99" s="163">
        <v>75</v>
      </c>
      <c r="V99" s="164">
        <v>1</v>
      </c>
      <c r="W99" s="157">
        <v>59</v>
      </c>
      <c r="X99" s="150"/>
      <c r="Y99" s="150" t="s">
        <v>352</v>
      </c>
      <c r="Z99" s="158">
        <v>61</v>
      </c>
      <c r="AA99" s="158">
        <v>59</v>
      </c>
      <c r="AB99" s="158">
        <v>59</v>
      </c>
      <c r="AC99" s="158">
        <v>60</v>
      </c>
      <c r="AD99" s="158">
        <v>58</v>
      </c>
      <c r="AE99" s="165">
        <v>58</v>
      </c>
      <c r="AF99" s="166">
        <v>63</v>
      </c>
      <c r="AG99" s="167">
        <v>58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8</v>
      </c>
      <c r="E100" s="151">
        <v>16</v>
      </c>
      <c r="F100" s="149">
        <v>11</v>
      </c>
      <c r="G100" s="149">
        <v>11</v>
      </c>
      <c r="H100" s="149">
        <v>0</v>
      </c>
      <c r="I100" s="152" t="s">
        <v>353</v>
      </c>
      <c r="J100" s="153" t="s">
        <v>354</v>
      </c>
      <c r="K100" s="154">
        <v>6</v>
      </c>
      <c r="L100" s="155" t="s">
        <v>355</v>
      </c>
      <c r="M100" s="150" t="s">
        <v>141</v>
      </c>
      <c r="N100" s="156" t="s">
        <v>106</v>
      </c>
      <c r="O100" s="157">
        <v>46</v>
      </c>
      <c r="P100" s="158">
        <v>55</v>
      </c>
      <c r="Q100" s="159">
        <v>70</v>
      </c>
      <c r="R100" s="160">
        <v>5.8181915283203098</v>
      </c>
      <c r="S100" s="161">
        <v>6</v>
      </c>
      <c r="T100" s="162">
        <v>22</v>
      </c>
      <c r="U100" s="163">
        <v>67</v>
      </c>
      <c r="V100" s="164">
        <v>5</v>
      </c>
      <c r="W100" s="157">
        <v>46</v>
      </c>
      <c r="X100" s="150"/>
      <c r="Y100" s="150" t="s">
        <v>356</v>
      </c>
      <c r="Z100" s="158">
        <v>50</v>
      </c>
      <c r="AA100" s="158">
        <v>50</v>
      </c>
      <c r="AB100" s="158">
        <v>48</v>
      </c>
      <c r="AC100" s="158">
        <v>46</v>
      </c>
      <c r="AD100" s="158">
        <v>46</v>
      </c>
      <c r="AE100" s="165">
        <v>44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7</v>
      </c>
      <c r="E101" s="151">
        <v>14</v>
      </c>
      <c r="F101" s="149">
        <v>5</v>
      </c>
      <c r="G101" s="149">
        <v>1</v>
      </c>
      <c r="H101" s="149">
        <v>1</v>
      </c>
      <c r="I101" s="152" t="s">
        <v>357</v>
      </c>
      <c r="J101" s="153" t="s">
        <v>358</v>
      </c>
      <c r="K101" s="154">
        <v>4</v>
      </c>
      <c r="L101" s="155" t="s">
        <v>128</v>
      </c>
      <c r="M101" s="150" t="s">
        <v>359</v>
      </c>
      <c r="N101" s="156" t="s">
        <v>360</v>
      </c>
      <c r="O101" s="157">
        <v>56</v>
      </c>
      <c r="P101" s="158">
        <v>65</v>
      </c>
      <c r="Q101" s="159">
        <v>73</v>
      </c>
      <c r="R101" s="160">
        <v>28.818191528320298</v>
      </c>
      <c r="S101" s="161">
        <v>2</v>
      </c>
      <c r="T101" s="162">
        <v>17</v>
      </c>
      <c r="U101" s="163">
        <v>100</v>
      </c>
      <c r="V101" s="164">
        <v>1</v>
      </c>
      <c r="W101" s="157">
        <v>56</v>
      </c>
      <c r="X101" s="150"/>
      <c r="Y101" s="150" t="s">
        <v>361</v>
      </c>
      <c r="Z101" s="158">
        <v>61</v>
      </c>
      <c r="AA101" s="158">
        <v>57</v>
      </c>
      <c r="AB101" s="158">
        <v>60</v>
      </c>
      <c r="AC101" s="158">
        <v>57</v>
      </c>
      <c r="AD101" s="158">
        <v>57</v>
      </c>
      <c r="AE101" s="165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8</v>
      </c>
      <c r="E102" s="151">
        <v>12</v>
      </c>
      <c r="F102" s="149">
        <v>7</v>
      </c>
      <c r="G102" s="149">
        <v>12</v>
      </c>
      <c r="H102" s="149">
        <v>0</v>
      </c>
      <c r="I102" s="152" t="s">
        <v>362</v>
      </c>
      <c r="J102" s="153" t="s">
        <v>363</v>
      </c>
      <c r="K102" s="154">
        <v>4</v>
      </c>
      <c r="L102" s="155" t="s">
        <v>67</v>
      </c>
      <c r="M102" s="150" t="s">
        <v>364</v>
      </c>
      <c r="N102" s="156" t="s">
        <v>365</v>
      </c>
      <c r="O102" s="157">
        <v>54</v>
      </c>
      <c r="P102" s="158">
        <v>30</v>
      </c>
      <c r="Q102" s="159">
        <v>70</v>
      </c>
      <c r="R102" s="160">
        <v>-11.1818084716797</v>
      </c>
      <c r="S102" s="161">
        <v>9</v>
      </c>
      <c r="T102" s="162">
        <v>18</v>
      </c>
      <c r="U102" s="163">
        <v>100</v>
      </c>
      <c r="V102" s="164">
        <v>8</v>
      </c>
      <c r="W102" s="157">
        <v>54</v>
      </c>
      <c r="X102" s="150"/>
      <c r="Y102" s="150" t="s">
        <v>366</v>
      </c>
      <c r="Z102" s="158"/>
      <c r="AA102" s="158"/>
      <c r="AB102" s="158" t="s">
        <v>70</v>
      </c>
      <c r="AC102" s="158" t="s">
        <v>70</v>
      </c>
      <c r="AD102" s="158" t="s">
        <v>70</v>
      </c>
      <c r="AE102" s="165">
        <v>53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6</v>
      </c>
      <c r="E103" s="151">
        <v>8</v>
      </c>
      <c r="F103" s="149">
        <v>8</v>
      </c>
      <c r="G103" s="149">
        <v>9</v>
      </c>
      <c r="H103" s="149">
        <v>1</v>
      </c>
      <c r="I103" s="152" t="s">
        <v>367</v>
      </c>
      <c r="J103" s="153" t="s">
        <v>368</v>
      </c>
      <c r="K103" s="154">
        <v>4</v>
      </c>
      <c r="L103" s="155" t="s">
        <v>104</v>
      </c>
      <c r="M103" s="150" t="s">
        <v>189</v>
      </c>
      <c r="N103" s="156" t="s">
        <v>75</v>
      </c>
      <c r="O103" s="157">
        <v>52</v>
      </c>
      <c r="P103" s="158">
        <v>58</v>
      </c>
      <c r="Q103" s="159">
        <v>67</v>
      </c>
      <c r="R103" s="160">
        <v>11.8181915283203</v>
      </c>
      <c r="S103" s="161">
        <v>5</v>
      </c>
      <c r="T103" s="162">
        <v>25</v>
      </c>
      <c r="U103" s="163">
        <v>40</v>
      </c>
      <c r="V103" s="164">
        <v>4</v>
      </c>
      <c r="W103" s="157">
        <v>52</v>
      </c>
      <c r="X103" s="150"/>
      <c r="Y103" s="150" t="s">
        <v>369</v>
      </c>
      <c r="Z103" s="158">
        <v>65</v>
      </c>
      <c r="AA103" s="158">
        <v>65</v>
      </c>
      <c r="AB103" s="158">
        <v>63</v>
      </c>
      <c r="AC103" s="158">
        <v>59</v>
      </c>
      <c r="AD103" s="158">
        <v>56</v>
      </c>
      <c r="AE103" s="165">
        <v>55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1</v>
      </c>
      <c r="D104" s="150">
        <v>7</v>
      </c>
      <c r="E104" s="151">
        <v>8</v>
      </c>
      <c r="F104" s="149">
        <v>10</v>
      </c>
      <c r="G104" s="149">
        <v>2</v>
      </c>
      <c r="H104" s="149">
        <v>1</v>
      </c>
      <c r="I104" s="152" t="s">
        <v>370</v>
      </c>
      <c r="J104" s="153" t="s">
        <v>371</v>
      </c>
      <c r="K104" s="154">
        <v>4</v>
      </c>
      <c r="L104" s="155" t="s">
        <v>355</v>
      </c>
      <c r="M104" s="150" t="s">
        <v>372</v>
      </c>
      <c r="N104" s="156" t="s">
        <v>373</v>
      </c>
      <c r="O104" s="157">
        <v>48</v>
      </c>
      <c r="P104" s="158">
        <v>61</v>
      </c>
      <c r="Q104" s="159">
        <v>70</v>
      </c>
      <c r="R104" s="160">
        <v>13.8181915283203</v>
      </c>
      <c r="S104" s="161">
        <v>4</v>
      </c>
      <c r="T104" s="162">
        <v>20</v>
      </c>
      <c r="U104" s="163">
        <v>75</v>
      </c>
      <c r="V104" s="164">
        <v>3</v>
      </c>
      <c r="W104" s="157">
        <v>48</v>
      </c>
      <c r="X104" s="150"/>
      <c r="Y104" s="150" t="s">
        <v>374</v>
      </c>
      <c r="Z104" s="158">
        <v>59</v>
      </c>
      <c r="AA104" s="158">
        <v>56</v>
      </c>
      <c r="AB104" s="158">
        <v>55</v>
      </c>
      <c r="AC104" s="158">
        <v>52</v>
      </c>
      <c r="AD104" s="158">
        <v>53</v>
      </c>
      <c r="AE104" s="165">
        <v>48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6</v>
      </c>
      <c r="E105" s="151">
        <v>8</v>
      </c>
      <c r="F105" s="149">
        <v>13</v>
      </c>
      <c r="G105" s="149">
        <v>3</v>
      </c>
      <c r="H105" s="149">
        <v>1</v>
      </c>
      <c r="I105" s="152" t="s">
        <v>375</v>
      </c>
      <c r="J105" s="153" t="s">
        <v>376</v>
      </c>
      <c r="K105" s="154">
        <v>4</v>
      </c>
      <c r="L105" s="155" t="s">
        <v>245</v>
      </c>
      <c r="M105" s="150" t="s">
        <v>377</v>
      </c>
      <c r="N105" s="156" t="s">
        <v>91</v>
      </c>
      <c r="O105" s="157">
        <v>45</v>
      </c>
      <c r="P105" s="158">
        <v>27</v>
      </c>
      <c r="Q105" s="159">
        <v>64</v>
      </c>
      <c r="R105" s="160">
        <v>-29.181808471679702</v>
      </c>
      <c r="S105" s="161">
        <v>12</v>
      </c>
      <c r="T105" s="162">
        <v>28</v>
      </c>
      <c r="U105" s="163"/>
      <c r="V105" s="164">
        <v>9</v>
      </c>
      <c r="W105" s="157">
        <v>45</v>
      </c>
      <c r="X105" s="150">
        <v>-6</v>
      </c>
      <c r="Y105" s="150" t="s">
        <v>378</v>
      </c>
      <c r="Z105" s="158" t="s">
        <v>70</v>
      </c>
      <c r="AA105" s="158">
        <v>46</v>
      </c>
      <c r="AB105" s="158">
        <v>45</v>
      </c>
      <c r="AC105" s="158">
        <v>45</v>
      </c>
      <c r="AD105" s="158">
        <v>45</v>
      </c>
      <c r="AE105" s="165">
        <v>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5</v>
      </c>
      <c r="E106" s="151">
        <v>7</v>
      </c>
      <c r="F106" s="149">
        <v>9</v>
      </c>
      <c r="G106" s="149">
        <v>6</v>
      </c>
      <c r="H106" s="149">
        <v>1</v>
      </c>
      <c r="I106" s="152" t="s">
        <v>379</v>
      </c>
      <c r="J106" s="153" t="s">
        <v>380</v>
      </c>
      <c r="K106" s="154">
        <v>5</v>
      </c>
      <c r="L106" s="155" t="s">
        <v>233</v>
      </c>
      <c r="M106" s="150" t="s">
        <v>381</v>
      </c>
      <c r="N106" s="156" t="s">
        <v>50</v>
      </c>
      <c r="O106" s="157">
        <v>49</v>
      </c>
      <c r="P106" s="158">
        <v>41</v>
      </c>
      <c r="Q106" s="159">
        <v>68</v>
      </c>
      <c r="R106" s="160">
        <v>-7.1818084716796902</v>
      </c>
      <c r="S106" s="161">
        <v>8</v>
      </c>
      <c r="T106" s="162">
        <v>24</v>
      </c>
      <c r="U106" s="163">
        <v>45</v>
      </c>
      <c r="V106" s="164">
        <v>7</v>
      </c>
      <c r="W106" s="157">
        <v>49</v>
      </c>
      <c r="X106" s="150"/>
      <c r="Y106" s="150" t="s">
        <v>382</v>
      </c>
      <c r="Z106" s="158" t="s">
        <v>70</v>
      </c>
      <c r="AA106" s="158">
        <v>70</v>
      </c>
      <c r="AB106" s="158">
        <v>63</v>
      </c>
      <c r="AC106" s="158">
        <v>60</v>
      </c>
      <c r="AD106" s="158">
        <v>57</v>
      </c>
      <c r="AE106" s="165">
        <v>50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1</v>
      </c>
      <c r="D107" s="150">
        <v>5</v>
      </c>
      <c r="E107" s="151">
        <v>6</v>
      </c>
      <c r="F107" s="149">
        <v>4</v>
      </c>
      <c r="G107" s="149">
        <v>10</v>
      </c>
      <c r="H107" s="149">
        <v>0</v>
      </c>
      <c r="I107" s="152" t="s">
        <v>383</v>
      </c>
      <c r="J107" s="153" t="s">
        <v>384</v>
      </c>
      <c r="K107" s="154">
        <v>4</v>
      </c>
      <c r="L107" s="155" t="s">
        <v>207</v>
      </c>
      <c r="M107" s="150" t="s">
        <v>385</v>
      </c>
      <c r="N107" s="156" t="s">
        <v>63</v>
      </c>
      <c r="O107" s="157">
        <v>57</v>
      </c>
      <c r="P107" s="158">
        <v>55</v>
      </c>
      <c r="Q107" s="159">
        <v>71</v>
      </c>
      <c r="R107" s="160">
        <v>17.818191528320298</v>
      </c>
      <c r="S107" s="161">
        <v>3</v>
      </c>
      <c r="T107" s="162">
        <v>30</v>
      </c>
      <c r="U107" s="163"/>
      <c r="V107" s="164">
        <v>5</v>
      </c>
      <c r="W107" s="157">
        <v>57</v>
      </c>
      <c r="X107" s="150"/>
      <c r="Y107" s="150" t="s">
        <v>386</v>
      </c>
      <c r="Z107" s="158">
        <v>80</v>
      </c>
      <c r="AA107" s="158">
        <v>65</v>
      </c>
      <c r="AB107" s="158">
        <v>69</v>
      </c>
      <c r="AC107" s="158">
        <v>65</v>
      </c>
      <c r="AD107" s="158">
        <v>64</v>
      </c>
      <c r="AE107" s="165">
        <v>61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3</v>
      </c>
      <c r="D108" s="150">
        <v>2</v>
      </c>
      <c r="E108" s="151">
        <v>5</v>
      </c>
      <c r="F108" s="149">
        <v>2</v>
      </c>
      <c r="G108" s="149">
        <v>13</v>
      </c>
      <c r="H108" s="149">
        <v>0</v>
      </c>
      <c r="I108" s="152" t="s">
        <v>387</v>
      </c>
      <c r="J108" s="153" t="s">
        <v>388</v>
      </c>
      <c r="K108" s="154">
        <v>4</v>
      </c>
      <c r="L108" s="155" t="s">
        <v>179</v>
      </c>
      <c r="M108" s="150" t="s">
        <v>156</v>
      </c>
      <c r="N108" s="156" t="s">
        <v>80</v>
      </c>
      <c r="O108" s="157">
        <v>61</v>
      </c>
      <c r="P108" s="158">
        <v>20</v>
      </c>
      <c r="Q108" s="159">
        <v>68</v>
      </c>
      <c r="R108" s="160">
        <v>-16.181808471679702</v>
      </c>
      <c r="S108" s="161">
        <v>11</v>
      </c>
      <c r="T108" s="162">
        <v>13</v>
      </c>
      <c r="U108" s="163">
        <v>45</v>
      </c>
      <c r="V108" s="164">
        <v>10</v>
      </c>
      <c r="W108" s="157">
        <v>61</v>
      </c>
      <c r="X108" s="150"/>
      <c r="Y108" s="150" t="s">
        <v>389</v>
      </c>
      <c r="Z108" s="158" t="s">
        <v>70</v>
      </c>
      <c r="AA108" s="158" t="s">
        <v>70</v>
      </c>
      <c r="AB108" s="158" t="s">
        <v>70</v>
      </c>
      <c r="AC108" s="158">
        <v>69</v>
      </c>
      <c r="AD108" s="158">
        <v>66</v>
      </c>
      <c r="AE108" s="165">
        <v>63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2</v>
      </c>
      <c r="D109" s="150">
        <v>3</v>
      </c>
      <c r="E109" s="151">
        <v>5</v>
      </c>
      <c r="F109" s="149">
        <v>1</v>
      </c>
      <c r="G109" s="149">
        <v>8</v>
      </c>
      <c r="H109" s="149">
        <v>1</v>
      </c>
      <c r="I109" s="152" t="s">
        <v>390</v>
      </c>
      <c r="J109" s="153" t="s">
        <v>391</v>
      </c>
      <c r="K109" s="154">
        <v>7</v>
      </c>
      <c r="L109" s="155" t="s">
        <v>134</v>
      </c>
      <c r="M109" s="150" t="s">
        <v>62</v>
      </c>
      <c r="N109" s="156" t="s">
        <v>326</v>
      </c>
      <c r="O109" s="157">
        <v>63</v>
      </c>
      <c r="P109" s="158">
        <v>20</v>
      </c>
      <c r="Q109" s="159">
        <v>68</v>
      </c>
      <c r="R109" s="160">
        <v>-14.1818084716797</v>
      </c>
      <c r="S109" s="161">
        <v>10</v>
      </c>
      <c r="T109" s="162">
        <v>26</v>
      </c>
      <c r="U109" s="163">
        <v>36</v>
      </c>
      <c r="V109" s="164">
        <v>10</v>
      </c>
      <c r="W109" s="157">
        <v>63</v>
      </c>
      <c r="X109" s="150"/>
      <c r="Y109" s="150" t="s">
        <v>392</v>
      </c>
      <c r="Z109" s="158">
        <v>88</v>
      </c>
      <c r="AA109" s="158">
        <v>83</v>
      </c>
      <c r="AB109" s="158">
        <v>77</v>
      </c>
      <c r="AC109" s="158">
        <v>76</v>
      </c>
      <c r="AD109" s="158">
        <v>73</v>
      </c>
      <c r="AE109" s="165">
        <v>69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0</v>
      </c>
      <c r="D110" s="150">
        <v>0</v>
      </c>
      <c r="E110" s="151">
        <v>0</v>
      </c>
      <c r="F110" s="149">
        <v>12</v>
      </c>
      <c r="G110" s="149">
        <v>7</v>
      </c>
      <c r="H110" s="149">
        <v>1</v>
      </c>
      <c r="I110" s="152" t="s">
        <v>393</v>
      </c>
      <c r="J110" s="153" t="s">
        <v>394</v>
      </c>
      <c r="K110" s="154">
        <v>5</v>
      </c>
      <c r="L110" s="155" t="s">
        <v>167</v>
      </c>
      <c r="M110" s="150" t="s">
        <v>395</v>
      </c>
      <c r="N110" s="156" t="s">
        <v>396</v>
      </c>
      <c r="O110" s="157">
        <v>45</v>
      </c>
      <c r="P110" s="158" t="s">
        <v>70</v>
      </c>
      <c r="Q110" s="159">
        <v>44</v>
      </c>
      <c r="R110" s="160">
        <v>-31.000008471679699</v>
      </c>
      <c r="S110" s="161">
        <v>13</v>
      </c>
      <c r="T110" s="162">
        <v>27</v>
      </c>
      <c r="U110" s="163"/>
      <c r="V110" s="164">
        <v>12</v>
      </c>
      <c r="W110" s="157">
        <v>45</v>
      </c>
      <c r="X110" s="150">
        <v>-11</v>
      </c>
      <c r="Y110" s="150" t="s">
        <v>397</v>
      </c>
      <c r="Z110" s="158"/>
      <c r="AA110" s="158" t="s">
        <v>70</v>
      </c>
      <c r="AB110" s="158" t="s">
        <v>70</v>
      </c>
      <c r="AC110" s="158" t="s">
        <v>70</v>
      </c>
      <c r="AD110" s="158">
        <v>41</v>
      </c>
      <c r="AE110" s="165">
        <v>39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0</v>
      </c>
      <c r="D111" s="150">
        <v>0</v>
      </c>
      <c r="E111" s="151">
        <v>0</v>
      </c>
      <c r="F111" s="149">
        <v>6</v>
      </c>
      <c r="G111" s="149">
        <v>5</v>
      </c>
      <c r="H111" s="149">
        <v>1</v>
      </c>
      <c r="I111" s="152" t="s">
        <v>398</v>
      </c>
      <c r="J111" s="153" t="s">
        <v>399</v>
      </c>
      <c r="K111" s="154">
        <v>4</v>
      </c>
      <c r="L111" s="155" t="s">
        <v>48</v>
      </c>
      <c r="M111" s="150" t="s">
        <v>400</v>
      </c>
      <c r="N111" s="156" t="s">
        <v>259</v>
      </c>
      <c r="O111" s="157">
        <v>55</v>
      </c>
      <c r="P111" s="158" t="s">
        <v>70</v>
      </c>
      <c r="Q111" s="159">
        <v>65</v>
      </c>
      <c r="R111" s="160">
        <v>-8.4716796777684101E-6</v>
      </c>
      <c r="S111" s="161">
        <v>7</v>
      </c>
      <c r="T111" s="162">
        <v>24</v>
      </c>
      <c r="U111" s="163">
        <v>100</v>
      </c>
      <c r="V111" s="164">
        <v>12</v>
      </c>
      <c r="W111" s="157">
        <v>55</v>
      </c>
      <c r="X111" s="150"/>
      <c r="Y111" s="150" t="s">
        <v>401</v>
      </c>
      <c r="Z111" s="158"/>
      <c r="AA111" s="158"/>
      <c r="AB111" s="158"/>
      <c r="AC111" s="158" t="s">
        <v>70</v>
      </c>
      <c r="AD111" s="158" t="s">
        <v>70</v>
      </c>
      <c r="AE111" s="165" t="s">
        <v>70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402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403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348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7</v>
      </c>
      <c r="E117" s="151">
        <v>18</v>
      </c>
      <c r="F117" s="149">
        <v>1</v>
      </c>
      <c r="G117" s="149">
        <v>3</v>
      </c>
      <c r="H117" s="149">
        <v>1</v>
      </c>
      <c r="I117" s="152" t="s">
        <v>404</v>
      </c>
      <c r="J117" s="153" t="s">
        <v>405</v>
      </c>
      <c r="K117" s="154">
        <v>6</v>
      </c>
      <c r="L117" s="155" t="s">
        <v>173</v>
      </c>
      <c r="M117" s="150" t="s">
        <v>400</v>
      </c>
      <c r="N117" s="156" t="s">
        <v>406</v>
      </c>
      <c r="O117" s="157">
        <v>65</v>
      </c>
      <c r="P117" s="158">
        <v>44</v>
      </c>
      <c r="Q117" s="159">
        <v>72</v>
      </c>
      <c r="R117" s="160">
        <v>4.8461608886718803</v>
      </c>
      <c r="S117" s="161">
        <v>5</v>
      </c>
      <c r="T117" s="162">
        <v>11</v>
      </c>
      <c r="U117" s="163">
        <v>100</v>
      </c>
      <c r="V117" s="164">
        <v>8</v>
      </c>
      <c r="W117" s="157">
        <v>65</v>
      </c>
      <c r="X117" s="150"/>
      <c r="Y117" s="150" t="s">
        <v>407</v>
      </c>
      <c r="Z117" s="158">
        <v>63</v>
      </c>
      <c r="AA117" s="158">
        <v>63</v>
      </c>
      <c r="AB117" s="158">
        <v>61</v>
      </c>
      <c r="AC117" s="158">
        <v>59</v>
      </c>
      <c r="AD117" s="158">
        <v>67</v>
      </c>
      <c r="AE117" s="165">
        <v>67</v>
      </c>
      <c r="AF117" s="166">
        <v>48</v>
      </c>
      <c r="AG117" s="167">
        <v>48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9</v>
      </c>
      <c r="E118" s="151">
        <v>16</v>
      </c>
      <c r="F118" s="149">
        <v>3</v>
      </c>
      <c r="G118" s="149">
        <v>13</v>
      </c>
      <c r="H118" s="149">
        <v>0</v>
      </c>
      <c r="I118" s="152" t="s">
        <v>408</v>
      </c>
      <c r="J118" s="153" t="s">
        <v>409</v>
      </c>
      <c r="K118" s="154">
        <v>9</v>
      </c>
      <c r="L118" s="155" t="s">
        <v>134</v>
      </c>
      <c r="M118" s="150" t="s">
        <v>273</v>
      </c>
      <c r="N118" s="156" t="s">
        <v>246</v>
      </c>
      <c r="O118" s="157">
        <v>63</v>
      </c>
      <c r="P118" s="158">
        <v>64</v>
      </c>
      <c r="Q118" s="159">
        <v>71</v>
      </c>
      <c r="R118" s="160">
        <v>21.8461608886719</v>
      </c>
      <c r="S118" s="161">
        <v>1</v>
      </c>
      <c r="T118" s="162">
        <v>22</v>
      </c>
      <c r="U118" s="163">
        <v>40</v>
      </c>
      <c r="V118" s="164">
        <v>3</v>
      </c>
      <c r="W118" s="157">
        <v>63</v>
      </c>
      <c r="X118" s="150"/>
      <c r="Y118" s="150" t="s">
        <v>410</v>
      </c>
      <c r="Z118" s="158">
        <v>74</v>
      </c>
      <c r="AA118" s="158">
        <v>70</v>
      </c>
      <c r="AB118" s="158">
        <v>69</v>
      </c>
      <c r="AC118" s="158">
        <v>68</v>
      </c>
      <c r="AD118" s="158">
        <v>68</v>
      </c>
      <c r="AE118" s="165">
        <v>65</v>
      </c>
      <c r="AF118" s="166">
        <v>81</v>
      </c>
      <c r="AG118" s="167">
        <v>63</v>
      </c>
      <c r="AH118" s="166">
        <v>72</v>
      </c>
      <c r="AI118" s="168">
        <v>72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8</v>
      </c>
      <c r="E119" s="151">
        <v>15</v>
      </c>
      <c r="F119" s="149">
        <v>5</v>
      </c>
      <c r="G119" s="149">
        <v>12</v>
      </c>
      <c r="H119" s="149">
        <v>0</v>
      </c>
      <c r="I119" s="152" t="s">
        <v>411</v>
      </c>
      <c r="J119" s="153" t="s">
        <v>412</v>
      </c>
      <c r="K119" s="154">
        <v>7</v>
      </c>
      <c r="L119" s="155" t="s">
        <v>207</v>
      </c>
      <c r="M119" s="150" t="s">
        <v>413</v>
      </c>
      <c r="N119" s="156" t="s">
        <v>69</v>
      </c>
      <c r="O119" s="157">
        <v>55</v>
      </c>
      <c r="P119" s="158">
        <v>66</v>
      </c>
      <c r="Q119" s="159">
        <v>69</v>
      </c>
      <c r="R119" s="160">
        <v>13.8461608886719</v>
      </c>
      <c r="S119" s="161">
        <v>3</v>
      </c>
      <c r="T119" s="162">
        <v>22</v>
      </c>
      <c r="U119" s="163"/>
      <c r="V119" s="164">
        <v>1</v>
      </c>
      <c r="W119" s="157">
        <v>55</v>
      </c>
      <c r="X119" s="150"/>
      <c r="Y119" s="150" t="s">
        <v>414</v>
      </c>
      <c r="Z119" s="158">
        <v>57</v>
      </c>
      <c r="AA119" s="158">
        <v>55</v>
      </c>
      <c r="AB119" s="158">
        <v>54</v>
      </c>
      <c r="AC119" s="158">
        <v>54</v>
      </c>
      <c r="AD119" s="158">
        <v>60</v>
      </c>
      <c r="AE119" s="165">
        <v>55</v>
      </c>
      <c r="AF119" s="166">
        <v>76</v>
      </c>
      <c r="AG119" s="167">
        <v>58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8</v>
      </c>
      <c r="E120" s="151">
        <v>13</v>
      </c>
      <c r="F120" s="149">
        <v>2</v>
      </c>
      <c r="G120" s="149">
        <v>4</v>
      </c>
      <c r="H120" s="149">
        <v>1</v>
      </c>
      <c r="I120" s="152" t="s">
        <v>415</v>
      </c>
      <c r="J120" s="153" t="s">
        <v>416</v>
      </c>
      <c r="K120" s="154">
        <v>9</v>
      </c>
      <c r="L120" s="155" t="s">
        <v>134</v>
      </c>
      <c r="M120" s="150" t="s">
        <v>417</v>
      </c>
      <c r="N120" s="156" t="s">
        <v>333</v>
      </c>
      <c r="O120" s="157">
        <v>63</v>
      </c>
      <c r="P120" s="158">
        <v>52</v>
      </c>
      <c r="Q120" s="159">
        <v>68</v>
      </c>
      <c r="R120" s="160">
        <v>6.8461608886718803</v>
      </c>
      <c r="S120" s="161">
        <v>4</v>
      </c>
      <c r="T120" s="162">
        <v>24</v>
      </c>
      <c r="U120" s="163">
        <v>33</v>
      </c>
      <c r="V120" s="164">
        <v>5</v>
      </c>
      <c r="W120" s="157">
        <v>63</v>
      </c>
      <c r="X120" s="150"/>
      <c r="Y120" s="150" t="s">
        <v>418</v>
      </c>
      <c r="Z120" s="158">
        <v>69</v>
      </c>
      <c r="AA120" s="158">
        <v>67</v>
      </c>
      <c r="AB120" s="158">
        <v>66</v>
      </c>
      <c r="AC120" s="158">
        <v>64</v>
      </c>
      <c r="AD120" s="158">
        <v>67</v>
      </c>
      <c r="AE120" s="165">
        <v>65</v>
      </c>
      <c r="AF120" s="166">
        <v>78</v>
      </c>
      <c r="AG120" s="167">
        <v>69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7</v>
      </c>
      <c r="E121" s="151">
        <v>10</v>
      </c>
      <c r="F121" s="149">
        <v>12</v>
      </c>
      <c r="G121" s="149">
        <v>10</v>
      </c>
      <c r="H121" s="149">
        <v>0</v>
      </c>
      <c r="I121" s="152" t="s">
        <v>419</v>
      </c>
      <c r="J121" s="153" t="s">
        <v>420</v>
      </c>
      <c r="K121" s="154">
        <v>6</v>
      </c>
      <c r="L121" s="155" t="s">
        <v>167</v>
      </c>
      <c r="M121" s="150" t="s">
        <v>421</v>
      </c>
      <c r="N121" s="156" t="s">
        <v>396</v>
      </c>
      <c r="O121" s="157">
        <v>45</v>
      </c>
      <c r="P121" s="158">
        <v>54</v>
      </c>
      <c r="Q121" s="159">
        <v>67</v>
      </c>
      <c r="R121" s="160">
        <v>-10.1538391113281</v>
      </c>
      <c r="S121" s="161">
        <v>10</v>
      </c>
      <c r="T121" s="162">
        <v>23</v>
      </c>
      <c r="U121" s="163">
        <v>25</v>
      </c>
      <c r="V121" s="164">
        <v>4</v>
      </c>
      <c r="W121" s="157">
        <v>45</v>
      </c>
      <c r="X121" s="150"/>
      <c r="Y121" s="150" t="s">
        <v>422</v>
      </c>
      <c r="Z121" s="158">
        <v>57</v>
      </c>
      <c r="AA121" s="158">
        <v>53</v>
      </c>
      <c r="AB121" s="158">
        <v>51</v>
      </c>
      <c r="AC121" s="158">
        <v>52</v>
      </c>
      <c r="AD121" s="158">
        <v>49</v>
      </c>
      <c r="AE121" s="165">
        <v>46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3</v>
      </c>
      <c r="D122" s="150">
        <v>7</v>
      </c>
      <c r="E122" s="151">
        <v>10</v>
      </c>
      <c r="F122" s="149">
        <v>8</v>
      </c>
      <c r="G122" s="149">
        <v>7</v>
      </c>
      <c r="H122" s="149">
        <v>1</v>
      </c>
      <c r="I122" s="152" t="s">
        <v>423</v>
      </c>
      <c r="J122" s="153" t="s">
        <v>424</v>
      </c>
      <c r="K122" s="154">
        <v>4</v>
      </c>
      <c r="L122" s="155" t="s">
        <v>67</v>
      </c>
      <c r="M122" s="150" t="s">
        <v>156</v>
      </c>
      <c r="N122" s="156" t="s">
        <v>80</v>
      </c>
      <c r="O122" s="157">
        <v>54</v>
      </c>
      <c r="P122" s="158">
        <v>66</v>
      </c>
      <c r="Q122" s="159">
        <v>72</v>
      </c>
      <c r="R122" s="160">
        <v>15.8461608886719</v>
      </c>
      <c r="S122" s="161">
        <v>2</v>
      </c>
      <c r="T122" s="162">
        <v>17</v>
      </c>
      <c r="U122" s="163">
        <v>45</v>
      </c>
      <c r="V122" s="164">
        <v>1</v>
      </c>
      <c r="W122" s="157">
        <v>54</v>
      </c>
      <c r="X122" s="150"/>
      <c r="Y122" s="150" t="s">
        <v>425</v>
      </c>
      <c r="Z122" s="158">
        <v>55</v>
      </c>
      <c r="AA122" s="158">
        <v>57</v>
      </c>
      <c r="AB122" s="158">
        <v>51</v>
      </c>
      <c r="AC122" s="158">
        <v>51</v>
      </c>
      <c r="AD122" s="158">
        <v>57</v>
      </c>
      <c r="AE122" s="165">
        <v>54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7</v>
      </c>
      <c r="E123" s="151">
        <v>9</v>
      </c>
      <c r="F123" s="149">
        <v>10</v>
      </c>
      <c r="G123" s="149">
        <v>6</v>
      </c>
      <c r="H123" s="149">
        <v>1</v>
      </c>
      <c r="I123" s="152" t="s">
        <v>426</v>
      </c>
      <c r="J123" s="153" t="s">
        <v>427</v>
      </c>
      <c r="K123" s="154">
        <v>6</v>
      </c>
      <c r="L123" s="155" t="s">
        <v>233</v>
      </c>
      <c r="M123" s="150" t="s">
        <v>428</v>
      </c>
      <c r="N123" s="156" t="s">
        <v>106</v>
      </c>
      <c r="O123" s="157">
        <v>49</v>
      </c>
      <c r="P123" s="158">
        <v>39</v>
      </c>
      <c r="Q123" s="159">
        <v>67</v>
      </c>
      <c r="R123" s="160">
        <v>-21.1538391113281</v>
      </c>
      <c r="S123" s="161">
        <v>13</v>
      </c>
      <c r="T123" s="162">
        <v>16</v>
      </c>
      <c r="U123" s="163">
        <v>50</v>
      </c>
      <c r="V123" s="164">
        <v>9</v>
      </c>
      <c r="W123" s="157">
        <v>49</v>
      </c>
      <c r="X123" s="150"/>
      <c r="Y123" s="150" t="s">
        <v>429</v>
      </c>
      <c r="Z123" s="158"/>
      <c r="AA123" s="158" t="s">
        <v>70</v>
      </c>
      <c r="AB123" s="158" t="s">
        <v>70</v>
      </c>
      <c r="AC123" s="158" t="s">
        <v>70</v>
      </c>
      <c r="AD123" s="158">
        <v>52</v>
      </c>
      <c r="AE123" s="165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4</v>
      </c>
      <c r="E124" s="151">
        <v>6</v>
      </c>
      <c r="F124" s="149">
        <v>7</v>
      </c>
      <c r="G124" s="149">
        <v>8</v>
      </c>
      <c r="H124" s="149">
        <v>1</v>
      </c>
      <c r="I124" s="152" t="s">
        <v>430</v>
      </c>
      <c r="J124" s="153" t="s">
        <v>431</v>
      </c>
      <c r="K124" s="154">
        <v>5</v>
      </c>
      <c r="L124" s="155" t="s">
        <v>48</v>
      </c>
      <c r="M124" s="150" t="s">
        <v>432</v>
      </c>
      <c r="N124" s="156" t="s">
        <v>63</v>
      </c>
      <c r="O124" s="157">
        <v>53</v>
      </c>
      <c r="P124" s="158">
        <v>45</v>
      </c>
      <c r="Q124" s="159">
        <v>61</v>
      </c>
      <c r="R124" s="160">
        <v>-17.1538391113281</v>
      </c>
      <c r="S124" s="161">
        <v>11</v>
      </c>
      <c r="T124" s="162">
        <v>30</v>
      </c>
      <c r="U124" s="163">
        <v>50</v>
      </c>
      <c r="V124" s="164">
        <v>7</v>
      </c>
      <c r="W124" s="157">
        <v>53</v>
      </c>
      <c r="X124" s="150"/>
      <c r="Y124" s="150" t="s">
        <v>433</v>
      </c>
      <c r="Z124" s="158">
        <v>67</v>
      </c>
      <c r="AA124" s="158">
        <v>67</v>
      </c>
      <c r="AB124" s="158">
        <v>65</v>
      </c>
      <c r="AC124" s="158">
        <v>62</v>
      </c>
      <c r="AD124" s="158">
        <v>59</v>
      </c>
      <c r="AE124" s="165">
        <v>56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2</v>
      </c>
      <c r="D125" s="150">
        <v>3</v>
      </c>
      <c r="E125" s="151">
        <v>5</v>
      </c>
      <c r="F125" s="149">
        <v>13</v>
      </c>
      <c r="G125" s="149">
        <v>5</v>
      </c>
      <c r="H125" s="149">
        <v>1</v>
      </c>
      <c r="I125" s="152" t="s">
        <v>434</v>
      </c>
      <c r="J125" s="153" t="s">
        <v>435</v>
      </c>
      <c r="K125" s="154">
        <v>5</v>
      </c>
      <c r="L125" s="155" t="s">
        <v>167</v>
      </c>
      <c r="M125" s="150" t="s">
        <v>351</v>
      </c>
      <c r="N125" s="156" t="s">
        <v>86</v>
      </c>
      <c r="O125" s="157">
        <v>45</v>
      </c>
      <c r="P125" s="158" t="s">
        <v>70</v>
      </c>
      <c r="Q125" s="159">
        <v>61</v>
      </c>
      <c r="R125" s="160">
        <v>-17.1538391113281</v>
      </c>
      <c r="S125" s="161">
        <v>11</v>
      </c>
      <c r="T125" s="162">
        <v>22</v>
      </c>
      <c r="U125" s="163">
        <v>75</v>
      </c>
      <c r="V125" s="164">
        <v>10</v>
      </c>
      <c r="W125" s="157">
        <v>45</v>
      </c>
      <c r="X125" s="150">
        <v>-9</v>
      </c>
      <c r="Y125" s="150" t="s">
        <v>436</v>
      </c>
      <c r="Z125" s="158" t="s">
        <v>70</v>
      </c>
      <c r="AA125" s="158">
        <v>50</v>
      </c>
      <c r="AB125" s="158">
        <v>48</v>
      </c>
      <c r="AC125" s="158">
        <v>45</v>
      </c>
      <c r="AD125" s="158">
        <v>45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4</v>
      </c>
      <c r="E126" s="151">
        <v>4</v>
      </c>
      <c r="F126" s="149">
        <v>4</v>
      </c>
      <c r="G126" s="149">
        <v>1</v>
      </c>
      <c r="H126" s="149">
        <v>1</v>
      </c>
      <c r="I126" s="152" t="s">
        <v>437</v>
      </c>
      <c r="J126" s="153" t="s">
        <v>438</v>
      </c>
      <c r="K126" s="154">
        <v>5</v>
      </c>
      <c r="L126" s="155" t="s">
        <v>439</v>
      </c>
      <c r="M126" s="150" t="s">
        <v>440</v>
      </c>
      <c r="N126" s="156" t="s">
        <v>96</v>
      </c>
      <c r="O126" s="157">
        <v>57</v>
      </c>
      <c r="P126" s="158">
        <v>47</v>
      </c>
      <c r="Q126" s="159">
        <v>70</v>
      </c>
      <c r="R126" s="160">
        <v>-2.1538391113281201</v>
      </c>
      <c r="S126" s="161">
        <v>8</v>
      </c>
      <c r="T126" s="162">
        <v>23</v>
      </c>
      <c r="U126" s="163"/>
      <c r="V126" s="164">
        <v>6</v>
      </c>
      <c r="W126" s="157">
        <v>57</v>
      </c>
      <c r="X126" s="150"/>
      <c r="Y126" s="150" t="s">
        <v>441</v>
      </c>
      <c r="Z126" s="158">
        <v>70</v>
      </c>
      <c r="AA126" s="158">
        <v>67</v>
      </c>
      <c r="AB126" s="158">
        <v>65</v>
      </c>
      <c r="AC126" s="158">
        <v>62</v>
      </c>
      <c r="AD126" s="158">
        <v>61</v>
      </c>
      <c r="AE126" s="165">
        <v>60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2</v>
      </c>
      <c r="E127" s="151">
        <v>4</v>
      </c>
      <c r="F127" s="149">
        <v>9</v>
      </c>
      <c r="G127" s="149">
        <v>11</v>
      </c>
      <c r="H127" s="149">
        <v>0</v>
      </c>
      <c r="I127" s="152" t="s">
        <v>442</v>
      </c>
      <c r="J127" s="153" t="s">
        <v>443</v>
      </c>
      <c r="K127" s="154">
        <v>5</v>
      </c>
      <c r="L127" s="155" t="s">
        <v>233</v>
      </c>
      <c r="M127" s="150" t="s">
        <v>444</v>
      </c>
      <c r="N127" s="156" t="s">
        <v>360</v>
      </c>
      <c r="O127" s="157">
        <v>49</v>
      </c>
      <c r="P127" s="158" t="s">
        <v>70</v>
      </c>
      <c r="Q127" s="159">
        <v>78</v>
      </c>
      <c r="R127" s="160">
        <v>3.8461608886718799</v>
      </c>
      <c r="S127" s="161">
        <v>6</v>
      </c>
      <c r="T127" s="162">
        <v>21</v>
      </c>
      <c r="U127" s="163"/>
      <c r="V127" s="164">
        <v>10</v>
      </c>
      <c r="W127" s="157">
        <v>49</v>
      </c>
      <c r="X127" s="150"/>
      <c r="Y127" s="150" t="s">
        <v>445</v>
      </c>
      <c r="Z127" s="158">
        <v>51</v>
      </c>
      <c r="AA127" s="158">
        <v>57</v>
      </c>
      <c r="AB127" s="158">
        <v>56</v>
      </c>
      <c r="AC127" s="158">
        <v>55</v>
      </c>
      <c r="AD127" s="158">
        <v>54</v>
      </c>
      <c r="AE127" s="165">
        <v>53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3</v>
      </c>
      <c r="D128" s="150">
        <v>0</v>
      </c>
      <c r="E128" s="151">
        <v>3</v>
      </c>
      <c r="F128" s="149">
        <v>11</v>
      </c>
      <c r="G128" s="149">
        <v>2</v>
      </c>
      <c r="H128" s="149">
        <v>1</v>
      </c>
      <c r="I128" s="152" t="s">
        <v>446</v>
      </c>
      <c r="J128" s="153" t="s">
        <v>447</v>
      </c>
      <c r="K128" s="154">
        <v>5</v>
      </c>
      <c r="L128" s="155" t="s">
        <v>167</v>
      </c>
      <c r="M128" s="150" t="s">
        <v>448</v>
      </c>
      <c r="N128" s="156" t="s">
        <v>301</v>
      </c>
      <c r="O128" s="157">
        <v>45</v>
      </c>
      <c r="P128" s="158" t="s">
        <v>70</v>
      </c>
      <c r="Q128" s="159">
        <v>81</v>
      </c>
      <c r="R128" s="160">
        <v>2.8461608886718799</v>
      </c>
      <c r="S128" s="161">
        <v>7</v>
      </c>
      <c r="T128" s="162">
        <v>30</v>
      </c>
      <c r="U128" s="163"/>
      <c r="V128" s="164">
        <v>10</v>
      </c>
      <c r="W128" s="157">
        <v>45</v>
      </c>
      <c r="X128" s="150">
        <v>-2</v>
      </c>
      <c r="Y128" s="150" t="s">
        <v>449</v>
      </c>
      <c r="Z128" s="158">
        <v>63</v>
      </c>
      <c r="AA128" s="158">
        <v>60</v>
      </c>
      <c r="AB128" s="158">
        <v>55</v>
      </c>
      <c r="AC128" s="158">
        <v>52</v>
      </c>
      <c r="AD128" s="158">
        <v>49</v>
      </c>
      <c r="AE128" s="165">
        <v>45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0</v>
      </c>
      <c r="D129" s="150">
        <v>1</v>
      </c>
      <c r="E129" s="151">
        <v>1</v>
      </c>
      <c r="F129" s="149">
        <v>6</v>
      </c>
      <c r="G129" s="149">
        <v>9</v>
      </c>
      <c r="H129" s="149">
        <v>1</v>
      </c>
      <c r="I129" s="152" t="s">
        <v>450</v>
      </c>
      <c r="J129" s="153" t="s">
        <v>451</v>
      </c>
      <c r="K129" s="154">
        <v>6</v>
      </c>
      <c r="L129" s="155" t="s">
        <v>207</v>
      </c>
      <c r="M129" s="150" t="s">
        <v>452</v>
      </c>
      <c r="N129" s="156" t="s">
        <v>100</v>
      </c>
      <c r="O129" s="157">
        <v>55</v>
      </c>
      <c r="P129" s="158" t="s">
        <v>70</v>
      </c>
      <c r="Q129" s="159">
        <v>66</v>
      </c>
      <c r="R129" s="160">
        <v>-2.1538391113281201</v>
      </c>
      <c r="S129" s="161">
        <v>8</v>
      </c>
      <c r="T129" s="162">
        <v>22</v>
      </c>
      <c r="U129" s="163">
        <v>100</v>
      </c>
      <c r="V129" s="164">
        <v>10</v>
      </c>
      <c r="W129" s="157">
        <v>55</v>
      </c>
      <c r="X129" s="150"/>
      <c r="Y129" s="150" t="s">
        <v>453</v>
      </c>
      <c r="Z129" s="158">
        <v>77</v>
      </c>
      <c r="AA129" s="158">
        <v>77</v>
      </c>
      <c r="AB129" s="158">
        <v>71</v>
      </c>
      <c r="AC129" s="158">
        <v>69</v>
      </c>
      <c r="AD129" s="158">
        <v>61</v>
      </c>
      <c r="AE129" s="165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2019-02-07T19:37:40Z</dcterms:modified>
</cp:coreProperties>
</file>