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40" i="2" l="1"/>
  <c r="A127" i="2"/>
  <c r="A116" i="2"/>
  <c r="A106" i="2"/>
  <c r="A95" i="2"/>
  <c r="A85" i="2"/>
  <c r="A75" i="2"/>
  <c r="A60" i="2"/>
  <c r="A51" i="2"/>
  <c r="A42" i="2"/>
  <c r="A26" i="2"/>
  <c r="A17" i="2"/>
  <c r="A5" i="2"/>
  <c r="A138" i="1"/>
  <c r="A128" i="1"/>
  <c r="A118" i="1"/>
  <c r="A103" i="1"/>
  <c r="A94" i="1"/>
  <c r="A85" i="1"/>
  <c r="A73" i="1"/>
  <c r="A62" i="1"/>
  <c r="A51" i="1"/>
  <c r="A40" i="1"/>
  <c r="A30" i="1"/>
  <c r="A21" i="1"/>
  <c r="A5" i="1"/>
</calcChain>
</file>

<file path=xl/sharedStrings.xml><?xml version="1.0" encoding="utf-8"?>
<sst xmlns="http://schemas.openxmlformats.org/spreadsheetml/2006/main" count="3130" uniqueCount="444">
  <si>
    <t>NWRacing - Ratings &amp; Data Analysis</t>
  </si>
  <si>
    <t>1430 Lingfield (AW) ATR</t>
  </si>
  <si>
    <t>32Red.com Handicap 1m1y</t>
  </si>
  <si>
    <t>Winnings:£3,752 Runners:11 Distance:1m1y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</si>
  <si>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</si>
  <si>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</si>
  <si>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</si>
  <si>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</si>
  <si>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</si>
  <si>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</si>
  <si>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</si>
  <si>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</si>
  <si>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</si>
  <si>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</si>
  <si>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</si>
  <si>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</si>
  <si>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</si>
  <si>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</si>
  <si>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</si>
  <si>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</si>
  <si>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</si>
  <si>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</si>
  <si>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</si>
  <si>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</si>
  <si>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</si>
  <si>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</si>
  <si>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</si>
  <si>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</si>
  <si>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</si>
  <si>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</si>
  <si>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</si>
  <si>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</si>
  <si>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</si>
  <si>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</si>
  <si>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</si>
  <si>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</si>
  <si>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</si>
  <si>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</si>
  <si>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</si>
  <si>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</si>
  <si>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</si>
  <si>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</si>
  <si>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</si>
  <si>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</si>
  <si>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</si>
  <si>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</si>
  <si>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058-86</t>
  </si>
  <si>
    <t xml:space="preserve">Bold Prediction18 </t>
  </si>
  <si>
    <t>9-6</t>
  </si>
  <si>
    <t>Ed Walker70</t>
  </si>
  <si>
    <t>Luke Morris</t>
  </si>
  <si>
    <t>bold prediction9-6</t>
  </si>
  <si>
    <t>wh-be-</t>
  </si>
  <si>
    <t>7-2235</t>
  </si>
  <si>
    <t>Pour La Victoire7 p</t>
  </si>
  <si>
    <t>9-7</t>
  </si>
  <si>
    <t>Tony Carroll50</t>
  </si>
  <si>
    <t>George Downing</t>
  </si>
  <si>
    <t>pour la victoire9-7</t>
  </si>
  <si>
    <t>231-32</t>
  </si>
  <si>
    <t>Wicker20 p1</t>
  </si>
  <si>
    <t>9-4</t>
  </si>
  <si>
    <t>Jane Chapple-Hyam67</t>
  </si>
  <si>
    <t>Paul Mulrennan</t>
  </si>
  <si>
    <t>wicker9-4</t>
  </si>
  <si>
    <t>-</t>
  </si>
  <si>
    <t>6626-8</t>
  </si>
  <si>
    <t xml:space="preserve">Spirit Of Sarwan39 </t>
  </si>
  <si>
    <t>9-2</t>
  </si>
  <si>
    <t>Julia Feilden50</t>
  </si>
  <si>
    <t>Shelley Birkett3</t>
  </si>
  <si>
    <t>spirit of sarwan9-2</t>
  </si>
  <si>
    <t>467-32</t>
  </si>
  <si>
    <t>Assanilka28 p</t>
  </si>
  <si>
    <t>Harry Dunlop50</t>
  </si>
  <si>
    <t>Edward Greatrex</t>
  </si>
  <si>
    <t>assanilka9-6</t>
  </si>
  <si>
    <t>0084-8</t>
  </si>
  <si>
    <t xml:space="preserve">Scottish Glen34 </t>
  </si>
  <si>
    <t>9-5</t>
  </si>
  <si>
    <t>Patrick Chamings100</t>
  </si>
  <si>
    <t>Hector Crouch</t>
  </si>
  <si>
    <t>scottish glen9-5</t>
  </si>
  <si>
    <t>8033-2</t>
  </si>
  <si>
    <t>Nick Vedder44 b1</t>
  </si>
  <si>
    <t>Michael Wigham50</t>
  </si>
  <si>
    <t>Franny Norton</t>
  </si>
  <si>
    <t>nick vedder9-5</t>
  </si>
  <si>
    <t>2680-0</t>
  </si>
  <si>
    <t xml:space="preserve">Cherbourg34 </t>
  </si>
  <si>
    <t>9-8</t>
  </si>
  <si>
    <t>Dr Jon Scargill</t>
  </si>
  <si>
    <t>Hollie Doyle</t>
  </si>
  <si>
    <t>cherbourg9-8</t>
  </si>
  <si>
    <t>/0631/</t>
  </si>
  <si>
    <t>Shimba Hills660  tp</t>
  </si>
  <si>
    <t>Lawney Hill50</t>
  </si>
  <si>
    <t>Richard Kingscote</t>
  </si>
  <si>
    <t>shimba hills9-4</t>
  </si>
  <si>
    <t>83058-</t>
  </si>
  <si>
    <t xml:space="preserve">Hemingway143 </t>
  </si>
  <si>
    <t>John E Long33</t>
  </si>
  <si>
    <t>Paddy Bradley5</t>
  </si>
  <si>
    <t>hemingway9-6</t>
  </si>
  <si>
    <t>34/0-</t>
  </si>
  <si>
    <t xml:space="preserve">Caramuru307 </t>
  </si>
  <si>
    <t>Natalie Lloyd-Beavis50</t>
  </si>
  <si>
    <t>Raul Da Silva</t>
  </si>
  <si>
    <t>caramuru9-5</t>
  </si>
  <si>
    <t>1505 Lingfield (AW) ATR</t>
  </si>
  <si>
    <t>£10 Free At 32Red.com Novice Stakes 7f1y</t>
  </si>
  <si>
    <t>Winnings:£3,752 Runners:4 Distance:7f1y Going:Standard Channel:ATR</t>
  </si>
  <si>
    <t>7/0-42</t>
  </si>
  <si>
    <t>Mickey7 p</t>
  </si>
  <si>
    <t>9-9</t>
  </si>
  <si>
    <t>Tom Dascombe80</t>
  </si>
  <si>
    <t>Paddy Pilley3</t>
  </si>
  <si>
    <t>mickey9-9</t>
  </si>
  <si>
    <t>712-34</t>
  </si>
  <si>
    <t>Envisaging35 t</t>
  </si>
  <si>
    <t>James Fanshawe67</t>
  </si>
  <si>
    <t>Daniel Muscutt</t>
  </si>
  <si>
    <t>envisaging9-9</t>
  </si>
  <si>
    <t>2-7486</t>
  </si>
  <si>
    <t>Maazel25 p1</t>
  </si>
  <si>
    <t>maazel9-9</t>
  </si>
  <si>
    <t xml:space="preserve">Ousden </t>
  </si>
  <si>
    <t>Michael Attwater45</t>
  </si>
  <si>
    <t>ousden9-2</t>
  </si>
  <si>
    <t>1535 Lingfield (AW) ATR</t>
  </si>
  <si>
    <t>Betway Classified Claiming Stakes 1m2f</t>
  </si>
  <si>
    <t>Winnings:£3,752 Runners:5 Distance:1m2f Going:Standard Channel:ATR</t>
  </si>
  <si>
    <t>67/7/1</t>
  </si>
  <si>
    <t xml:space="preserve">Cayuga42 </t>
  </si>
  <si>
    <t>9-10</t>
  </si>
  <si>
    <t>Brett Johnson67</t>
  </si>
  <si>
    <t>Callum Shepherd3</t>
  </si>
  <si>
    <t>cayuga9-10</t>
  </si>
  <si>
    <t>07-544</t>
  </si>
  <si>
    <t xml:space="preserve">Van Huysen14 </t>
  </si>
  <si>
    <t>Dominic Ffrench Davis</t>
  </si>
  <si>
    <t>Oisin Murphy</t>
  </si>
  <si>
    <t>van huysen9-7</t>
  </si>
  <si>
    <t>96-28P</t>
  </si>
  <si>
    <t>Fanoulpifer11 ht</t>
  </si>
  <si>
    <t>Kieren Fox</t>
  </si>
  <si>
    <t>fanoulpifer9-5</t>
  </si>
  <si>
    <t>9/596-</t>
  </si>
  <si>
    <t xml:space="preserve">Ladurelli219  </t>
  </si>
  <si>
    <t>David Flood</t>
  </si>
  <si>
    <t>Joshua Bryan5</t>
  </si>
  <si>
    <t>ladurelli9-2</t>
  </si>
  <si>
    <t>009-98</t>
  </si>
  <si>
    <t>Elusive Cowboy35 p</t>
  </si>
  <si>
    <t>8-12</t>
  </si>
  <si>
    <t>Paddy Butler</t>
  </si>
  <si>
    <t>Gabriele Malune7</t>
  </si>
  <si>
    <t>elusive cowboy8-12</t>
  </si>
  <si>
    <t>1610 Lingfield (AW) ATR</t>
  </si>
  <si>
    <t>Play Jackpot Games At sunbets.co.uk/vegas Handicap 7f1y</t>
  </si>
  <si>
    <t>Winnings:£11,972 Runners:6 Distance:7f1y Going:Standard Channel:ATR</t>
  </si>
  <si>
    <t>9-2120</t>
  </si>
  <si>
    <t>Swift Approval9 b</t>
  </si>
  <si>
    <t>8-10</t>
  </si>
  <si>
    <t>Stuart Williams69</t>
  </si>
  <si>
    <t>swift approval8-10</t>
  </si>
  <si>
    <t>91-430</t>
  </si>
  <si>
    <t xml:space="preserve">Shyron7 </t>
  </si>
  <si>
    <t>8-2</t>
  </si>
  <si>
    <t>George Margarson80</t>
  </si>
  <si>
    <t>Jane Elliott5</t>
  </si>
  <si>
    <t>shyron8-2</t>
  </si>
  <si>
    <t>0-5217</t>
  </si>
  <si>
    <t xml:space="preserve">Poets Society20 </t>
  </si>
  <si>
    <t>8-4</t>
  </si>
  <si>
    <t>Mark Johnston67</t>
  </si>
  <si>
    <t>poets society8-4</t>
  </si>
  <si>
    <t>12142-</t>
  </si>
  <si>
    <t xml:space="preserve">Take The Helm310 </t>
  </si>
  <si>
    <t>8-8</t>
  </si>
  <si>
    <t>Brian Meehan</t>
  </si>
  <si>
    <t>take the helm8-8</t>
  </si>
  <si>
    <t>21050-</t>
  </si>
  <si>
    <t>Constantino153 b</t>
  </si>
  <si>
    <t>8-7</t>
  </si>
  <si>
    <t>Richard Fahey60</t>
  </si>
  <si>
    <t>Paul Hanagan</t>
  </si>
  <si>
    <t>constantino8-7</t>
  </si>
  <si>
    <t>74150-</t>
  </si>
  <si>
    <t xml:space="preserve">Mitchum Swagger146 </t>
  </si>
  <si>
    <t>Ralph Beckett</t>
  </si>
  <si>
    <t>mitchum swagger9-7</t>
  </si>
  <si>
    <t>1645 Lingfield (AW) ATR</t>
  </si>
  <si>
    <t>32Redsport.com Handicap 7f1y</t>
  </si>
  <si>
    <t>Winnings:£3,752 Runners:6 Distance:7f1y Going:Standard Channel:ATR</t>
  </si>
  <si>
    <t>32-2</t>
  </si>
  <si>
    <t xml:space="preserve">Jazirat14 </t>
  </si>
  <si>
    <t>9-11</t>
  </si>
  <si>
    <t>Charlie Appleby50</t>
  </si>
  <si>
    <t>James Doyle</t>
  </si>
  <si>
    <t>jazirat9-11</t>
  </si>
  <si>
    <t>912-43</t>
  </si>
  <si>
    <t>Cristal Pallas Cat16 p1</t>
  </si>
  <si>
    <t>Roger Ingram25</t>
  </si>
  <si>
    <t>Rhiain Ingram5</t>
  </si>
  <si>
    <t>cristal pallas cat9-7</t>
  </si>
  <si>
    <t>4390-2</t>
  </si>
  <si>
    <t xml:space="preserve">Golden Footsteps16 </t>
  </si>
  <si>
    <t>golden footsteps9-6</t>
  </si>
  <si>
    <t>206-59</t>
  </si>
  <si>
    <t xml:space="preserve">Ventura Gold16 </t>
  </si>
  <si>
    <t>9-1</t>
  </si>
  <si>
    <t>ventura gold9-1</t>
  </si>
  <si>
    <t>236-8</t>
  </si>
  <si>
    <t xml:space="preserve">Illusional18 </t>
  </si>
  <si>
    <t>illusional9-6</t>
  </si>
  <si>
    <t>64-3</t>
  </si>
  <si>
    <t xml:space="preserve">Mrs Benson55 </t>
  </si>
  <si>
    <t>Michael Blanshard50</t>
  </si>
  <si>
    <t>Rob Hornby</t>
  </si>
  <si>
    <t>mrs benson9-4</t>
  </si>
  <si>
    <t>1715 Lingfield (AW) ATR</t>
  </si>
  <si>
    <t>32Red Casino Novice Stakes 1m2f</t>
  </si>
  <si>
    <t>Winnings:£3,752 Runners:6 Distance:1m2f Going:Standard Channel:ATR</t>
  </si>
  <si>
    <t>41</t>
  </si>
  <si>
    <t xml:space="preserve">Petruchio28 </t>
  </si>
  <si>
    <t>Liam Keniry</t>
  </si>
  <si>
    <t>petruchio9-9</t>
  </si>
  <si>
    <t>7</t>
  </si>
  <si>
    <t>Sportswriter28 p1</t>
  </si>
  <si>
    <t>sportswriter9-2</t>
  </si>
  <si>
    <t>4</t>
  </si>
  <si>
    <t xml:space="preserve">Looking For Carl34 </t>
  </si>
  <si>
    <t>looking for carl9-2</t>
  </si>
  <si>
    <t xml:space="preserve">Juneau </t>
  </si>
  <si>
    <t>8-11</t>
  </si>
  <si>
    <t>juneau8-11</t>
  </si>
  <si>
    <t>0</t>
  </si>
  <si>
    <t xml:space="preserve">Noble Gesture13 </t>
  </si>
  <si>
    <t>noble gesture9-2</t>
  </si>
  <si>
    <t xml:space="preserve">Definition </t>
  </si>
  <si>
    <t>Charles Hills75</t>
  </si>
  <si>
    <t>definition9-2</t>
  </si>
  <si>
    <t>1345 Southwell (AW) ATR</t>
  </si>
  <si>
    <t>Back Or Lay On Betdaq "Jumpers Bumper" National Hunt Flat Race 2m</t>
  </si>
  <si>
    <t>Winnings:£3,249 Runners:7 Distance:2m Going:Standard Channel:ATR</t>
  </si>
  <si>
    <t>-72117</t>
  </si>
  <si>
    <t>Magic Dancer69 tp</t>
  </si>
  <si>
    <t>11-4</t>
  </si>
  <si>
    <t>Kerry Lee44</t>
  </si>
  <si>
    <t>Richard Patrick5</t>
  </si>
  <si>
    <t>magic dancer11-4</t>
  </si>
  <si>
    <t>53</t>
  </si>
  <si>
    <t xml:space="preserve">Shine Baby Shine50 </t>
  </si>
  <si>
    <t>10-3</t>
  </si>
  <si>
    <t>Philip Kirby46</t>
  </si>
  <si>
    <t>Adam Nicol</t>
  </si>
  <si>
    <t>shine baby shine10-3</t>
  </si>
  <si>
    <t>-57P11</t>
  </si>
  <si>
    <t>Oskar Denarius66 ht</t>
  </si>
  <si>
    <t>Ben Pauling38</t>
  </si>
  <si>
    <t>Nico de Boinville</t>
  </si>
  <si>
    <t>oskar denarius11-4</t>
  </si>
  <si>
    <t>325</t>
  </si>
  <si>
    <t>Haulani42 b</t>
  </si>
  <si>
    <t>10-10</t>
  </si>
  <si>
    <t>Brian Ellison59</t>
  </si>
  <si>
    <t>Danny Cook</t>
  </si>
  <si>
    <t>haulani10-10</t>
  </si>
  <si>
    <t>254</t>
  </si>
  <si>
    <t>Ortenzia113 t</t>
  </si>
  <si>
    <t>Charlie Longsdon27</t>
  </si>
  <si>
    <t>Jonathan Burke</t>
  </si>
  <si>
    <t>ortenzia10-3</t>
  </si>
  <si>
    <t>34</t>
  </si>
  <si>
    <t xml:space="preserve">Swashbuckle47  </t>
  </si>
  <si>
    <t>Donald McCain29</t>
  </si>
  <si>
    <t>Brian Hughes</t>
  </si>
  <si>
    <t>swashbuckle11-4</t>
  </si>
  <si>
    <t>6P</t>
  </si>
  <si>
    <t xml:space="preserve">Investigation39 </t>
  </si>
  <si>
    <t>Shaun Harris60</t>
  </si>
  <si>
    <t>Jack Quinlan</t>
  </si>
  <si>
    <t>investigation10-10</t>
  </si>
  <si>
    <t>1415 Southwell (AW) ATR</t>
  </si>
  <si>
    <t>Betdaq #ChangingForTheBettor "Jumpers Bumper" National Hunt Flat Race 2m</t>
  </si>
  <si>
    <t>Winnings:£3,249 Runners:4 Distance:2m Going:Standard Channel:ATR</t>
  </si>
  <si>
    <t>P/2F44</t>
  </si>
  <si>
    <t xml:space="preserve">Tomngerry11 </t>
  </si>
  <si>
    <t>tomngerry11-4</t>
  </si>
  <si>
    <t>2F3-44</t>
  </si>
  <si>
    <t xml:space="preserve">Charbel83 </t>
  </si>
  <si>
    <t>Kim Bailey44</t>
  </si>
  <si>
    <t>David Bass</t>
  </si>
  <si>
    <t>charbel11-4</t>
  </si>
  <si>
    <t>U553PU</t>
  </si>
  <si>
    <t xml:space="preserve">The Society Man12 </t>
  </si>
  <si>
    <t>Michael Chapman20</t>
  </si>
  <si>
    <t>Miss Becky Smith7</t>
  </si>
  <si>
    <t>the society man11-4</t>
  </si>
  <si>
    <t>546909</t>
  </si>
  <si>
    <t xml:space="preserve">Back To Balloo76 </t>
  </si>
  <si>
    <t>Peter Winks</t>
  </si>
  <si>
    <t>Ryan Winks5</t>
  </si>
  <si>
    <t>back to balloo11-4</t>
  </si>
  <si>
    <t>1445 Southwell (AW) ATR</t>
  </si>
  <si>
    <t>Betdaq Exchange Virtuals "Jumpers Bumper" National Hunt Flat Race 2m</t>
  </si>
  <si>
    <t>P-F521</t>
  </si>
  <si>
    <t xml:space="preserve">Bordeaux Bill65 </t>
  </si>
  <si>
    <t>bordeaux bill11-4</t>
  </si>
  <si>
    <t>433682</t>
  </si>
  <si>
    <t xml:space="preserve">Nautical Nitwit22 </t>
  </si>
  <si>
    <t>Nathan Moscrop5</t>
  </si>
  <si>
    <t>nautical nitwit11-4</t>
  </si>
  <si>
    <t>-31355</t>
  </si>
  <si>
    <t>Wilberdragon44 tp</t>
  </si>
  <si>
    <t>Paul OBrien5</t>
  </si>
  <si>
    <t>wilberdragon11-4</t>
  </si>
  <si>
    <t>733-33</t>
  </si>
  <si>
    <t>Volcanic60 t</t>
  </si>
  <si>
    <t>Will Kennedy</t>
  </si>
  <si>
    <t>volcanic11-4</t>
  </si>
  <si>
    <t>1520 Southwell (AW) ATR</t>
  </si>
  <si>
    <t>First Months Commission Back On Betdaq "Jumpers Bumper" National Hunt Flat Race 2m</t>
  </si>
  <si>
    <t>Winnings:£3,249 Runners:10 Distance:2m Going:Standard Channel:ATR</t>
  </si>
  <si>
    <t>3-2514</t>
  </si>
  <si>
    <t>Spectator20 p</t>
  </si>
  <si>
    <t>Tim Vaughan47</t>
  </si>
  <si>
    <t>Richard Johnson</t>
  </si>
  <si>
    <t>spectator11-4</t>
  </si>
  <si>
    <t>-F38P3</t>
  </si>
  <si>
    <t xml:space="preserve">Brotherly Company18 </t>
  </si>
  <si>
    <t>Joanne Foster100</t>
  </si>
  <si>
    <t>brotherly company11-4</t>
  </si>
  <si>
    <t>151389</t>
  </si>
  <si>
    <t>Royal Beekeeper8 p</t>
  </si>
  <si>
    <t>Conor Dore</t>
  </si>
  <si>
    <t>royal beekeeper11-4</t>
  </si>
  <si>
    <t>223103</t>
  </si>
  <si>
    <t xml:space="preserve">Man Look74 </t>
  </si>
  <si>
    <t>man look11-4</t>
  </si>
  <si>
    <t>-70386</t>
  </si>
  <si>
    <t xml:space="preserve">Fiddlers Flight10 </t>
  </si>
  <si>
    <t>John Norton67</t>
  </si>
  <si>
    <t>Mr Alex Chadwick7</t>
  </si>
  <si>
    <t>fiddlers flight11-4</t>
  </si>
  <si>
    <t>421374</t>
  </si>
  <si>
    <t>Its Pandorama145 p</t>
  </si>
  <si>
    <t>Henry Brooke</t>
  </si>
  <si>
    <t>its pandorama11-4</t>
  </si>
  <si>
    <t>P</t>
  </si>
  <si>
    <t xml:space="preserve">Max Liebermann7 </t>
  </si>
  <si>
    <t>John Ryan67</t>
  </si>
  <si>
    <t>Thomas Garner3</t>
  </si>
  <si>
    <t>max liebermann10-10</t>
  </si>
  <si>
    <t>54</t>
  </si>
  <si>
    <t>Broughtons Admiral34 p</t>
  </si>
  <si>
    <t>Alastair Ralph100</t>
  </si>
  <si>
    <t>Lee Edwards</t>
  </si>
  <si>
    <t>broughtons admiral10-10</t>
  </si>
  <si>
    <t>6</t>
  </si>
  <si>
    <t xml:space="preserve">Rays The Money48 </t>
  </si>
  <si>
    <t>Charlie Mann50</t>
  </si>
  <si>
    <t>Harry Bannister</t>
  </si>
  <si>
    <t>rays the money10-10</t>
  </si>
  <si>
    <t>-48F48</t>
  </si>
  <si>
    <t>Flight To Nowhere32 t</t>
  </si>
  <si>
    <t>10-11</t>
  </si>
  <si>
    <t>Richard Price</t>
  </si>
  <si>
    <t>Liam Heard</t>
  </si>
  <si>
    <t>flight to nowhere10-11</t>
  </si>
  <si>
    <t>1550 Southwell (AW) ATR</t>
  </si>
  <si>
    <t>Betdaq Now 2% Commission "Jumpers Bumper" National Hunt Flat Race 2m</t>
  </si>
  <si>
    <t>Winnings:£4,224 Runners:5 Distance:2m Going:Standard Channel:ATR</t>
  </si>
  <si>
    <t>-12215</t>
  </si>
  <si>
    <t xml:space="preserve">Hammersly Lake132 </t>
  </si>
  <si>
    <t>hammersly lake11-4</t>
  </si>
  <si>
    <t>242215</t>
  </si>
  <si>
    <t>Newstart109 p</t>
  </si>
  <si>
    <t>newstart11-4</t>
  </si>
  <si>
    <t>342-54</t>
  </si>
  <si>
    <t xml:space="preserve">Good Tradition239 </t>
  </si>
  <si>
    <t>Harry Stock7</t>
  </si>
  <si>
    <t>good tradition11-4</t>
  </si>
  <si>
    <t>F-</t>
  </si>
  <si>
    <t xml:space="preserve">Green Light423  </t>
  </si>
  <si>
    <t>Connor King</t>
  </si>
  <si>
    <t>green light11-4</t>
  </si>
  <si>
    <t xml:space="preserve">Hamelin Pool24 </t>
  </si>
  <si>
    <t>hamelin pool10-10</t>
  </si>
  <si>
    <t>1625 Southwell (AW) ATR</t>
  </si>
  <si>
    <t>Free Trading Tools On Betdaq "Jumpers Bumper" National Hunt Flat Race 2m</t>
  </si>
  <si>
    <t>Winnings:£3,249 Runners:5 Distance:2m Going:Standard Channel:ATR</t>
  </si>
  <si>
    <t>14P</t>
  </si>
  <si>
    <t xml:space="preserve">Hangard30 </t>
  </si>
  <si>
    <t>hangard11-4</t>
  </si>
  <si>
    <t>2-5024</t>
  </si>
  <si>
    <t xml:space="preserve">Blazon108 </t>
  </si>
  <si>
    <t>blazon11-4</t>
  </si>
  <si>
    <t>24-11</t>
  </si>
  <si>
    <t xml:space="preserve">Fin And Game57 </t>
  </si>
  <si>
    <t>fin and game11-4</t>
  </si>
  <si>
    <t>-25253</t>
  </si>
  <si>
    <t>Miss Adventure4 v1</t>
  </si>
  <si>
    <t>Phil Middleton33</t>
  </si>
  <si>
    <t>miss adventure10-11</t>
  </si>
  <si>
    <t>04</t>
  </si>
  <si>
    <t xml:space="preserve">Siannes Star128 </t>
  </si>
  <si>
    <t>siannes star11-4</t>
  </si>
  <si>
    <t>1700 Southwell (AW) ATR</t>
  </si>
  <si>
    <t>betdaqtips.com Maiden Open National Hunt Flat Race 2m</t>
  </si>
  <si>
    <t>Winnings:£2,274 Runners:8 Distance:2m Going:Standard Channel:ATR</t>
  </si>
  <si>
    <t>4-123</t>
  </si>
  <si>
    <t xml:space="preserve">Flash The Steel43 </t>
  </si>
  <si>
    <t>11-2</t>
  </si>
  <si>
    <t>Dan Skelton38</t>
  </si>
  <si>
    <t>Harry Skelton</t>
  </si>
  <si>
    <t>flash the steel11-2</t>
  </si>
  <si>
    <t>649</t>
  </si>
  <si>
    <t xml:space="preserve">Multitalented27 </t>
  </si>
  <si>
    <t>Tom Tate</t>
  </si>
  <si>
    <t>multitalented11-2</t>
  </si>
  <si>
    <t xml:space="preserve">Lammturner </t>
  </si>
  <si>
    <t>10-9</t>
  </si>
  <si>
    <t>lammturner10-9</t>
  </si>
  <si>
    <t>86</t>
  </si>
  <si>
    <t xml:space="preserve">Involve76 </t>
  </si>
  <si>
    <t>10-8</t>
  </si>
  <si>
    <t>involve10-8</t>
  </si>
  <si>
    <t>Cuddles McGraw113 t1</t>
  </si>
  <si>
    <t>Fergal OBrien62</t>
  </si>
  <si>
    <t>Paddy Brennan</t>
  </si>
  <si>
    <t>cuddles mcgraw11-2</t>
  </si>
  <si>
    <t xml:space="preserve">Grey Charlie </t>
  </si>
  <si>
    <t>Ivan Furtado50</t>
  </si>
  <si>
    <t>Trevor Whelan</t>
  </si>
  <si>
    <t>grey charlie10-8</t>
  </si>
  <si>
    <t xml:space="preserve">Berry Poppins41 </t>
  </si>
  <si>
    <t>10-1</t>
  </si>
  <si>
    <t>Chris Dwyer57</t>
  </si>
  <si>
    <t>berry poppins10-1</t>
  </si>
  <si>
    <t xml:space="preserve">Born In Thorne </t>
  </si>
  <si>
    <t>Max Kendrick5</t>
  </si>
  <si>
    <t>born in thorne10-9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</si>
</sst>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47"/>
  <sheetViews>
    <sheetView tabSelected="1" workbookViewId="0">
      <pane xSplit="14" topLeftCell="O1" activePane="topRight" state="frozen"/>
      <selection pane="topRight" activeCell="CE17" sqref="CE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10</v>
      </c>
      <c r="E7" s="34">
        <v>20</v>
      </c>
      <c r="F7" s="4">
        <v>5</v>
      </c>
      <c r="G7" s="4">
        <v>9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74</v>
      </c>
      <c r="P7" s="20">
        <v>85</v>
      </c>
      <c r="Q7" s="31">
        <v>94</v>
      </c>
      <c r="R7" s="111">
        <v>26.45556640625</v>
      </c>
      <c r="S7" s="96">
        <v>1</v>
      </c>
      <c r="T7" s="97">
        <v>22</v>
      </c>
      <c r="U7" s="98">
        <v>70</v>
      </c>
      <c r="V7" s="106"/>
      <c r="W7" s="30">
        <v>74</v>
      </c>
      <c r="X7" s="3"/>
      <c r="Y7" s="3" t="s">
        <v>51</v>
      </c>
      <c r="Z7" s="20">
        <v>85</v>
      </c>
      <c r="AA7" s="20">
        <v>85</v>
      </c>
      <c r="AB7" s="20">
        <v>84</v>
      </c>
      <c r="AC7" s="20">
        <v>82</v>
      </c>
      <c r="AD7" s="20">
        <v>79</v>
      </c>
      <c r="AE7" s="21">
        <v>77</v>
      </c>
      <c r="AF7" s="22">
        <v>86</v>
      </c>
      <c r="AG7" s="23">
        <v>74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9</v>
      </c>
      <c r="E8" s="151">
        <v>17</v>
      </c>
      <c r="F8" s="149">
        <v>2</v>
      </c>
      <c r="G8" s="149">
        <v>4</v>
      </c>
      <c r="H8" s="149">
        <v>1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75</v>
      </c>
      <c r="P8" s="158">
        <v>78</v>
      </c>
      <c r="Q8" s="159">
        <v>87</v>
      </c>
      <c r="R8" s="160">
        <v>13.45556640625</v>
      </c>
      <c r="S8" s="161">
        <v>2</v>
      </c>
      <c r="T8" s="162">
        <v>10</v>
      </c>
      <c r="U8" s="163">
        <v>50</v>
      </c>
      <c r="V8" s="164"/>
      <c r="W8" s="157">
        <v>75</v>
      </c>
      <c r="X8" s="150"/>
      <c r="Y8" s="150" t="s">
        <v>58</v>
      </c>
      <c r="Z8" s="158">
        <v>68</v>
      </c>
      <c r="AA8" s="158">
        <v>66</v>
      </c>
      <c r="AB8" s="158">
        <v>72</v>
      </c>
      <c r="AC8" s="158">
        <v>72</v>
      </c>
      <c r="AD8" s="158">
        <v>75</v>
      </c>
      <c r="AE8" s="165">
        <v>76</v>
      </c>
      <c r="AF8" s="166">
        <v>76</v>
      </c>
      <c r="AG8" s="167">
        <v>65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7</v>
      </c>
      <c r="E9" s="151">
        <v>17</v>
      </c>
      <c r="F9" s="149">
        <v>10</v>
      </c>
      <c r="G9" s="149">
        <v>3</v>
      </c>
      <c r="H9" s="149">
        <v>1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72</v>
      </c>
      <c r="P9" s="158">
        <v>61</v>
      </c>
      <c r="Q9" s="159">
        <v>87</v>
      </c>
      <c r="R9" s="160">
        <v>-6.54443359375</v>
      </c>
      <c r="S9" s="161">
        <v>9</v>
      </c>
      <c r="T9" s="162">
        <v>6</v>
      </c>
      <c r="U9" s="163">
        <v>67</v>
      </c>
      <c r="V9" s="164"/>
      <c r="W9" s="157">
        <v>72</v>
      </c>
      <c r="X9" s="150"/>
      <c r="Y9" s="150" t="s">
        <v>64</v>
      </c>
      <c r="Z9" s="158" t="s">
        <v>65</v>
      </c>
      <c r="AA9" s="158">
        <v>70</v>
      </c>
      <c r="AB9" s="158">
        <v>72</v>
      </c>
      <c r="AC9" s="158">
        <v>72</v>
      </c>
      <c r="AD9" s="158">
        <v>72</v>
      </c>
      <c r="AE9" s="165">
        <v>71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11</v>
      </c>
      <c r="G10" s="149">
        <v>2</v>
      </c>
      <c r="H10" s="149">
        <v>1</v>
      </c>
      <c r="I10" s="152" t="s">
        <v>66</v>
      </c>
      <c r="J10" s="153" t="s">
        <v>67</v>
      </c>
      <c r="K10" s="154">
        <v>4</v>
      </c>
      <c r="L10" s="155" t="s">
        <v>68</v>
      </c>
      <c r="M10" s="150" t="s">
        <v>69</v>
      </c>
      <c r="N10" s="156" t="s">
        <v>70</v>
      </c>
      <c r="O10" s="157">
        <v>70</v>
      </c>
      <c r="P10" s="158">
        <v>69</v>
      </c>
      <c r="Q10" s="159">
        <v>89</v>
      </c>
      <c r="R10" s="160">
        <v>1.45556640625</v>
      </c>
      <c r="S10" s="161">
        <v>5</v>
      </c>
      <c r="T10" s="162">
        <v>16</v>
      </c>
      <c r="U10" s="163">
        <v>50</v>
      </c>
      <c r="V10" s="164"/>
      <c r="W10" s="157">
        <v>70</v>
      </c>
      <c r="X10" s="150"/>
      <c r="Y10" s="150" t="s">
        <v>71</v>
      </c>
      <c r="Z10" s="158">
        <v>77</v>
      </c>
      <c r="AA10" s="158">
        <v>74</v>
      </c>
      <c r="AB10" s="158">
        <v>72</v>
      </c>
      <c r="AC10" s="158">
        <v>72</v>
      </c>
      <c r="AD10" s="158">
        <v>73</v>
      </c>
      <c r="AE10" s="165">
        <v>72</v>
      </c>
      <c r="AF10" s="166">
        <v>75</v>
      </c>
      <c r="AG10" s="167">
        <v>75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3</v>
      </c>
      <c r="G11" s="149">
        <v>7</v>
      </c>
      <c r="H11" s="149">
        <v>1</v>
      </c>
      <c r="I11" s="152" t="s">
        <v>72</v>
      </c>
      <c r="J11" s="153" t="s">
        <v>73</v>
      </c>
      <c r="K11" s="154">
        <v>4</v>
      </c>
      <c r="L11" s="155" t="s">
        <v>48</v>
      </c>
      <c r="M11" s="150" t="s">
        <v>74</v>
      </c>
      <c r="N11" s="156" t="s">
        <v>75</v>
      </c>
      <c r="O11" s="157">
        <v>74</v>
      </c>
      <c r="P11" s="158">
        <v>72</v>
      </c>
      <c r="Q11" s="159">
        <v>87</v>
      </c>
      <c r="R11" s="160">
        <v>6.45556640625</v>
      </c>
      <c r="S11" s="161">
        <v>4</v>
      </c>
      <c r="T11" s="162">
        <v>12</v>
      </c>
      <c r="U11" s="163">
        <v>50</v>
      </c>
      <c r="V11" s="164"/>
      <c r="W11" s="157">
        <v>74</v>
      </c>
      <c r="X11" s="150"/>
      <c r="Y11" s="150" t="s">
        <v>76</v>
      </c>
      <c r="Z11" s="158">
        <v>78</v>
      </c>
      <c r="AA11" s="158">
        <v>77</v>
      </c>
      <c r="AB11" s="158" t="s">
        <v>65</v>
      </c>
      <c r="AC11" s="158">
        <v>74</v>
      </c>
      <c r="AD11" s="158">
        <v>72</v>
      </c>
      <c r="AE11" s="165">
        <v>72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6</v>
      </c>
      <c r="D12" s="150">
        <v>8</v>
      </c>
      <c r="E12" s="151">
        <v>14</v>
      </c>
      <c r="F12" s="149">
        <v>7</v>
      </c>
      <c r="G12" s="149">
        <v>6</v>
      </c>
      <c r="H12" s="149">
        <v>1</v>
      </c>
      <c r="I12" s="152" t="s">
        <v>77</v>
      </c>
      <c r="J12" s="153" t="s">
        <v>78</v>
      </c>
      <c r="K12" s="154">
        <v>12</v>
      </c>
      <c r="L12" s="155" t="s">
        <v>79</v>
      </c>
      <c r="M12" s="150" t="s">
        <v>80</v>
      </c>
      <c r="N12" s="156" t="s">
        <v>81</v>
      </c>
      <c r="O12" s="157">
        <v>73</v>
      </c>
      <c r="P12" s="158">
        <v>77</v>
      </c>
      <c r="Q12" s="159">
        <v>88</v>
      </c>
      <c r="R12" s="160">
        <v>11.45556640625</v>
      </c>
      <c r="S12" s="161">
        <v>3</v>
      </c>
      <c r="T12" s="162">
        <v>20</v>
      </c>
      <c r="U12" s="163">
        <v>100</v>
      </c>
      <c r="V12" s="164"/>
      <c r="W12" s="157">
        <v>73</v>
      </c>
      <c r="X12" s="150"/>
      <c r="Y12" s="150" t="s">
        <v>82</v>
      </c>
      <c r="Z12" s="158">
        <v>89</v>
      </c>
      <c r="AA12" s="158">
        <v>87</v>
      </c>
      <c r="AB12" s="158">
        <v>83</v>
      </c>
      <c r="AC12" s="158">
        <v>80</v>
      </c>
      <c r="AD12" s="158">
        <v>76</v>
      </c>
      <c r="AE12" s="165">
        <v>75</v>
      </c>
      <c r="AF12" s="166">
        <v>85</v>
      </c>
      <c r="AG12" s="167">
        <v>62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6</v>
      </c>
      <c r="G13" s="149">
        <v>1</v>
      </c>
      <c r="H13" s="149">
        <v>1</v>
      </c>
      <c r="I13" s="152" t="s">
        <v>83</v>
      </c>
      <c r="J13" s="153" t="s">
        <v>84</v>
      </c>
      <c r="K13" s="154">
        <v>4</v>
      </c>
      <c r="L13" s="155" t="s">
        <v>79</v>
      </c>
      <c r="M13" s="150" t="s">
        <v>85</v>
      </c>
      <c r="N13" s="156" t="s">
        <v>86</v>
      </c>
      <c r="O13" s="157">
        <v>73</v>
      </c>
      <c r="P13" s="158">
        <v>68</v>
      </c>
      <c r="Q13" s="159">
        <v>86</v>
      </c>
      <c r="R13" s="160">
        <v>0.45556640625</v>
      </c>
      <c r="S13" s="161">
        <v>6</v>
      </c>
      <c r="T13" s="162">
        <v>8</v>
      </c>
      <c r="U13" s="163">
        <v>50</v>
      </c>
      <c r="V13" s="164"/>
      <c r="W13" s="157">
        <v>73</v>
      </c>
      <c r="X13" s="150"/>
      <c r="Y13" s="150" t="s">
        <v>87</v>
      </c>
      <c r="Z13" s="158">
        <v>67</v>
      </c>
      <c r="AA13" s="158">
        <v>73</v>
      </c>
      <c r="AB13" s="158">
        <v>73</v>
      </c>
      <c r="AC13" s="158">
        <v>73</v>
      </c>
      <c r="AD13" s="158">
        <v>73</v>
      </c>
      <c r="AE13" s="165">
        <v>73</v>
      </c>
      <c r="AF13" s="166">
        <v>67</v>
      </c>
      <c r="AG13" s="167">
        <v>67</v>
      </c>
      <c r="AH13" s="166">
        <v>67</v>
      </c>
      <c r="AI13" s="168">
        <v>67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7</v>
      </c>
      <c r="E14" s="151">
        <v>11</v>
      </c>
      <c r="F14" s="149">
        <v>1</v>
      </c>
      <c r="G14" s="149">
        <v>8</v>
      </c>
      <c r="H14" s="149">
        <v>0</v>
      </c>
      <c r="I14" s="152" t="s">
        <v>88</v>
      </c>
      <c r="J14" s="153" t="s">
        <v>89</v>
      </c>
      <c r="K14" s="154">
        <v>6</v>
      </c>
      <c r="L14" s="155" t="s">
        <v>90</v>
      </c>
      <c r="M14" s="150" t="s">
        <v>91</v>
      </c>
      <c r="N14" s="156" t="s">
        <v>92</v>
      </c>
      <c r="O14" s="157">
        <v>76</v>
      </c>
      <c r="P14" s="158">
        <v>60</v>
      </c>
      <c r="Q14" s="159">
        <v>87</v>
      </c>
      <c r="R14" s="160">
        <v>-3.54443359375</v>
      </c>
      <c r="S14" s="161">
        <v>8</v>
      </c>
      <c r="T14" s="162">
        <v>28</v>
      </c>
      <c r="U14" s="163"/>
      <c r="V14" s="164"/>
      <c r="W14" s="157">
        <v>76</v>
      </c>
      <c r="X14" s="150"/>
      <c r="Y14" s="150" t="s">
        <v>93</v>
      </c>
      <c r="Z14" s="158" t="s">
        <v>65</v>
      </c>
      <c r="AA14" s="158">
        <v>82</v>
      </c>
      <c r="AB14" s="158">
        <v>83</v>
      </c>
      <c r="AC14" s="158">
        <v>83</v>
      </c>
      <c r="AD14" s="158">
        <v>86</v>
      </c>
      <c r="AE14" s="165">
        <v>80</v>
      </c>
      <c r="AF14" s="166" t="s">
        <v>65</v>
      </c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4</v>
      </c>
      <c r="E15" s="151">
        <v>9</v>
      </c>
      <c r="F15" s="149">
        <v>9</v>
      </c>
      <c r="G15" s="149">
        <v>10</v>
      </c>
      <c r="H15" s="149">
        <v>0</v>
      </c>
      <c r="I15" s="152" t="s">
        <v>94</v>
      </c>
      <c r="J15" s="153" t="s">
        <v>95</v>
      </c>
      <c r="K15" s="154">
        <v>7</v>
      </c>
      <c r="L15" s="155" t="s">
        <v>61</v>
      </c>
      <c r="M15" s="150" t="s">
        <v>96</v>
      </c>
      <c r="N15" s="156" t="s">
        <v>97</v>
      </c>
      <c r="O15" s="157">
        <v>72</v>
      </c>
      <c r="P15" s="158" t="s">
        <v>65</v>
      </c>
      <c r="Q15" s="159" t="s">
        <v>65</v>
      </c>
      <c r="R15" s="160"/>
      <c r="S15" s="161"/>
      <c r="T15" s="162">
        <v>10</v>
      </c>
      <c r="U15" s="163">
        <v>50</v>
      </c>
      <c r="V15" s="164"/>
      <c r="W15" s="157">
        <v>72</v>
      </c>
      <c r="X15" s="150"/>
      <c r="Y15" s="150" t="s">
        <v>98</v>
      </c>
      <c r="Z15" s="158">
        <v>73</v>
      </c>
      <c r="AA15" s="158">
        <v>72</v>
      </c>
      <c r="AB15" s="158">
        <v>73</v>
      </c>
      <c r="AC15" s="158">
        <v>73</v>
      </c>
      <c r="AD15" s="158">
        <v>72</v>
      </c>
      <c r="AE15" s="165">
        <v>72</v>
      </c>
      <c r="AF15" s="166">
        <v>72</v>
      </c>
      <c r="AG15" s="167">
        <v>72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3</v>
      </c>
      <c r="E16" s="151">
        <v>4</v>
      </c>
      <c r="F16" s="149">
        <v>4</v>
      </c>
      <c r="G16" s="149">
        <v>11</v>
      </c>
      <c r="H16" s="149">
        <v>0</v>
      </c>
      <c r="I16" s="152" t="s">
        <v>99</v>
      </c>
      <c r="J16" s="153" t="s">
        <v>100</v>
      </c>
      <c r="K16" s="154">
        <v>4</v>
      </c>
      <c r="L16" s="155" t="s">
        <v>48</v>
      </c>
      <c r="M16" s="150" t="s">
        <v>101</v>
      </c>
      <c r="N16" s="156" t="s">
        <v>102</v>
      </c>
      <c r="O16" s="157">
        <v>74</v>
      </c>
      <c r="P16" s="158">
        <v>64</v>
      </c>
      <c r="Q16" s="159">
        <v>86</v>
      </c>
      <c r="R16" s="160">
        <v>-2.54443359375</v>
      </c>
      <c r="S16" s="161">
        <v>7</v>
      </c>
      <c r="T16" s="162">
        <v>23</v>
      </c>
      <c r="U16" s="163">
        <v>33</v>
      </c>
      <c r="V16" s="164"/>
      <c r="W16" s="157">
        <v>74</v>
      </c>
      <c r="X16" s="150"/>
      <c r="Y16" s="150" t="s">
        <v>103</v>
      </c>
      <c r="Z16" s="158">
        <v>80</v>
      </c>
      <c r="AA16" s="158">
        <v>80</v>
      </c>
      <c r="AB16" s="158">
        <v>80</v>
      </c>
      <c r="AC16" s="158">
        <v>81</v>
      </c>
      <c r="AD16" s="158">
        <v>80</v>
      </c>
      <c r="AE16" s="165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2</v>
      </c>
      <c r="E17" s="151">
        <v>3</v>
      </c>
      <c r="F17" s="149">
        <v>8</v>
      </c>
      <c r="G17" s="149">
        <v>5</v>
      </c>
      <c r="H17" s="149">
        <v>1</v>
      </c>
      <c r="I17" s="152" t="s">
        <v>104</v>
      </c>
      <c r="J17" s="153" t="s">
        <v>105</v>
      </c>
      <c r="K17" s="154">
        <v>4</v>
      </c>
      <c r="L17" s="155" t="s">
        <v>79</v>
      </c>
      <c r="M17" s="150" t="s">
        <v>106</v>
      </c>
      <c r="N17" s="156" t="s">
        <v>107</v>
      </c>
      <c r="O17" s="157">
        <v>73</v>
      </c>
      <c r="P17" s="158" t="s">
        <v>65</v>
      </c>
      <c r="Q17" s="159">
        <v>36</v>
      </c>
      <c r="R17" s="160">
        <v>-47.100033593749998</v>
      </c>
      <c r="S17" s="161">
        <v>10</v>
      </c>
      <c r="T17" s="162">
        <v>17</v>
      </c>
      <c r="U17" s="163">
        <v>50</v>
      </c>
      <c r="V17" s="164"/>
      <c r="W17" s="157">
        <v>73</v>
      </c>
      <c r="X17" s="150"/>
      <c r="Y17" s="150" t="s">
        <v>108</v>
      </c>
      <c r="Z17" s="158"/>
      <c r="AA17" s="158"/>
      <c r="AB17" s="158"/>
      <c r="AC17" s="158" t="s">
        <v>65</v>
      </c>
      <c r="AD17" s="158" t="s">
        <v>65</v>
      </c>
      <c r="AE17" s="165" t="s">
        <v>65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8</v>
      </c>
      <c r="E23" s="151">
        <v>20</v>
      </c>
      <c r="F23" s="149">
        <v>3</v>
      </c>
      <c r="G23" s="149">
        <v>2</v>
      </c>
      <c r="H23" s="149">
        <v>0</v>
      </c>
      <c r="I23" s="152" t="s">
        <v>112</v>
      </c>
      <c r="J23" s="153" t="s">
        <v>113</v>
      </c>
      <c r="K23" s="154">
        <v>5</v>
      </c>
      <c r="L23" s="155" t="s">
        <v>114</v>
      </c>
      <c r="M23" s="150" t="s">
        <v>115</v>
      </c>
      <c r="N23" s="156" t="s">
        <v>116</v>
      </c>
      <c r="O23" s="157">
        <v>87</v>
      </c>
      <c r="P23" s="158">
        <v>90</v>
      </c>
      <c r="Q23" s="159">
        <v>99</v>
      </c>
      <c r="R23" s="160">
        <v>25.666671752929702</v>
      </c>
      <c r="S23" s="161">
        <v>1</v>
      </c>
      <c r="T23" s="162">
        <v>16</v>
      </c>
      <c r="U23" s="163">
        <v>80</v>
      </c>
      <c r="V23" s="164"/>
      <c r="W23" s="157">
        <v>87</v>
      </c>
      <c r="X23" s="150"/>
      <c r="Y23" s="150" t="s">
        <v>117</v>
      </c>
      <c r="Z23" s="158">
        <v>85</v>
      </c>
      <c r="AA23" s="158">
        <v>87</v>
      </c>
      <c r="AB23" s="158">
        <v>90</v>
      </c>
      <c r="AC23" s="158">
        <v>88</v>
      </c>
      <c r="AD23" s="158">
        <v>86</v>
      </c>
      <c r="AE23" s="165">
        <v>87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9</v>
      </c>
      <c r="E24" s="151">
        <v>16</v>
      </c>
      <c r="F24" s="149">
        <v>1</v>
      </c>
      <c r="G24" s="149">
        <v>1</v>
      </c>
      <c r="H24" s="149">
        <v>0</v>
      </c>
      <c r="I24" s="152" t="s">
        <v>118</v>
      </c>
      <c r="J24" s="153" t="s">
        <v>119</v>
      </c>
      <c r="K24" s="154">
        <v>4</v>
      </c>
      <c r="L24" s="155" t="s">
        <v>114</v>
      </c>
      <c r="M24" s="150" t="s">
        <v>120</v>
      </c>
      <c r="N24" s="156" t="s">
        <v>121</v>
      </c>
      <c r="O24" s="157">
        <v>79</v>
      </c>
      <c r="P24" s="158">
        <v>85</v>
      </c>
      <c r="Q24" s="159">
        <v>90</v>
      </c>
      <c r="R24" s="160">
        <v>3.6666717529296902</v>
      </c>
      <c r="S24" s="161">
        <v>2</v>
      </c>
      <c r="T24" s="162">
        <v>9</v>
      </c>
      <c r="U24" s="163">
        <v>67</v>
      </c>
      <c r="V24" s="164"/>
      <c r="W24" s="157">
        <v>79</v>
      </c>
      <c r="X24" s="150"/>
      <c r="Y24" s="150" t="s">
        <v>122</v>
      </c>
      <c r="Z24" s="158">
        <v>78</v>
      </c>
      <c r="AA24" s="158">
        <v>78</v>
      </c>
      <c r="AB24" s="158">
        <v>78</v>
      </c>
      <c r="AC24" s="158">
        <v>78</v>
      </c>
      <c r="AD24" s="158">
        <v>80</v>
      </c>
      <c r="AE24" s="165">
        <v>80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7</v>
      </c>
      <c r="E25" s="151">
        <v>13</v>
      </c>
      <c r="F25" s="149">
        <v>2</v>
      </c>
      <c r="G25" s="149">
        <v>4</v>
      </c>
      <c r="H25" s="149">
        <v>0</v>
      </c>
      <c r="I25" s="152" t="s">
        <v>123</v>
      </c>
      <c r="J25" s="153" t="s">
        <v>124</v>
      </c>
      <c r="K25" s="154">
        <v>4</v>
      </c>
      <c r="L25" s="155" t="s">
        <v>114</v>
      </c>
      <c r="M25" s="150" t="s">
        <v>69</v>
      </c>
      <c r="N25" s="156" t="s">
        <v>70</v>
      </c>
      <c r="O25" s="157">
        <v>69</v>
      </c>
      <c r="P25" s="158">
        <v>68</v>
      </c>
      <c r="Q25" s="159">
        <v>84</v>
      </c>
      <c r="R25" s="160">
        <v>-29.333328247070298</v>
      </c>
      <c r="S25" s="161">
        <v>3</v>
      </c>
      <c r="T25" s="162">
        <v>18</v>
      </c>
      <c r="U25" s="163">
        <v>50</v>
      </c>
      <c r="V25" s="164"/>
      <c r="W25" s="157">
        <v>69</v>
      </c>
      <c r="X25" s="150"/>
      <c r="Y25" s="150" t="s">
        <v>125</v>
      </c>
      <c r="Z25" s="158">
        <v>76</v>
      </c>
      <c r="AA25" s="158">
        <v>74</v>
      </c>
      <c r="AB25" s="158">
        <v>75</v>
      </c>
      <c r="AC25" s="158">
        <v>75</v>
      </c>
      <c r="AD25" s="158">
        <v>73</v>
      </c>
      <c r="AE25" s="165">
        <v>70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0</v>
      </c>
      <c r="D26" s="150">
        <v>1</v>
      </c>
      <c r="E26" s="151">
        <v>1</v>
      </c>
      <c r="F26" s="149">
        <v>4</v>
      </c>
      <c r="G26" s="149">
        <v>3</v>
      </c>
      <c r="H26" s="149">
        <v>0</v>
      </c>
      <c r="I26" s="152"/>
      <c r="J26" s="153" t="s">
        <v>126</v>
      </c>
      <c r="K26" s="154">
        <v>4</v>
      </c>
      <c r="L26" s="155" t="s">
        <v>68</v>
      </c>
      <c r="M26" s="150" t="s">
        <v>127</v>
      </c>
      <c r="N26" s="156" t="s">
        <v>50</v>
      </c>
      <c r="O26" s="157" t="s">
        <v>65</v>
      </c>
      <c r="P26" s="158" t="s">
        <v>65</v>
      </c>
      <c r="Q26" s="159" t="s">
        <v>65</v>
      </c>
      <c r="R26" s="160"/>
      <c r="S26" s="161"/>
      <c r="T26" s="162">
        <v>30</v>
      </c>
      <c r="U26" s="163">
        <v>45</v>
      </c>
      <c r="V26" s="164"/>
      <c r="W26" s="157" t="s">
        <v>65</v>
      </c>
      <c r="X26" s="150"/>
      <c r="Y26" s="150" t="s">
        <v>128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129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130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131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8</v>
      </c>
      <c r="E32" s="151">
        <v>20</v>
      </c>
      <c r="F32" s="149">
        <v>1</v>
      </c>
      <c r="G32" s="149">
        <v>3</v>
      </c>
      <c r="H32" s="149">
        <v>0</v>
      </c>
      <c r="I32" s="152" t="s">
        <v>132</v>
      </c>
      <c r="J32" s="153" t="s">
        <v>133</v>
      </c>
      <c r="K32" s="154">
        <v>9</v>
      </c>
      <c r="L32" s="155" t="s">
        <v>134</v>
      </c>
      <c r="M32" s="150" t="s">
        <v>135</v>
      </c>
      <c r="N32" s="156" t="s">
        <v>136</v>
      </c>
      <c r="O32" s="157">
        <v>75</v>
      </c>
      <c r="P32" s="158">
        <v>40</v>
      </c>
      <c r="Q32" s="159">
        <v>82</v>
      </c>
      <c r="R32" s="160">
        <v>-6.1499938964843803</v>
      </c>
      <c r="S32" s="161">
        <v>4</v>
      </c>
      <c r="T32" s="162">
        <v>15</v>
      </c>
      <c r="U32" s="163">
        <v>67</v>
      </c>
      <c r="V32" s="164"/>
      <c r="W32" s="157">
        <v>75</v>
      </c>
      <c r="X32" s="150"/>
      <c r="Y32" s="150" t="s">
        <v>137</v>
      </c>
      <c r="Z32" s="158">
        <v>79</v>
      </c>
      <c r="AA32" s="158">
        <v>79</v>
      </c>
      <c r="AB32" s="158">
        <v>82</v>
      </c>
      <c r="AC32" s="158">
        <v>81</v>
      </c>
      <c r="AD32" s="158">
        <v>77</v>
      </c>
      <c r="AE32" s="165">
        <v>72</v>
      </c>
      <c r="AF32" s="166">
        <v>82</v>
      </c>
      <c r="AG32" s="167">
        <v>72</v>
      </c>
      <c r="AH32" s="166">
        <v>72</v>
      </c>
      <c r="AI32" s="168">
        <v>72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11</v>
      </c>
      <c r="D33" s="150">
        <v>8</v>
      </c>
      <c r="E33" s="151">
        <v>19</v>
      </c>
      <c r="F33" s="149">
        <v>2</v>
      </c>
      <c r="G33" s="149">
        <v>2</v>
      </c>
      <c r="H33" s="149">
        <v>0</v>
      </c>
      <c r="I33" s="152" t="s">
        <v>138</v>
      </c>
      <c r="J33" s="153" t="s">
        <v>139</v>
      </c>
      <c r="K33" s="154">
        <v>6</v>
      </c>
      <c r="L33" s="155" t="s">
        <v>55</v>
      </c>
      <c r="M33" s="150" t="s">
        <v>140</v>
      </c>
      <c r="N33" s="156" t="s">
        <v>141</v>
      </c>
      <c r="O33" s="157">
        <v>73</v>
      </c>
      <c r="P33" s="158">
        <v>74</v>
      </c>
      <c r="Q33" s="159">
        <v>87</v>
      </c>
      <c r="R33" s="160">
        <v>30.8500061035156</v>
      </c>
      <c r="S33" s="161">
        <v>1</v>
      </c>
      <c r="T33" s="162">
        <v>13</v>
      </c>
      <c r="U33" s="163"/>
      <c r="V33" s="164"/>
      <c r="W33" s="157">
        <v>73</v>
      </c>
      <c r="X33" s="150"/>
      <c r="Y33" s="150" t="s">
        <v>142</v>
      </c>
      <c r="Z33" s="158">
        <v>86</v>
      </c>
      <c r="AA33" s="158">
        <v>84</v>
      </c>
      <c r="AB33" s="158">
        <v>83</v>
      </c>
      <c r="AC33" s="158">
        <v>80</v>
      </c>
      <c r="AD33" s="158">
        <v>77</v>
      </c>
      <c r="AE33" s="165">
        <v>75</v>
      </c>
      <c r="AF33" s="166">
        <v>80</v>
      </c>
      <c r="AG33" s="167">
        <v>75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8</v>
      </c>
      <c r="E34" s="151">
        <v>15</v>
      </c>
      <c r="F34" s="149">
        <v>3</v>
      </c>
      <c r="G34" s="149">
        <v>1</v>
      </c>
      <c r="H34" s="149">
        <v>0</v>
      </c>
      <c r="I34" s="152" t="s">
        <v>143</v>
      </c>
      <c r="J34" s="153" t="s">
        <v>144</v>
      </c>
      <c r="K34" s="154">
        <v>7</v>
      </c>
      <c r="L34" s="155" t="s">
        <v>79</v>
      </c>
      <c r="M34" s="150" t="s">
        <v>127</v>
      </c>
      <c r="N34" s="156" t="s">
        <v>145</v>
      </c>
      <c r="O34" s="157">
        <v>73</v>
      </c>
      <c r="P34" s="158">
        <v>58</v>
      </c>
      <c r="Q34" s="159">
        <v>82</v>
      </c>
      <c r="R34" s="160">
        <v>9.8500061035156197</v>
      </c>
      <c r="S34" s="161">
        <v>3</v>
      </c>
      <c r="T34" s="162">
        <v>20</v>
      </c>
      <c r="U34" s="163">
        <v>45</v>
      </c>
      <c r="V34" s="164"/>
      <c r="W34" s="157">
        <v>73</v>
      </c>
      <c r="X34" s="150"/>
      <c r="Y34" s="150" t="s">
        <v>146</v>
      </c>
      <c r="Z34" s="158" t="s">
        <v>65</v>
      </c>
      <c r="AA34" s="158">
        <v>93</v>
      </c>
      <c r="AB34" s="158">
        <v>87</v>
      </c>
      <c r="AC34" s="158">
        <v>81</v>
      </c>
      <c r="AD34" s="158">
        <v>77</v>
      </c>
      <c r="AE34" s="165">
        <v>73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3</v>
      </c>
      <c r="E35" s="151">
        <v>9</v>
      </c>
      <c r="F35" s="149">
        <v>4</v>
      </c>
      <c r="G35" s="149">
        <v>5</v>
      </c>
      <c r="H35" s="149">
        <v>0</v>
      </c>
      <c r="I35" s="152" t="s">
        <v>147</v>
      </c>
      <c r="J35" s="153" t="s">
        <v>148</v>
      </c>
      <c r="K35" s="154">
        <v>6</v>
      </c>
      <c r="L35" s="155" t="s">
        <v>68</v>
      </c>
      <c r="M35" s="150" t="s">
        <v>149</v>
      </c>
      <c r="N35" s="156" t="s">
        <v>150</v>
      </c>
      <c r="O35" s="157">
        <v>73</v>
      </c>
      <c r="P35" s="158" t="s">
        <v>65</v>
      </c>
      <c r="Q35" s="159">
        <v>90</v>
      </c>
      <c r="R35" s="160">
        <v>15.6000061035156</v>
      </c>
      <c r="S35" s="161">
        <v>2</v>
      </c>
      <c r="T35" s="162">
        <v>20</v>
      </c>
      <c r="U35" s="163"/>
      <c r="V35" s="164"/>
      <c r="W35" s="157">
        <v>73</v>
      </c>
      <c r="X35" s="150"/>
      <c r="Y35" s="150" t="s">
        <v>151</v>
      </c>
      <c r="Z35" s="158">
        <v>81</v>
      </c>
      <c r="AA35" s="158">
        <v>81</v>
      </c>
      <c r="AB35" s="158">
        <v>80</v>
      </c>
      <c r="AC35" s="158">
        <v>78</v>
      </c>
      <c r="AD35" s="158">
        <v>78</v>
      </c>
      <c r="AE35" s="165">
        <v>76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5</v>
      </c>
      <c r="E36" s="151">
        <v>5</v>
      </c>
      <c r="F36" s="149">
        <v>5</v>
      </c>
      <c r="G36" s="149">
        <v>4</v>
      </c>
      <c r="H36" s="149">
        <v>0</v>
      </c>
      <c r="I36" s="152" t="s">
        <v>152</v>
      </c>
      <c r="J36" s="153" t="s">
        <v>153</v>
      </c>
      <c r="K36" s="154">
        <v>5</v>
      </c>
      <c r="L36" s="155" t="s">
        <v>154</v>
      </c>
      <c r="M36" s="150" t="s">
        <v>155</v>
      </c>
      <c r="N36" s="156" t="s">
        <v>156</v>
      </c>
      <c r="O36" s="157">
        <v>43</v>
      </c>
      <c r="P36" s="158">
        <v>51</v>
      </c>
      <c r="Q36" s="159">
        <v>59</v>
      </c>
      <c r="R36" s="160">
        <v>-50.149993896484403</v>
      </c>
      <c r="S36" s="161">
        <v>5</v>
      </c>
      <c r="T36" s="162">
        <v>26</v>
      </c>
      <c r="U36" s="163"/>
      <c r="V36" s="164"/>
      <c r="W36" s="157">
        <v>43</v>
      </c>
      <c r="X36" s="150"/>
      <c r="Y36" s="150" t="s">
        <v>157</v>
      </c>
      <c r="Z36" s="158">
        <v>64</v>
      </c>
      <c r="AA36" s="158">
        <v>60</v>
      </c>
      <c r="AB36" s="158">
        <v>55</v>
      </c>
      <c r="AC36" s="158">
        <v>51</v>
      </c>
      <c r="AD36" s="158">
        <v>48</v>
      </c>
      <c r="AE36" s="165">
        <v>58</v>
      </c>
      <c r="AF36" s="166">
        <v>68</v>
      </c>
      <c r="AG36" s="167">
        <v>68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14</v>
      </c>
      <c r="D42" s="150">
        <v>8</v>
      </c>
      <c r="E42" s="151">
        <v>22</v>
      </c>
      <c r="F42" s="149">
        <v>2</v>
      </c>
      <c r="G42" s="149">
        <v>3</v>
      </c>
      <c r="H42" s="149">
        <v>0</v>
      </c>
      <c r="I42" s="152" t="s">
        <v>161</v>
      </c>
      <c r="J42" s="153" t="s">
        <v>162</v>
      </c>
      <c r="K42" s="154">
        <v>6</v>
      </c>
      <c r="L42" s="155" t="s">
        <v>163</v>
      </c>
      <c r="M42" s="150" t="s">
        <v>164</v>
      </c>
      <c r="N42" s="156" t="s">
        <v>141</v>
      </c>
      <c r="O42" s="157">
        <v>94</v>
      </c>
      <c r="P42" s="158">
        <v>83</v>
      </c>
      <c r="Q42" s="159">
        <v>116</v>
      </c>
      <c r="R42" s="160">
        <v>-7.3666687011718803</v>
      </c>
      <c r="S42" s="161">
        <v>5</v>
      </c>
      <c r="T42" s="162">
        <v>13</v>
      </c>
      <c r="U42" s="163">
        <v>69</v>
      </c>
      <c r="V42" s="164"/>
      <c r="W42" s="157">
        <v>94</v>
      </c>
      <c r="X42" s="150">
        <v>-1</v>
      </c>
      <c r="Y42" s="150" t="s">
        <v>165</v>
      </c>
      <c r="Z42" s="158">
        <v>92</v>
      </c>
      <c r="AA42" s="158">
        <v>92</v>
      </c>
      <c r="AB42" s="158">
        <v>91</v>
      </c>
      <c r="AC42" s="158">
        <v>91</v>
      </c>
      <c r="AD42" s="158">
        <v>93</v>
      </c>
      <c r="AE42" s="165">
        <v>94</v>
      </c>
      <c r="AF42" s="166">
        <v>91</v>
      </c>
      <c r="AG42" s="167">
        <v>91</v>
      </c>
      <c r="AH42" s="166">
        <v>91</v>
      </c>
      <c r="AI42" s="168">
        <v>91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11</v>
      </c>
      <c r="D43" s="150">
        <v>8</v>
      </c>
      <c r="E43" s="151">
        <v>19</v>
      </c>
      <c r="F43" s="149">
        <v>6</v>
      </c>
      <c r="G43" s="149">
        <v>6</v>
      </c>
      <c r="H43" s="149">
        <v>0</v>
      </c>
      <c r="I43" s="152" t="s">
        <v>166</v>
      </c>
      <c r="J43" s="153" t="s">
        <v>167</v>
      </c>
      <c r="K43" s="154">
        <v>7</v>
      </c>
      <c r="L43" s="155" t="s">
        <v>168</v>
      </c>
      <c r="M43" s="150" t="s">
        <v>169</v>
      </c>
      <c r="N43" s="156" t="s">
        <v>170</v>
      </c>
      <c r="O43" s="157">
        <v>86</v>
      </c>
      <c r="P43" s="158">
        <v>91</v>
      </c>
      <c r="Q43" s="159">
        <v>116</v>
      </c>
      <c r="R43" s="160">
        <v>-7.3666687011718803</v>
      </c>
      <c r="S43" s="161">
        <v>5</v>
      </c>
      <c r="T43" s="162">
        <v>17</v>
      </c>
      <c r="U43" s="163">
        <v>80</v>
      </c>
      <c r="V43" s="164"/>
      <c r="W43" s="157">
        <v>86</v>
      </c>
      <c r="X43" s="150">
        <v>-2</v>
      </c>
      <c r="Y43" s="150" t="s">
        <v>171</v>
      </c>
      <c r="Z43" s="158">
        <v>87</v>
      </c>
      <c r="AA43" s="158">
        <v>87</v>
      </c>
      <c r="AB43" s="158">
        <v>82</v>
      </c>
      <c r="AC43" s="158">
        <v>85</v>
      </c>
      <c r="AD43" s="158">
        <v>85</v>
      </c>
      <c r="AE43" s="165">
        <v>85</v>
      </c>
      <c r="AF43" s="166">
        <v>90</v>
      </c>
      <c r="AG43" s="167">
        <v>59</v>
      </c>
      <c r="AH43" s="166">
        <v>82</v>
      </c>
      <c r="AI43" s="168">
        <v>82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8</v>
      </c>
      <c r="E44" s="151">
        <v>16</v>
      </c>
      <c r="F44" s="149">
        <v>5</v>
      </c>
      <c r="G44" s="149">
        <v>5</v>
      </c>
      <c r="H44" s="149">
        <v>0</v>
      </c>
      <c r="I44" s="152" t="s">
        <v>172</v>
      </c>
      <c r="J44" s="153" t="s">
        <v>173</v>
      </c>
      <c r="K44" s="154">
        <v>4</v>
      </c>
      <c r="L44" s="155" t="s">
        <v>174</v>
      </c>
      <c r="M44" s="150" t="s">
        <v>175</v>
      </c>
      <c r="N44" s="156" t="s">
        <v>86</v>
      </c>
      <c r="O44" s="157">
        <v>88</v>
      </c>
      <c r="P44" s="158">
        <v>93</v>
      </c>
      <c r="Q44" s="159">
        <v>116</v>
      </c>
      <c r="R44" s="160">
        <v>-3.3666687011718799</v>
      </c>
      <c r="S44" s="161">
        <v>4</v>
      </c>
      <c r="T44" s="162">
        <v>10</v>
      </c>
      <c r="U44" s="163">
        <v>67</v>
      </c>
      <c r="V44" s="164"/>
      <c r="W44" s="157">
        <v>88</v>
      </c>
      <c r="X44" s="150"/>
      <c r="Y44" s="150" t="s">
        <v>176</v>
      </c>
      <c r="Z44" s="158">
        <v>90</v>
      </c>
      <c r="AA44" s="158">
        <v>88</v>
      </c>
      <c r="AB44" s="158">
        <v>86</v>
      </c>
      <c r="AC44" s="158">
        <v>86</v>
      </c>
      <c r="AD44" s="158">
        <v>85</v>
      </c>
      <c r="AE44" s="165">
        <v>89</v>
      </c>
      <c r="AF44" s="166">
        <v>85</v>
      </c>
      <c r="AG44" s="167">
        <v>84</v>
      </c>
      <c r="AH44" s="166">
        <v>85</v>
      </c>
      <c r="AI44" s="168">
        <v>85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10</v>
      </c>
      <c r="D45" s="150">
        <v>5</v>
      </c>
      <c r="E45" s="151">
        <v>15</v>
      </c>
      <c r="F45" s="149">
        <v>3</v>
      </c>
      <c r="G45" s="149">
        <v>1</v>
      </c>
      <c r="H45" s="149">
        <v>0</v>
      </c>
      <c r="I45" s="152" t="s">
        <v>177</v>
      </c>
      <c r="J45" s="153" t="s">
        <v>178</v>
      </c>
      <c r="K45" s="154">
        <v>5</v>
      </c>
      <c r="L45" s="155" t="s">
        <v>179</v>
      </c>
      <c r="M45" s="150" t="s">
        <v>180</v>
      </c>
      <c r="N45" s="156" t="s">
        <v>75</v>
      </c>
      <c r="O45" s="157">
        <v>92</v>
      </c>
      <c r="P45" s="158">
        <v>97</v>
      </c>
      <c r="Q45" s="159">
        <v>117</v>
      </c>
      <c r="R45" s="160">
        <v>5.6333312988281197</v>
      </c>
      <c r="S45" s="161">
        <v>2</v>
      </c>
      <c r="T45" s="162">
        <v>7</v>
      </c>
      <c r="U45" s="163"/>
      <c r="V45" s="164"/>
      <c r="W45" s="157">
        <v>92</v>
      </c>
      <c r="X45" s="150"/>
      <c r="Y45" s="150" t="s">
        <v>181</v>
      </c>
      <c r="Z45" s="158">
        <v>82</v>
      </c>
      <c r="AA45" s="158">
        <v>83</v>
      </c>
      <c r="AB45" s="158">
        <v>85</v>
      </c>
      <c r="AC45" s="158">
        <v>87</v>
      </c>
      <c r="AD45" s="158">
        <v>93</v>
      </c>
      <c r="AE45" s="165">
        <v>92</v>
      </c>
      <c r="AF45" s="166">
        <v>87</v>
      </c>
      <c r="AG45" s="167">
        <v>79</v>
      </c>
      <c r="AH45" s="166">
        <v>87</v>
      </c>
      <c r="AI45" s="168">
        <v>87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9</v>
      </c>
      <c r="D46" s="150">
        <v>5</v>
      </c>
      <c r="E46" s="151">
        <v>14</v>
      </c>
      <c r="F46" s="149">
        <v>4</v>
      </c>
      <c r="G46" s="149">
        <v>4</v>
      </c>
      <c r="H46" s="149">
        <v>0</v>
      </c>
      <c r="I46" s="152" t="s">
        <v>182</v>
      </c>
      <c r="J46" s="153" t="s">
        <v>183</v>
      </c>
      <c r="K46" s="154">
        <v>5</v>
      </c>
      <c r="L46" s="155" t="s">
        <v>184</v>
      </c>
      <c r="M46" s="150" t="s">
        <v>185</v>
      </c>
      <c r="N46" s="156" t="s">
        <v>186</v>
      </c>
      <c r="O46" s="157">
        <v>91</v>
      </c>
      <c r="P46" s="158">
        <v>92</v>
      </c>
      <c r="Q46" s="159">
        <v>119</v>
      </c>
      <c r="R46" s="160">
        <v>1.6333312988281199</v>
      </c>
      <c r="S46" s="161">
        <v>3</v>
      </c>
      <c r="T46" s="162">
        <v>25</v>
      </c>
      <c r="U46" s="163">
        <v>60</v>
      </c>
      <c r="V46" s="164"/>
      <c r="W46" s="157">
        <v>91</v>
      </c>
      <c r="X46" s="150"/>
      <c r="Y46" s="150" t="s">
        <v>187</v>
      </c>
      <c r="Z46" s="158">
        <v>86</v>
      </c>
      <c r="AA46" s="158">
        <v>88</v>
      </c>
      <c r="AB46" s="158">
        <v>90</v>
      </c>
      <c r="AC46" s="158">
        <v>94</v>
      </c>
      <c r="AD46" s="158">
        <v>94</v>
      </c>
      <c r="AE46" s="165">
        <v>93</v>
      </c>
      <c r="AF46" s="166">
        <v>90</v>
      </c>
      <c r="AG46" s="167">
        <v>90</v>
      </c>
      <c r="AH46" s="166">
        <v>90</v>
      </c>
      <c r="AI46" s="168">
        <v>90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7</v>
      </c>
      <c r="D47" s="150">
        <v>3</v>
      </c>
      <c r="E47" s="151">
        <v>10</v>
      </c>
      <c r="F47" s="149">
        <v>1</v>
      </c>
      <c r="G47" s="149">
        <v>2</v>
      </c>
      <c r="H47" s="149">
        <v>0</v>
      </c>
      <c r="I47" s="152" t="s">
        <v>188</v>
      </c>
      <c r="J47" s="153" t="s">
        <v>189</v>
      </c>
      <c r="K47" s="154">
        <v>6</v>
      </c>
      <c r="L47" s="155" t="s">
        <v>55</v>
      </c>
      <c r="M47" s="150" t="s">
        <v>190</v>
      </c>
      <c r="N47" s="156" t="s">
        <v>97</v>
      </c>
      <c r="O47" s="157">
        <v>105</v>
      </c>
      <c r="P47" s="158" t="s">
        <v>65</v>
      </c>
      <c r="Q47" s="159">
        <v>115</v>
      </c>
      <c r="R47" s="160">
        <v>10.833331298828099</v>
      </c>
      <c r="S47" s="161">
        <v>1</v>
      </c>
      <c r="T47" s="162">
        <v>16</v>
      </c>
      <c r="U47" s="163"/>
      <c r="V47" s="164"/>
      <c r="W47" s="157">
        <v>105</v>
      </c>
      <c r="X47" s="150"/>
      <c r="Y47" s="150" t="s">
        <v>191</v>
      </c>
      <c r="Z47" s="158">
        <v>110</v>
      </c>
      <c r="AA47" s="158">
        <v>110</v>
      </c>
      <c r="AB47" s="158">
        <v>108</v>
      </c>
      <c r="AC47" s="158">
        <v>106</v>
      </c>
      <c r="AD47" s="158">
        <v>106</v>
      </c>
      <c r="AE47" s="165">
        <v>105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8</v>
      </c>
      <c r="E53" s="151">
        <v>18</v>
      </c>
      <c r="F53" s="149">
        <v>1</v>
      </c>
      <c r="G53" s="149">
        <v>1</v>
      </c>
      <c r="H53" s="149">
        <v>0</v>
      </c>
      <c r="I53" s="152" t="s">
        <v>195</v>
      </c>
      <c r="J53" s="153" t="s">
        <v>196</v>
      </c>
      <c r="K53" s="154">
        <v>3</v>
      </c>
      <c r="L53" s="155" t="s">
        <v>197</v>
      </c>
      <c r="M53" s="150" t="s">
        <v>198</v>
      </c>
      <c r="N53" s="156" t="s">
        <v>199</v>
      </c>
      <c r="O53" s="157">
        <v>76</v>
      </c>
      <c r="P53" s="158">
        <v>80</v>
      </c>
      <c r="Q53" s="159">
        <v>82</v>
      </c>
      <c r="R53" s="160">
        <v>24.666671752929702</v>
      </c>
      <c r="S53" s="161">
        <v>1</v>
      </c>
      <c r="T53" s="162">
        <v>7</v>
      </c>
      <c r="U53" s="163">
        <v>50</v>
      </c>
      <c r="V53" s="164"/>
      <c r="W53" s="157">
        <v>76</v>
      </c>
      <c r="X53" s="150"/>
      <c r="Y53" s="150" t="s">
        <v>200</v>
      </c>
      <c r="Z53" s="158"/>
      <c r="AA53" s="158"/>
      <c r="AB53" s="158"/>
      <c r="AC53" s="158" t="s">
        <v>65</v>
      </c>
      <c r="AD53" s="158" t="s">
        <v>65</v>
      </c>
      <c r="AE53" s="165" t="s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7</v>
      </c>
      <c r="E54" s="151">
        <v>16</v>
      </c>
      <c r="F54" s="149">
        <v>2</v>
      </c>
      <c r="G54" s="149">
        <v>4</v>
      </c>
      <c r="H54" s="149">
        <v>0</v>
      </c>
      <c r="I54" s="152" t="s">
        <v>201</v>
      </c>
      <c r="J54" s="153" t="s">
        <v>202</v>
      </c>
      <c r="K54" s="154">
        <v>3</v>
      </c>
      <c r="L54" s="155" t="s">
        <v>55</v>
      </c>
      <c r="M54" s="150" t="s">
        <v>203</v>
      </c>
      <c r="N54" s="156" t="s">
        <v>204</v>
      </c>
      <c r="O54" s="157">
        <v>72</v>
      </c>
      <c r="P54" s="158">
        <v>67</v>
      </c>
      <c r="Q54" s="159">
        <v>78</v>
      </c>
      <c r="R54" s="160">
        <v>3.6666717529296902</v>
      </c>
      <c r="S54" s="161">
        <v>2</v>
      </c>
      <c r="T54" s="162">
        <v>9</v>
      </c>
      <c r="U54" s="163">
        <v>25</v>
      </c>
      <c r="V54" s="164"/>
      <c r="W54" s="157">
        <v>72</v>
      </c>
      <c r="X54" s="150"/>
      <c r="Y54" s="150" t="s">
        <v>205</v>
      </c>
      <c r="Z54" s="158" t="s">
        <v>65</v>
      </c>
      <c r="AA54" s="158" t="s">
        <v>65</v>
      </c>
      <c r="AB54" s="158">
        <v>62</v>
      </c>
      <c r="AC54" s="158">
        <v>70</v>
      </c>
      <c r="AD54" s="158">
        <v>71</v>
      </c>
      <c r="AE54" s="165">
        <v>71</v>
      </c>
      <c r="AF54" s="166">
        <v>62</v>
      </c>
      <c r="AG54" s="167">
        <v>62</v>
      </c>
      <c r="AH54" s="166">
        <v>62</v>
      </c>
      <c r="AI54" s="168">
        <v>62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9</v>
      </c>
      <c r="E55" s="151">
        <v>16</v>
      </c>
      <c r="F55" s="149">
        <v>4</v>
      </c>
      <c r="G55" s="149">
        <v>5</v>
      </c>
      <c r="H55" s="149">
        <v>0</v>
      </c>
      <c r="I55" s="152" t="s">
        <v>206</v>
      </c>
      <c r="J55" s="153" t="s">
        <v>207</v>
      </c>
      <c r="K55" s="154">
        <v>3</v>
      </c>
      <c r="L55" s="155" t="s">
        <v>48</v>
      </c>
      <c r="M55" s="150" t="s">
        <v>49</v>
      </c>
      <c r="N55" s="156" t="s">
        <v>141</v>
      </c>
      <c r="O55" s="157">
        <v>71</v>
      </c>
      <c r="P55" s="158">
        <v>67</v>
      </c>
      <c r="Q55" s="159">
        <v>78</v>
      </c>
      <c r="R55" s="160">
        <v>2.6666717529296902</v>
      </c>
      <c r="S55" s="161">
        <v>3</v>
      </c>
      <c r="T55" s="162">
        <v>21</v>
      </c>
      <c r="U55" s="163">
        <v>70</v>
      </c>
      <c r="V55" s="164"/>
      <c r="W55" s="157">
        <v>71</v>
      </c>
      <c r="X55" s="150"/>
      <c r="Y55" s="150" t="s">
        <v>208</v>
      </c>
      <c r="Z55" s="158"/>
      <c r="AA55" s="158" t="s">
        <v>65</v>
      </c>
      <c r="AB55" s="158" t="s">
        <v>65</v>
      </c>
      <c r="AC55" s="158" t="s">
        <v>65</v>
      </c>
      <c r="AD55" s="158">
        <v>70</v>
      </c>
      <c r="AE55" s="165">
        <v>69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6</v>
      </c>
      <c r="E56" s="151">
        <v>12</v>
      </c>
      <c r="F56" s="149">
        <v>6</v>
      </c>
      <c r="G56" s="149">
        <v>3</v>
      </c>
      <c r="H56" s="149">
        <v>0</v>
      </c>
      <c r="I56" s="152" t="s">
        <v>209</v>
      </c>
      <c r="J56" s="153" t="s">
        <v>210</v>
      </c>
      <c r="K56" s="154">
        <v>3</v>
      </c>
      <c r="L56" s="155" t="s">
        <v>211</v>
      </c>
      <c r="M56" s="150" t="s">
        <v>185</v>
      </c>
      <c r="N56" s="156" t="s">
        <v>186</v>
      </c>
      <c r="O56" s="157">
        <v>66</v>
      </c>
      <c r="P56" s="158">
        <v>53</v>
      </c>
      <c r="Q56" s="159">
        <v>80</v>
      </c>
      <c r="R56" s="160">
        <v>-14.3333282470703</v>
      </c>
      <c r="S56" s="161">
        <v>5</v>
      </c>
      <c r="T56" s="162">
        <v>20</v>
      </c>
      <c r="U56" s="163">
        <v>60</v>
      </c>
      <c r="V56" s="164"/>
      <c r="W56" s="157">
        <v>66</v>
      </c>
      <c r="X56" s="150"/>
      <c r="Y56" s="150" t="s">
        <v>212</v>
      </c>
      <c r="Z56" s="158">
        <v>68</v>
      </c>
      <c r="AA56" s="158">
        <v>66</v>
      </c>
      <c r="AB56" s="158">
        <v>72</v>
      </c>
      <c r="AC56" s="158">
        <v>72</v>
      </c>
      <c r="AD56" s="158">
        <v>71</v>
      </c>
      <c r="AE56" s="165">
        <v>69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7</v>
      </c>
      <c r="E57" s="151">
        <v>11</v>
      </c>
      <c r="F57" s="149">
        <v>3</v>
      </c>
      <c r="G57" s="149">
        <v>6</v>
      </c>
      <c r="H57" s="149">
        <v>0</v>
      </c>
      <c r="I57" s="152" t="s">
        <v>213</v>
      </c>
      <c r="J57" s="153" t="s">
        <v>214</v>
      </c>
      <c r="K57" s="154">
        <v>3</v>
      </c>
      <c r="L57" s="155" t="s">
        <v>48</v>
      </c>
      <c r="M57" s="150" t="s">
        <v>175</v>
      </c>
      <c r="N57" s="156" t="s">
        <v>86</v>
      </c>
      <c r="O57" s="157">
        <v>71</v>
      </c>
      <c r="P57" s="158">
        <v>51</v>
      </c>
      <c r="Q57" s="159">
        <v>75</v>
      </c>
      <c r="R57" s="160">
        <v>-16.333328247070298</v>
      </c>
      <c r="S57" s="161">
        <v>6</v>
      </c>
      <c r="T57" s="162">
        <v>17</v>
      </c>
      <c r="U57" s="163">
        <v>67</v>
      </c>
      <c r="V57" s="164"/>
      <c r="W57" s="157">
        <v>71</v>
      </c>
      <c r="X57" s="150"/>
      <c r="Y57" s="150" t="s">
        <v>215</v>
      </c>
      <c r="Z57" s="158"/>
      <c r="AA57" s="158"/>
      <c r="AB57" s="158" t="s">
        <v>65</v>
      </c>
      <c r="AC57" s="158" t="s">
        <v>65</v>
      </c>
      <c r="AD57" s="158" t="s">
        <v>65</v>
      </c>
      <c r="AE57" s="165">
        <v>73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6</v>
      </c>
      <c r="E58" s="151">
        <v>8</v>
      </c>
      <c r="F58" s="149">
        <v>5</v>
      </c>
      <c r="G58" s="149">
        <v>2</v>
      </c>
      <c r="H58" s="149">
        <v>0</v>
      </c>
      <c r="I58" s="152" t="s">
        <v>216</v>
      </c>
      <c r="J58" s="153" t="s">
        <v>217</v>
      </c>
      <c r="K58" s="154">
        <v>3</v>
      </c>
      <c r="L58" s="155" t="s">
        <v>61</v>
      </c>
      <c r="M58" s="150" t="s">
        <v>218</v>
      </c>
      <c r="N58" s="156" t="s">
        <v>219</v>
      </c>
      <c r="O58" s="157">
        <v>69</v>
      </c>
      <c r="P58" s="158">
        <v>66</v>
      </c>
      <c r="Q58" s="159">
        <v>78</v>
      </c>
      <c r="R58" s="160">
        <v>-0.333328247070312</v>
      </c>
      <c r="S58" s="161">
        <v>4</v>
      </c>
      <c r="T58" s="162">
        <v>13</v>
      </c>
      <c r="U58" s="163">
        <v>50</v>
      </c>
      <c r="V58" s="164"/>
      <c r="W58" s="157">
        <v>69</v>
      </c>
      <c r="X58" s="150"/>
      <c r="Y58" s="150" t="s">
        <v>220</v>
      </c>
      <c r="Z58" s="158"/>
      <c r="AA58" s="158"/>
      <c r="AB58" s="158"/>
      <c r="AC58" s="158" t="s">
        <v>65</v>
      </c>
      <c r="AD58" s="158" t="s">
        <v>65</v>
      </c>
      <c r="AE58" s="165" t="s">
        <v>65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221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222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223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6</v>
      </c>
      <c r="E64" s="151">
        <v>17</v>
      </c>
      <c r="F64" s="149">
        <v>1</v>
      </c>
      <c r="G64" s="149">
        <v>1</v>
      </c>
      <c r="H64" s="149">
        <v>0</v>
      </c>
      <c r="I64" s="152" t="s">
        <v>224</v>
      </c>
      <c r="J64" s="153" t="s">
        <v>225</v>
      </c>
      <c r="K64" s="154">
        <v>3</v>
      </c>
      <c r="L64" s="155" t="s">
        <v>114</v>
      </c>
      <c r="M64" s="150" t="s">
        <v>49</v>
      </c>
      <c r="N64" s="156" t="s">
        <v>226</v>
      </c>
      <c r="O64" s="157" t="s">
        <v>65</v>
      </c>
      <c r="P64" s="158">
        <v>45</v>
      </c>
      <c r="Q64" s="159">
        <v>82</v>
      </c>
      <c r="R64" s="160">
        <v>29.25</v>
      </c>
      <c r="S64" s="161">
        <v>1</v>
      </c>
      <c r="T64" s="162">
        <v>15</v>
      </c>
      <c r="U64" s="163">
        <v>70</v>
      </c>
      <c r="V64" s="164"/>
      <c r="W64" s="157" t="s">
        <v>65</v>
      </c>
      <c r="X64" s="150"/>
      <c r="Y64" s="150" t="s">
        <v>227</v>
      </c>
      <c r="Z64" s="158"/>
      <c r="AA64" s="158"/>
      <c r="AB64" s="158"/>
      <c r="AC64" s="158"/>
      <c r="AD64" s="158" t="s">
        <v>65</v>
      </c>
      <c r="AE64" s="165" t="s">
        <v>65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5</v>
      </c>
      <c r="D65" s="150">
        <v>2</v>
      </c>
      <c r="E65" s="151">
        <v>7</v>
      </c>
      <c r="F65" s="149">
        <v>5</v>
      </c>
      <c r="G65" s="149">
        <v>5</v>
      </c>
      <c r="H65" s="149">
        <v>0</v>
      </c>
      <c r="I65" s="152" t="s">
        <v>228</v>
      </c>
      <c r="J65" s="153" t="s">
        <v>229</v>
      </c>
      <c r="K65" s="154">
        <v>3</v>
      </c>
      <c r="L65" s="155" t="s">
        <v>68</v>
      </c>
      <c r="M65" s="150" t="s">
        <v>198</v>
      </c>
      <c r="N65" s="156" t="s">
        <v>199</v>
      </c>
      <c r="O65" s="157" t="s">
        <v>65</v>
      </c>
      <c r="P65" s="158">
        <v>18</v>
      </c>
      <c r="Q65" s="159">
        <v>64</v>
      </c>
      <c r="R65" s="160">
        <v>-15.75</v>
      </c>
      <c r="S65" s="161">
        <v>3</v>
      </c>
      <c r="T65" s="162">
        <v>27</v>
      </c>
      <c r="U65" s="163">
        <v>50</v>
      </c>
      <c r="V65" s="164"/>
      <c r="W65" s="157" t="s">
        <v>65</v>
      </c>
      <c r="X65" s="150"/>
      <c r="Y65" s="150" t="s">
        <v>230</v>
      </c>
      <c r="Z65" s="158"/>
      <c r="AA65" s="158"/>
      <c r="AB65" s="158"/>
      <c r="AC65" s="158"/>
      <c r="AD65" s="158"/>
      <c r="AE65" s="165" t="s">
        <v>65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2</v>
      </c>
      <c r="D66" s="150">
        <v>2</v>
      </c>
      <c r="E66" s="151">
        <v>4</v>
      </c>
      <c r="F66" s="149">
        <v>3</v>
      </c>
      <c r="G66" s="149">
        <v>2</v>
      </c>
      <c r="H66" s="149">
        <v>0</v>
      </c>
      <c r="I66" s="152" t="s">
        <v>231</v>
      </c>
      <c r="J66" s="153" t="s">
        <v>232</v>
      </c>
      <c r="K66" s="154">
        <v>3</v>
      </c>
      <c r="L66" s="155" t="s">
        <v>68</v>
      </c>
      <c r="M66" s="150" t="s">
        <v>74</v>
      </c>
      <c r="N66" s="156" t="s">
        <v>81</v>
      </c>
      <c r="O66" s="157" t="s">
        <v>65</v>
      </c>
      <c r="P66" s="158">
        <v>42</v>
      </c>
      <c r="Q66" s="159">
        <v>75</v>
      </c>
      <c r="R66" s="160">
        <v>19.25</v>
      </c>
      <c r="S66" s="161">
        <v>2</v>
      </c>
      <c r="T66" s="162">
        <v>24</v>
      </c>
      <c r="U66" s="163">
        <v>50</v>
      </c>
      <c r="V66" s="164"/>
      <c r="W66" s="157" t="s">
        <v>65</v>
      </c>
      <c r="X66" s="150"/>
      <c r="Y66" s="150" t="s">
        <v>233</v>
      </c>
      <c r="Z66" s="158"/>
      <c r="AA66" s="158"/>
      <c r="AB66" s="158"/>
      <c r="AC66" s="158"/>
      <c r="AD66" s="158"/>
      <c r="AE66" s="165" t="s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1</v>
      </c>
      <c r="D67" s="150">
        <v>1</v>
      </c>
      <c r="E67" s="151">
        <v>2</v>
      </c>
      <c r="F67" s="149">
        <v>6</v>
      </c>
      <c r="G67" s="149">
        <v>3</v>
      </c>
      <c r="H67" s="149">
        <v>0</v>
      </c>
      <c r="I67" s="152"/>
      <c r="J67" s="153" t="s">
        <v>234</v>
      </c>
      <c r="K67" s="154">
        <v>3</v>
      </c>
      <c r="L67" s="155" t="s">
        <v>235</v>
      </c>
      <c r="M67" s="150" t="s">
        <v>175</v>
      </c>
      <c r="N67" s="156" t="s">
        <v>86</v>
      </c>
      <c r="O67" s="157" t="s">
        <v>65</v>
      </c>
      <c r="P67" s="158" t="s">
        <v>65</v>
      </c>
      <c r="Q67" s="159" t="s">
        <v>65</v>
      </c>
      <c r="R67" s="160"/>
      <c r="S67" s="161"/>
      <c r="T67" s="162">
        <v>30</v>
      </c>
      <c r="U67" s="163">
        <v>67</v>
      </c>
      <c r="V67" s="164"/>
      <c r="W67" s="157" t="s">
        <v>65</v>
      </c>
      <c r="X67" s="150"/>
      <c r="Y67" s="150" t="s">
        <v>236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2</v>
      </c>
      <c r="D68" s="150">
        <v>0</v>
      </c>
      <c r="E68" s="151">
        <v>2</v>
      </c>
      <c r="F68" s="149">
        <v>4</v>
      </c>
      <c r="G68" s="149">
        <v>6</v>
      </c>
      <c r="H68" s="149">
        <v>0</v>
      </c>
      <c r="I68" s="152" t="s">
        <v>237</v>
      </c>
      <c r="J68" s="153" t="s">
        <v>238</v>
      </c>
      <c r="K68" s="154">
        <v>3</v>
      </c>
      <c r="L68" s="155" t="s">
        <v>68</v>
      </c>
      <c r="M68" s="150" t="s">
        <v>62</v>
      </c>
      <c r="N68" s="156" t="s">
        <v>102</v>
      </c>
      <c r="O68" s="157" t="s">
        <v>65</v>
      </c>
      <c r="P68" s="158">
        <v>23</v>
      </c>
      <c r="Q68" s="159">
        <v>42</v>
      </c>
      <c r="R68" s="160">
        <v>-32.75</v>
      </c>
      <c r="S68" s="161">
        <v>4</v>
      </c>
      <c r="T68" s="162">
        <v>30</v>
      </c>
      <c r="U68" s="163">
        <v>67</v>
      </c>
      <c r="V68" s="164"/>
      <c r="W68" s="157" t="s">
        <v>65</v>
      </c>
      <c r="X68" s="150"/>
      <c r="Y68" s="150" t="s">
        <v>239</v>
      </c>
      <c r="Z68" s="158"/>
      <c r="AA68" s="158"/>
      <c r="AB68" s="158"/>
      <c r="AC68" s="158"/>
      <c r="AD68" s="158"/>
      <c r="AE68" s="165" t="s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1</v>
      </c>
      <c r="E69" s="151">
        <v>1</v>
      </c>
      <c r="F69" s="149">
        <v>2</v>
      </c>
      <c r="G69" s="149">
        <v>4</v>
      </c>
      <c r="H69" s="149">
        <v>0</v>
      </c>
      <c r="I69" s="152"/>
      <c r="J69" s="153" t="s">
        <v>240</v>
      </c>
      <c r="K69" s="154">
        <v>3</v>
      </c>
      <c r="L69" s="155" t="s">
        <v>68</v>
      </c>
      <c r="M69" s="150" t="s">
        <v>241</v>
      </c>
      <c r="N69" s="156" t="s">
        <v>97</v>
      </c>
      <c r="O69" s="157" t="s">
        <v>65</v>
      </c>
      <c r="P69" s="158" t="s">
        <v>65</v>
      </c>
      <c r="Q69" s="159" t="s">
        <v>65</v>
      </c>
      <c r="R69" s="160"/>
      <c r="S69" s="161"/>
      <c r="T69" s="162">
        <v>30</v>
      </c>
      <c r="U69" s="163">
        <v>75</v>
      </c>
      <c r="V69" s="164"/>
      <c r="W69" s="157" t="s">
        <v>65</v>
      </c>
      <c r="X69" s="150"/>
      <c r="Y69" s="150" t="s">
        <v>242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243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244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245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0</v>
      </c>
      <c r="E75" s="151">
        <v>8</v>
      </c>
      <c r="F75" s="149">
        <v>1</v>
      </c>
      <c r="G75" s="149"/>
      <c r="H75" s="149">
        <v>0</v>
      </c>
      <c r="I75" s="152" t="s">
        <v>246</v>
      </c>
      <c r="J75" s="153" t="s">
        <v>247</v>
      </c>
      <c r="K75" s="154">
        <v>6</v>
      </c>
      <c r="L75" s="155" t="s">
        <v>248</v>
      </c>
      <c r="M75" s="150" t="s">
        <v>249</v>
      </c>
      <c r="N75" s="156" t="s">
        <v>250</v>
      </c>
      <c r="O75" s="157" t="s">
        <v>65</v>
      </c>
      <c r="P75" s="158" t="s">
        <v>65</v>
      </c>
      <c r="Q75" s="159" t="s">
        <v>65</v>
      </c>
      <c r="R75" s="160"/>
      <c r="S75" s="161"/>
      <c r="T75" s="162">
        <v>9</v>
      </c>
      <c r="U75" s="163">
        <v>44</v>
      </c>
      <c r="V75" s="164"/>
      <c r="W75" s="157" t="s">
        <v>65</v>
      </c>
      <c r="X75" s="150"/>
      <c r="Y75" s="150" t="s">
        <v>251</v>
      </c>
      <c r="Z75" s="158">
        <v>115</v>
      </c>
      <c r="AA75" s="158">
        <v>115</v>
      </c>
      <c r="AB75" s="158">
        <v>113</v>
      </c>
      <c r="AC75" s="158">
        <v>113</v>
      </c>
      <c r="AD75" s="158">
        <v>113</v>
      </c>
      <c r="AE75" s="165">
        <v>125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3</v>
      </c>
      <c r="D76" s="150">
        <v>1</v>
      </c>
      <c r="E76" s="151">
        <v>4</v>
      </c>
      <c r="F76" s="149">
        <v>7</v>
      </c>
      <c r="G76" s="149"/>
      <c r="H76" s="149">
        <v>0</v>
      </c>
      <c r="I76" s="152" t="s">
        <v>252</v>
      </c>
      <c r="J76" s="153" t="s">
        <v>253</v>
      </c>
      <c r="K76" s="154">
        <v>4</v>
      </c>
      <c r="L76" s="155" t="s">
        <v>254</v>
      </c>
      <c r="M76" s="150" t="s">
        <v>255</v>
      </c>
      <c r="N76" s="156" t="s">
        <v>256</v>
      </c>
      <c r="O76" s="157" t="s">
        <v>65</v>
      </c>
      <c r="P76" s="158" t="s">
        <v>65</v>
      </c>
      <c r="Q76" s="159" t="s">
        <v>65</v>
      </c>
      <c r="R76" s="160"/>
      <c r="S76" s="161"/>
      <c r="T76" s="162">
        <v>18</v>
      </c>
      <c r="U76" s="163">
        <v>46</v>
      </c>
      <c r="V76" s="164"/>
      <c r="W76" s="157" t="s">
        <v>65</v>
      </c>
      <c r="X76" s="150"/>
      <c r="Y76" s="150" t="s">
        <v>257</v>
      </c>
      <c r="Z76" s="158"/>
      <c r="AA76" s="158"/>
      <c r="AB76" s="158"/>
      <c r="AC76" s="158"/>
      <c r="AD76" s="158" t="s">
        <v>65</v>
      </c>
      <c r="AE76" s="165" t="s">
        <v>65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3</v>
      </c>
      <c r="D77" s="150">
        <v>1</v>
      </c>
      <c r="E77" s="151">
        <v>4</v>
      </c>
      <c r="F77" s="149">
        <v>2</v>
      </c>
      <c r="G77" s="149"/>
      <c r="H77" s="149">
        <v>0</v>
      </c>
      <c r="I77" s="152" t="s">
        <v>258</v>
      </c>
      <c r="J77" s="153" t="s">
        <v>259</v>
      </c>
      <c r="K77" s="154">
        <v>7</v>
      </c>
      <c r="L77" s="155" t="s">
        <v>248</v>
      </c>
      <c r="M77" s="150" t="s">
        <v>260</v>
      </c>
      <c r="N77" s="156" t="s">
        <v>261</v>
      </c>
      <c r="O77" s="157" t="s">
        <v>65</v>
      </c>
      <c r="P77" s="158" t="s">
        <v>65</v>
      </c>
      <c r="Q77" s="159" t="s">
        <v>65</v>
      </c>
      <c r="R77" s="160"/>
      <c r="S77" s="161"/>
      <c r="T77" s="162">
        <v>12</v>
      </c>
      <c r="U77" s="163">
        <v>38</v>
      </c>
      <c r="V77" s="164"/>
      <c r="W77" s="157" t="s">
        <v>65</v>
      </c>
      <c r="X77" s="150"/>
      <c r="Y77" s="150" t="s">
        <v>262</v>
      </c>
      <c r="Z77" s="158">
        <v>92</v>
      </c>
      <c r="AA77" s="158">
        <v>88</v>
      </c>
      <c r="AB77" s="158">
        <v>85</v>
      </c>
      <c r="AC77" s="158">
        <v>80</v>
      </c>
      <c r="AD77" s="158">
        <v>78</v>
      </c>
      <c r="AE77" s="165">
        <v>85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1</v>
      </c>
      <c r="E78" s="151">
        <v>3</v>
      </c>
      <c r="F78" s="149">
        <v>4</v>
      </c>
      <c r="G78" s="149"/>
      <c r="H78" s="149">
        <v>0</v>
      </c>
      <c r="I78" s="152" t="s">
        <v>263</v>
      </c>
      <c r="J78" s="153" t="s">
        <v>264</v>
      </c>
      <c r="K78" s="154">
        <v>4</v>
      </c>
      <c r="L78" s="155" t="s">
        <v>265</v>
      </c>
      <c r="M78" s="150" t="s">
        <v>266</v>
      </c>
      <c r="N78" s="156" t="s">
        <v>267</v>
      </c>
      <c r="O78" s="157" t="s">
        <v>65</v>
      </c>
      <c r="P78" s="158" t="s">
        <v>65</v>
      </c>
      <c r="Q78" s="159" t="s">
        <v>65</v>
      </c>
      <c r="R78" s="160"/>
      <c r="S78" s="161"/>
      <c r="T78" s="162">
        <v>10</v>
      </c>
      <c r="U78" s="163">
        <v>59</v>
      </c>
      <c r="V78" s="164"/>
      <c r="W78" s="157" t="s">
        <v>65</v>
      </c>
      <c r="X78" s="150"/>
      <c r="Y78" s="150" t="s">
        <v>268</v>
      </c>
      <c r="Z78" s="158"/>
      <c r="AA78" s="158"/>
      <c r="AB78" s="158"/>
      <c r="AC78" s="158" t="s">
        <v>65</v>
      </c>
      <c r="AD78" s="158" t="s">
        <v>65</v>
      </c>
      <c r="AE78" s="165">
        <v>110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0</v>
      </c>
      <c r="E79" s="151">
        <v>2</v>
      </c>
      <c r="F79" s="149">
        <v>6</v>
      </c>
      <c r="G79" s="149"/>
      <c r="H79" s="149">
        <v>0</v>
      </c>
      <c r="I79" s="152" t="s">
        <v>269</v>
      </c>
      <c r="J79" s="153" t="s">
        <v>270</v>
      </c>
      <c r="K79" s="154">
        <v>4</v>
      </c>
      <c r="L79" s="155" t="s">
        <v>254</v>
      </c>
      <c r="M79" s="150" t="s">
        <v>271</v>
      </c>
      <c r="N79" s="156" t="s">
        <v>272</v>
      </c>
      <c r="O79" s="157" t="s">
        <v>65</v>
      </c>
      <c r="P79" s="158" t="s">
        <v>65</v>
      </c>
      <c r="Q79" s="159" t="s">
        <v>65</v>
      </c>
      <c r="R79" s="160"/>
      <c r="S79" s="161"/>
      <c r="T79" s="162">
        <v>11</v>
      </c>
      <c r="U79" s="163">
        <v>27</v>
      </c>
      <c r="V79" s="164"/>
      <c r="W79" s="157" t="s">
        <v>65</v>
      </c>
      <c r="X79" s="150"/>
      <c r="Y79" s="150" t="s">
        <v>273</v>
      </c>
      <c r="Z79" s="158"/>
      <c r="AA79" s="158"/>
      <c r="AB79" s="158"/>
      <c r="AC79" s="158" t="s">
        <v>65</v>
      </c>
      <c r="AD79" s="158" t="s">
        <v>65</v>
      </c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0</v>
      </c>
      <c r="E80" s="151">
        <v>2</v>
      </c>
      <c r="F80" s="149">
        <v>3</v>
      </c>
      <c r="G80" s="149"/>
      <c r="H80" s="149">
        <v>0</v>
      </c>
      <c r="I80" s="152" t="s">
        <v>274</v>
      </c>
      <c r="J80" s="153" t="s">
        <v>275</v>
      </c>
      <c r="K80" s="154">
        <v>5</v>
      </c>
      <c r="L80" s="155" t="s">
        <v>248</v>
      </c>
      <c r="M80" s="150" t="s">
        <v>276</v>
      </c>
      <c r="N80" s="156" t="s">
        <v>277</v>
      </c>
      <c r="O80" s="157" t="s">
        <v>65</v>
      </c>
      <c r="P80" s="158" t="s">
        <v>65</v>
      </c>
      <c r="Q80" s="159" t="s">
        <v>65</v>
      </c>
      <c r="R80" s="160"/>
      <c r="S80" s="161"/>
      <c r="T80" s="162">
        <v>17</v>
      </c>
      <c r="U80" s="163">
        <v>29</v>
      </c>
      <c r="V80" s="164"/>
      <c r="W80" s="157" t="s">
        <v>65</v>
      </c>
      <c r="X80" s="150"/>
      <c r="Y80" s="150" t="s">
        <v>278</v>
      </c>
      <c r="Z80" s="158"/>
      <c r="AA80" s="158"/>
      <c r="AB80" s="158"/>
      <c r="AC80" s="158"/>
      <c r="AD80" s="158" t="s">
        <v>65</v>
      </c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0</v>
      </c>
      <c r="E81" s="151">
        <v>0</v>
      </c>
      <c r="F81" s="149">
        <v>5</v>
      </c>
      <c r="G81" s="149"/>
      <c r="H81" s="149">
        <v>0</v>
      </c>
      <c r="I81" s="152" t="s">
        <v>279</v>
      </c>
      <c r="J81" s="153" t="s">
        <v>280</v>
      </c>
      <c r="K81" s="154">
        <v>4</v>
      </c>
      <c r="L81" s="155" t="s">
        <v>265</v>
      </c>
      <c r="M81" s="150" t="s">
        <v>281</v>
      </c>
      <c r="N81" s="156" t="s">
        <v>282</v>
      </c>
      <c r="O81" s="157" t="s">
        <v>65</v>
      </c>
      <c r="P81" s="158" t="s">
        <v>65</v>
      </c>
      <c r="Q81" s="159" t="s">
        <v>65</v>
      </c>
      <c r="R81" s="160"/>
      <c r="S81" s="161"/>
      <c r="T81" s="162">
        <v>26</v>
      </c>
      <c r="U81" s="163">
        <v>60</v>
      </c>
      <c r="V81" s="164"/>
      <c r="W81" s="157" t="s">
        <v>65</v>
      </c>
      <c r="X81" s="150"/>
      <c r="Y81" s="150" t="s">
        <v>283</v>
      </c>
      <c r="Z81" s="158"/>
      <c r="AA81" s="158"/>
      <c r="AB81" s="158"/>
      <c r="AC81" s="158"/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285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286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1</v>
      </c>
      <c r="E87" s="151">
        <v>9</v>
      </c>
      <c r="F87" s="149">
        <v>4</v>
      </c>
      <c r="G87" s="149"/>
      <c r="H87" s="149">
        <v>0</v>
      </c>
      <c r="I87" s="152" t="s">
        <v>287</v>
      </c>
      <c r="J87" s="153" t="s">
        <v>288</v>
      </c>
      <c r="K87" s="154">
        <v>8</v>
      </c>
      <c r="L87" s="155" t="s">
        <v>248</v>
      </c>
      <c r="M87" s="150" t="s">
        <v>266</v>
      </c>
      <c r="N87" s="156" t="s">
        <v>277</v>
      </c>
      <c r="O87" s="157" t="s">
        <v>65</v>
      </c>
      <c r="P87" s="158" t="s">
        <v>65</v>
      </c>
      <c r="Q87" s="159" t="s">
        <v>65</v>
      </c>
      <c r="R87" s="160"/>
      <c r="S87" s="161"/>
      <c r="T87" s="162">
        <v>18</v>
      </c>
      <c r="U87" s="163">
        <v>59</v>
      </c>
      <c r="V87" s="164"/>
      <c r="W87" s="157" t="s">
        <v>65</v>
      </c>
      <c r="X87" s="150"/>
      <c r="Y87" s="150" t="s">
        <v>289</v>
      </c>
      <c r="Z87" s="158" t="s">
        <v>65</v>
      </c>
      <c r="AA87" s="158">
        <v>135</v>
      </c>
      <c r="AB87" s="158">
        <v>132</v>
      </c>
      <c r="AC87" s="158">
        <v>135</v>
      </c>
      <c r="AD87" s="158">
        <v>135</v>
      </c>
      <c r="AE87" s="165">
        <v>135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1</v>
      </c>
      <c r="E88" s="151">
        <v>8</v>
      </c>
      <c r="F88" s="149">
        <v>2</v>
      </c>
      <c r="G88" s="149"/>
      <c r="H88" s="149">
        <v>0</v>
      </c>
      <c r="I88" s="152" t="s">
        <v>290</v>
      </c>
      <c r="J88" s="153" t="s">
        <v>291</v>
      </c>
      <c r="K88" s="154">
        <v>7</v>
      </c>
      <c r="L88" s="155" t="s">
        <v>248</v>
      </c>
      <c r="M88" s="150" t="s">
        <v>292</v>
      </c>
      <c r="N88" s="156" t="s">
        <v>293</v>
      </c>
      <c r="O88" s="157" t="s">
        <v>65</v>
      </c>
      <c r="P88" s="158" t="s">
        <v>65</v>
      </c>
      <c r="Q88" s="159" t="s">
        <v>65</v>
      </c>
      <c r="R88" s="160"/>
      <c r="S88" s="161"/>
      <c r="T88" s="162">
        <v>11</v>
      </c>
      <c r="U88" s="163">
        <v>44</v>
      </c>
      <c r="V88" s="164"/>
      <c r="W88" s="157" t="s">
        <v>65</v>
      </c>
      <c r="X88" s="150"/>
      <c r="Y88" s="150" t="s">
        <v>294</v>
      </c>
      <c r="Z88" s="158" t="s">
        <v>65</v>
      </c>
      <c r="AA88" s="158">
        <v>147</v>
      </c>
      <c r="AB88" s="158">
        <v>147</v>
      </c>
      <c r="AC88" s="158">
        <v>154</v>
      </c>
      <c r="AD88" s="158">
        <v>149</v>
      </c>
      <c r="AE88" s="165">
        <v>154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0</v>
      </c>
      <c r="E89" s="151">
        <v>5</v>
      </c>
      <c r="F89" s="149">
        <v>3</v>
      </c>
      <c r="G89" s="149"/>
      <c r="H89" s="149">
        <v>0</v>
      </c>
      <c r="I89" s="152" t="s">
        <v>295</v>
      </c>
      <c r="J89" s="153" t="s">
        <v>296</v>
      </c>
      <c r="K89" s="154">
        <v>11</v>
      </c>
      <c r="L89" s="155" t="s">
        <v>248</v>
      </c>
      <c r="M89" s="150" t="s">
        <v>297</v>
      </c>
      <c r="N89" s="156" t="s">
        <v>298</v>
      </c>
      <c r="O89" s="157" t="s">
        <v>65</v>
      </c>
      <c r="P89" s="158" t="s">
        <v>65</v>
      </c>
      <c r="Q89" s="159" t="s">
        <v>65</v>
      </c>
      <c r="R89" s="160"/>
      <c r="S89" s="161"/>
      <c r="T89" s="162">
        <v>23</v>
      </c>
      <c r="U89" s="163">
        <v>20</v>
      </c>
      <c r="V89" s="164"/>
      <c r="W89" s="157" t="s">
        <v>65</v>
      </c>
      <c r="X89" s="150"/>
      <c r="Y89" s="150" t="s">
        <v>299</v>
      </c>
      <c r="Z89" s="158">
        <v>50</v>
      </c>
      <c r="AA89" s="158">
        <v>80</v>
      </c>
      <c r="AB89" s="158">
        <v>71</v>
      </c>
      <c r="AC89" s="158">
        <v>74</v>
      </c>
      <c r="AD89" s="158">
        <v>106</v>
      </c>
      <c r="AE89" s="165">
        <v>64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3</v>
      </c>
      <c r="D90" s="150">
        <v>0</v>
      </c>
      <c r="E90" s="151">
        <v>3</v>
      </c>
      <c r="F90" s="149">
        <v>1</v>
      </c>
      <c r="G90" s="149"/>
      <c r="H90" s="149">
        <v>0</v>
      </c>
      <c r="I90" s="152" t="s">
        <v>300</v>
      </c>
      <c r="J90" s="153" t="s">
        <v>301</v>
      </c>
      <c r="K90" s="154">
        <v>12</v>
      </c>
      <c r="L90" s="155" t="s">
        <v>248</v>
      </c>
      <c r="M90" s="150" t="s">
        <v>302</v>
      </c>
      <c r="N90" s="156" t="s">
        <v>303</v>
      </c>
      <c r="O90" s="157" t="s">
        <v>65</v>
      </c>
      <c r="P90" s="158" t="s">
        <v>65</v>
      </c>
      <c r="Q90" s="159" t="s">
        <v>65</v>
      </c>
      <c r="R90" s="160"/>
      <c r="S90" s="161"/>
      <c r="T90" s="162">
        <v>28</v>
      </c>
      <c r="U90" s="163"/>
      <c r="V90" s="164"/>
      <c r="W90" s="157" t="s">
        <v>65</v>
      </c>
      <c r="X90" s="150"/>
      <c r="Y90" s="150" t="s">
        <v>304</v>
      </c>
      <c r="Z90" s="158">
        <v>112</v>
      </c>
      <c r="AA90" s="158">
        <v>115</v>
      </c>
      <c r="AB90" s="158">
        <v>112</v>
      </c>
      <c r="AC90" s="158">
        <v>109</v>
      </c>
      <c r="AD90" s="158">
        <v>107</v>
      </c>
      <c r="AE90" s="165">
        <v>105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305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306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286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6</v>
      </c>
      <c r="D96" s="150">
        <v>1</v>
      </c>
      <c r="E96" s="151">
        <v>7</v>
      </c>
      <c r="F96" s="149">
        <v>1</v>
      </c>
      <c r="G96" s="149"/>
      <c r="H96" s="149">
        <v>0</v>
      </c>
      <c r="I96" s="152" t="s">
        <v>307</v>
      </c>
      <c r="J96" s="153" t="s">
        <v>308</v>
      </c>
      <c r="K96" s="154">
        <v>7</v>
      </c>
      <c r="L96" s="155" t="s">
        <v>248</v>
      </c>
      <c r="M96" s="150" t="s">
        <v>266</v>
      </c>
      <c r="N96" s="156" t="s">
        <v>267</v>
      </c>
      <c r="O96" s="157" t="s">
        <v>65</v>
      </c>
      <c r="P96" s="158" t="s">
        <v>65</v>
      </c>
      <c r="Q96" s="159" t="s">
        <v>65</v>
      </c>
      <c r="R96" s="160"/>
      <c r="S96" s="161"/>
      <c r="T96" s="162">
        <v>8</v>
      </c>
      <c r="U96" s="163">
        <v>59</v>
      </c>
      <c r="V96" s="164"/>
      <c r="W96" s="157" t="s">
        <v>65</v>
      </c>
      <c r="X96" s="150"/>
      <c r="Y96" s="150" t="s">
        <v>309</v>
      </c>
      <c r="Z96" s="158" t="s">
        <v>65</v>
      </c>
      <c r="AA96" s="158">
        <v>136</v>
      </c>
      <c r="AB96" s="158">
        <v>136</v>
      </c>
      <c r="AC96" s="158">
        <v>136</v>
      </c>
      <c r="AD96" s="158">
        <v>128</v>
      </c>
      <c r="AE96" s="165">
        <v>128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5</v>
      </c>
      <c r="D97" s="150">
        <v>1</v>
      </c>
      <c r="E97" s="151">
        <v>6</v>
      </c>
      <c r="F97" s="149">
        <v>2</v>
      </c>
      <c r="G97" s="149"/>
      <c r="H97" s="149">
        <v>0</v>
      </c>
      <c r="I97" s="152" t="s">
        <v>310</v>
      </c>
      <c r="J97" s="153" t="s">
        <v>311</v>
      </c>
      <c r="K97" s="154">
        <v>9</v>
      </c>
      <c r="L97" s="155" t="s">
        <v>248</v>
      </c>
      <c r="M97" s="150" t="s">
        <v>255</v>
      </c>
      <c r="N97" s="156" t="s">
        <v>312</v>
      </c>
      <c r="O97" s="157" t="s">
        <v>65</v>
      </c>
      <c r="P97" s="158" t="s">
        <v>65</v>
      </c>
      <c r="Q97" s="159" t="s">
        <v>65</v>
      </c>
      <c r="R97" s="160"/>
      <c r="S97" s="161"/>
      <c r="T97" s="162">
        <v>16</v>
      </c>
      <c r="U97" s="163">
        <v>46</v>
      </c>
      <c r="V97" s="164"/>
      <c r="W97" s="157" t="s">
        <v>65</v>
      </c>
      <c r="X97" s="150"/>
      <c r="Y97" s="150" t="s">
        <v>313</v>
      </c>
      <c r="Z97" s="158">
        <v>132</v>
      </c>
      <c r="AA97" s="158">
        <v>132</v>
      </c>
      <c r="AB97" s="158">
        <v>132</v>
      </c>
      <c r="AC97" s="158">
        <v>133</v>
      </c>
      <c r="AD97" s="158">
        <v>132</v>
      </c>
      <c r="AE97" s="165">
        <v>130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0</v>
      </c>
      <c r="E98" s="151">
        <v>5</v>
      </c>
      <c r="F98" s="149">
        <v>4</v>
      </c>
      <c r="G98" s="149"/>
      <c r="H98" s="149">
        <v>0</v>
      </c>
      <c r="I98" s="152" t="s">
        <v>314</v>
      </c>
      <c r="J98" s="153" t="s">
        <v>315</v>
      </c>
      <c r="K98" s="154">
        <v>8</v>
      </c>
      <c r="L98" s="155" t="s">
        <v>248</v>
      </c>
      <c r="M98" s="150" t="s">
        <v>271</v>
      </c>
      <c r="N98" s="156" t="s">
        <v>316</v>
      </c>
      <c r="O98" s="157" t="s">
        <v>65</v>
      </c>
      <c r="P98" s="158" t="s">
        <v>65</v>
      </c>
      <c r="Q98" s="159" t="s">
        <v>65</v>
      </c>
      <c r="R98" s="160"/>
      <c r="S98" s="161"/>
      <c r="T98" s="162">
        <v>13</v>
      </c>
      <c r="U98" s="163">
        <v>27</v>
      </c>
      <c r="V98" s="164"/>
      <c r="W98" s="157" t="s">
        <v>65</v>
      </c>
      <c r="X98" s="150"/>
      <c r="Y98" s="150" t="s">
        <v>317</v>
      </c>
      <c r="Z98" s="158">
        <v>121</v>
      </c>
      <c r="AA98" s="158">
        <v>118</v>
      </c>
      <c r="AB98" s="158">
        <v>118</v>
      </c>
      <c r="AC98" s="158">
        <v>125</v>
      </c>
      <c r="AD98" s="158">
        <v>125</v>
      </c>
      <c r="AE98" s="165">
        <v>124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0</v>
      </c>
      <c r="E99" s="151">
        <v>3</v>
      </c>
      <c r="F99" s="149">
        <v>3</v>
      </c>
      <c r="G99" s="149"/>
      <c r="H99" s="149">
        <v>0</v>
      </c>
      <c r="I99" s="152" t="s">
        <v>318</v>
      </c>
      <c r="J99" s="153" t="s">
        <v>319</v>
      </c>
      <c r="K99" s="154">
        <v>9</v>
      </c>
      <c r="L99" s="155" t="s">
        <v>248</v>
      </c>
      <c r="M99" s="150" t="s">
        <v>276</v>
      </c>
      <c r="N99" s="156" t="s">
        <v>320</v>
      </c>
      <c r="O99" s="157" t="s">
        <v>65</v>
      </c>
      <c r="P99" s="158" t="s">
        <v>65</v>
      </c>
      <c r="Q99" s="159" t="s">
        <v>65</v>
      </c>
      <c r="R99" s="160"/>
      <c r="S99" s="161"/>
      <c r="T99" s="162">
        <v>9</v>
      </c>
      <c r="U99" s="163">
        <v>29</v>
      </c>
      <c r="V99" s="164"/>
      <c r="W99" s="157" t="s">
        <v>65</v>
      </c>
      <c r="X99" s="150"/>
      <c r="Y99" s="150" t="s">
        <v>321</v>
      </c>
      <c r="Z99" s="158">
        <v>125</v>
      </c>
      <c r="AA99" s="158">
        <v>125</v>
      </c>
      <c r="AB99" s="158">
        <v>125</v>
      </c>
      <c r="AC99" s="158">
        <v>125</v>
      </c>
      <c r="AD99" s="158">
        <v>119</v>
      </c>
      <c r="AE99" s="165">
        <v>120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322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323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324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1</v>
      </c>
      <c r="E105" s="151">
        <v>8</v>
      </c>
      <c r="F105" s="149">
        <v>6</v>
      </c>
      <c r="G105" s="149"/>
      <c r="H105" s="149">
        <v>0</v>
      </c>
      <c r="I105" s="152" t="s">
        <v>325</v>
      </c>
      <c r="J105" s="153" t="s">
        <v>326</v>
      </c>
      <c r="K105" s="154">
        <v>7</v>
      </c>
      <c r="L105" s="155" t="s">
        <v>248</v>
      </c>
      <c r="M105" s="150" t="s">
        <v>327</v>
      </c>
      <c r="N105" s="156" t="s">
        <v>328</v>
      </c>
      <c r="O105" s="157" t="s">
        <v>65</v>
      </c>
      <c r="P105" s="158" t="s">
        <v>65</v>
      </c>
      <c r="Q105" s="159" t="s">
        <v>65</v>
      </c>
      <c r="R105" s="160"/>
      <c r="S105" s="161"/>
      <c r="T105" s="162">
        <v>10</v>
      </c>
      <c r="U105" s="163">
        <v>47</v>
      </c>
      <c r="V105" s="164"/>
      <c r="W105" s="157" t="s">
        <v>65</v>
      </c>
      <c r="X105" s="150"/>
      <c r="Y105" s="150" t="s">
        <v>329</v>
      </c>
      <c r="Z105" s="158" t="s">
        <v>65</v>
      </c>
      <c r="AA105" s="158" t="s">
        <v>65</v>
      </c>
      <c r="AB105" s="158">
        <v>109</v>
      </c>
      <c r="AC105" s="158">
        <v>111</v>
      </c>
      <c r="AD105" s="158">
        <v>109</v>
      </c>
      <c r="AE105" s="165">
        <v>114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5</v>
      </c>
      <c r="D106" s="150">
        <v>2</v>
      </c>
      <c r="E106" s="151">
        <v>7</v>
      </c>
      <c r="F106" s="149">
        <v>1</v>
      </c>
      <c r="G106" s="149"/>
      <c r="H106" s="149">
        <v>0</v>
      </c>
      <c r="I106" s="152" t="s">
        <v>330</v>
      </c>
      <c r="J106" s="153" t="s">
        <v>331</v>
      </c>
      <c r="K106" s="154">
        <v>6</v>
      </c>
      <c r="L106" s="155" t="s">
        <v>248</v>
      </c>
      <c r="M106" s="150" t="s">
        <v>332</v>
      </c>
      <c r="N106" s="156" t="s">
        <v>267</v>
      </c>
      <c r="O106" s="157" t="s">
        <v>65</v>
      </c>
      <c r="P106" s="158" t="s">
        <v>65</v>
      </c>
      <c r="Q106" s="159" t="s">
        <v>65</v>
      </c>
      <c r="R106" s="160"/>
      <c r="S106" s="161"/>
      <c r="T106" s="162">
        <v>21</v>
      </c>
      <c r="U106" s="163">
        <v>100</v>
      </c>
      <c r="V106" s="164"/>
      <c r="W106" s="157" t="s">
        <v>65</v>
      </c>
      <c r="X106" s="150"/>
      <c r="Y106" s="150" t="s">
        <v>333</v>
      </c>
      <c r="Z106" s="158">
        <v>124</v>
      </c>
      <c r="AA106" s="158">
        <v>123</v>
      </c>
      <c r="AB106" s="158">
        <v>122</v>
      </c>
      <c r="AC106" s="158">
        <v>122</v>
      </c>
      <c r="AD106" s="158">
        <v>122</v>
      </c>
      <c r="AE106" s="165">
        <v>117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0</v>
      </c>
      <c r="E107" s="151">
        <v>7</v>
      </c>
      <c r="F107" s="149">
        <v>5</v>
      </c>
      <c r="G107" s="149"/>
      <c r="H107" s="149">
        <v>0</v>
      </c>
      <c r="I107" s="152" t="s">
        <v>334</v>
      </c>
      <c r="J107" s="153" t="s">
        <v>335</v>
      </c>
      <c r="K107" s="154">
        <v>5</v>
      </c>
      <c r="L107" s="155" t="s">
        <v>248</v>
      </c>
      <c r="M107" s="150" t="s">
        <v>336</v>
      </c>
      <c r="N107" s="156" t="s">
        <v>250</v>
      </c>
      <c r="O107" s="157" t="s">
        <v>65</v>
      </c>
      <c r="P107" s="158" t="s">
        <v>65</v>
      </c>
      <c r="Q107" s="159" t="s">
        <v>65</v>
      </c>
      <c r="R107" s="160"/>
      <c r="S107" s="161"/>
      <c r="T107" s="162">
        <v>20</v>
      </c>
      <c r="U107" s="163"/>
      <c r="V107" s="164"/>
      <c r="W107" s="157" t="s">
        <v>65</v>
      </c>
      <c r="X107" s="150"/>
      <c r="Y107" s="150" t="s">
        <v>337</v>
      </c>
      <c r="Z107" s="158" t="s">
        <v>65</v>
      </c>
      <c r="AA107" s="158">
        <v>108</v>
      </c>
      <c r="AB107" s="158">
        <v>108</v>
      </c>
      <c r="AC107" s="158">
        <v>114</v>
      </c>
      <c r="AD107" s="158">
        <v>112</v>
      </c>
      <c r="AE107" s="165">
        <v>110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0</v>
      </c>
      <c r="E108" s="151">
        <v>5</v>
      </c>
      <c r="F108" s="149">
        <v>4</v>
      </c>
      <c r="G108" s="149"/>
      <c r="H108" s="149">
        <v>0</v>
      </c>
      <c r="I108" s="152" t="s">
        <v>338</v>
      </c>
      <c r="J108" s="153" t="s">
        <v>339</v>
      </c>
      <c r="K108" s="154">
        <v>6</v>
      </c>
      <c r="L108" s="155" t="s">
        <v>248</v>
      </c>
      <c r="M108" s="150" t="s">
        <v>276</v>
      </c>
      <c r="N108" s="156" t="s">
        <v>320</v>
      </c>
      <c r="O108" s="157" t="s">
        <v>65</v>
      </c>
      <c r="P108" s="158" t="s">
        <v>65</v>
      </c>
      <c r="Q108" s="159" t="s">
        <v>65</v>
      </c>
      <c r="R108" s="160"/>
      <c r="S108" s="161"/>
      <c r="T108" s="162">
        <v>14</v>
      </c>
      <c r="U108" s="163">
        <v>29</v>
      </c>
      <c r="V108" s="164"/>
      <c r="W108" s="157" t="s">
        <v>65</v>
      </c>
      <c r="X108" s="150"/>
      <c r="Y108" s="150" t="s">
        <v>340</v>
      </c>
      <c r="Z108" s="158">
        <v>116</v>
      </c>
      <c r="AA108" s="158">
        <v>116</v>
      </c>
      <c r="AB108" s="158">
        <v>116</v>
      </c>
      <c r="AC108" s="158">
        <v>116</v>
      </c>
      <c r="AD108" s="158">
        <v>124</v>
      </c>
      <c r="AE108" s="165">
        <v>122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0</v>
      </c>
      <c r="E109" s="151">
        <v>5</v>
      </c>
      <c r="F109" s="149">
        <v>2</v>
      </c>
      <c r="G109" s="149"/>
      <c r="H109" s="149">
        <v>0</v>
      </c>
      <c r="I109" s="152" t="s">
        <v>341</v>
      </c>
      <c r="J109" s="153" t="s">
        <v>342</v>
      </c>
      <c r="K109" s="154">
        <v>12</v>
      </c>
      <c r="L109" s="155" t="s">
        <v>248</v>
      </c>
      <c r="M109" s="150" t="s">
        <v>343</v>
      </c>
      <c r="N109" s="156" t="s">
        <v>344</v>
      </c>
      <c r="O109" s="157" t="s">
        <v>65</v>
      </c>
      <c r="P109" s="158" t="s">
        <v>65</v>
      </c>
      <c r="Q109" s="159" t="s">
        <v>65</v>
      </c>
      <c r="R109" s="160"/>
      <c r="S109" s="161"/>
      <c r="T109" s="162">
        <v>17</v>
      </c>
      <c r="U109" s="163">
        <v>67</v>
      </c>
      <c r="V109" s="164"/>
      <c r="W109" s="157" t="s">
        <v>65</v>
      </c>
      <c r="X109" s="150"/>
      <c r="Y109" s="150" t="s">
        <v>345</v>
      </c>
      <c r="Z109" s="158">
        <v>77</v>
      </c>
      <c r="AA109" s="158">
        <v>75</v>
      </c>
      <c r="AB109" s="158">
        <v>74</v>
      </c>
      <c r="AC109" s="158">
        <v>74</v>
      </c>
      <c r="AD109" s="158">
        <v>74</v>
      </c>
      <c r="AE109" s="165">
        <v>79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3</v>
      </c>
      <c r="D110" s="150">
        <v>1</v>
      </c>
      <c r="E110" s="151">
        <v>4</v>
      </c>
      <c r="F110" s="149">
        <v>3</v>
      </c>
      <c r="G110" s="149"/>
      <c r="H110" s="149">
        <v>0</v>
      </c>
      <c r="I110" s="152" t="s">
        <v>346</v>
      </c>
      <c r="J110" s="153" t="s">
        <v>347</v>
      </c>
      <c r="K110" s="154">
        <v>8</v>
      </c>
      <c r="L110" s="155" t="s">
        <v>248</v>
      </c>
      <c r="M110" s="150" t="s">
        <v>266</v>
      </c>
      <c r="N110" s="156" t="s">
        <v>348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14</v>
      </c>
      <c r="U110" s="163">
        <v>59</v>
      </c>
      <c r="V110" s="164"/>
      <c r="W110" s="157" t="s">
        <v>65</v>
      </c>
      <c r="X110" s="150"/>
      <c r="Y110" s="150" t="s">
        <v>349</v>
      </c>
      <c r="Z110" s="158" t="s">
        <v>65</v>
      </c>
      <c r="AA110" s="158" t="s">
        <v>65</v>
      </c>
      <c r="AB110" s="158">
        <v>111</v>
      </c>
      <c r="AC110" s="158">
        <v>111</v>
      </c>
      <c r="AD110" s="158">
        <v>110</v>
      </c>
      <c r="AE110" s="165">
        <v>107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1</v>
      </c>
      <c r="E111" s="151">
        <v>3</v>
      </c>
      <c r="F111" s="149">
        <v>9</v>
      </c>
      <c r="G111" s="149"/>
      <c r="H111" s="149">
        <v>0</v>
      </c>
      <c r="I111" s="152" t="s">
        <v>350</v>
      </c>
      <c r="J111" s="153" t="s">
        <v>351</v>
      </c>
      <c r="K111" s="154">
        <v>4</v>
      </c>
      <c r="L111" s="155" t="s">
        <v>265</v>
      </c>
      <c r="M111" s="150" t="s">
        <v>352</v>
      </c>
      <c r="N111" s="156" t="s">
        <v>353</v>
      </c>
      <c r="O111" s="157" t="s">
        <v>65</v>
      </c>
      <c r="P111" s="158" t="s">
        <v>65</v>
      </c>
      <c r="Q111" s="159" t="s">
        <v>65</v>
      </c>
      <c r="R111" s="160"/>
      <c r="S111" s="161"/>
      <c r="T111" s="162">
        <v>30</v>
      </c>
      <c r="U111" s="163">
        <v>67</v>
      </c>
      <c r="V111" s="164"/>
      <c r="W111" s="157" t="s">
        <v>65</v>
      </c>
      <c r="X111" s="150"/>
      <c r="Y111" s="150" t="s">
        <v>354</v>
      </c>
      <c r="Z111" s="158"/>
      <c r="AA111" s="158"/>
      <c r="AB111" s="158"/>
      <c r="AC111" s="158"/>
      <c r="AD111" s="158"/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1</v>
      </c>
      <c r="E112" s="151">
        <v>1</v>
      </c>
      <c r="F112" s="149">
        <v>8</v>
      </c>
      <c r="G112" s="149"/>
      <c r="H112" s="149">
        <v>0</v>
      </c>
      <c r="I112" s="152" t="s">
        <v>355</v>
      </c>
      <c r="J112" s="153" t="s">
        <v>356</v>
      </c>
      <c r="K112" s="154">
        <v>4</v>
      </c>
      <c r="L112" s="155" t="s">
        <v>265</v>
      </c>
      <c r="M112" s="150" t="s">
        <v>357</v>
      </c>
      <c r="N112" s="156" t="s">
        <v>358</v>
      </c>
      <c r="O112" s="157" t="s">
        <v>65</v>
      </c>
      <c r="P112" s="158" t="s">
        <v>65</v>
      </c>
      <c r="Q112" s="159" t="s">
        <v>65</v>
      </c>
      <c r="R112" s="160"/>
      <c r="S112" s="161"/>
      <c r="T112" s="162">
        <v>19</v>
      </c>
      <c r="U112" s="163">
        <v>100</v>
      </c>
      <c r="V112" s="164"/>
      <c r="W112" s="157" t="s">
        <v>65</v>
      </c>
      <c r="X112" s="150"/>
      <c r="Y112" s="150" t="s">
        <v>359</v>
      </c>
      <c r="Z112" s="158"/>
      <c r="AA112" s="158"/>
      <c r="AB112" s="158"/>
      <c r="AC112" s="158"/>
      <c r="AD112" s="158" t="s">
        <v>65</v>
      </c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0</v>
      </c>
      <c r="E113" s="151">
        <v>0</v>
      </c>
      <c r="F113" s="149">
        <v>10</v>
      </c>
      <c r="G113" s="149"/>
      <c r="H113" s="149">
        <v>0</v>
      </c>
      <c r="I113" s="152" t="s">
        <v>360</v>
      </c>
      <c r="J113" s="153" t="s">
        <v>361</v>
      </c>
      <c r="K113" s="154">
        <v>4</v>
      </c>
      <c r="L113" s="155" t="s">
        <v>265</v>
      </c>
      <c r="M113" s="150" t="s">
        <v>362</v>
      </c>
      <c r="N113" s="156" t="s">
        <v>363</v>
      </c>
      <c r="O113" s="157" t="s">
        <v>65</v>
      </c>
      <c r="P113" s="158" t="s">
        <v>65</v>
      </c>
      <c r="Q113" s="159" t="s">
        <v>65</v>
      </c>
      <c r="R113" s="160"/>
      <c r="S113" s="161"/>
      <c r="T113" s="162">
        <v>26</v>
      </c>
      <c r="U113" s="163">
        <v>50</v>
      </c>
      <c r="V113" s="164"/>
      <c r="W113" s="157" t="s">
        <v>65</v>
      </c>
      <c r="X113" s="150"/>
      <c r="Y113" s="150" t="s">
        <v>364</v>
      </c>
      <c r="Z113" s="158"/>
      <c r="AA113" s="158"/>
      <c r="AB113" s="158"/>
      <c r="AC113" s="158"/>
      <c r="AD113" s="158"/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0</v>
      </c>
      <c r="E114" s="151">
        <v>0</v>
      </c>
      <c r="F114" s="149">
        <v>7</v>
      </c>
      <c r="G114" s="149"/>
      <c r="H114" s="149">
        <v>0</v>
      </c>
      <c r="I114" s="152" t="s">
        <v>365</v>
      </c>
      <c r="J114" s="153" t="s">
        <v>366</v>
      </c>
      <c r="K114" s="154">
        <v>6</v>
      </c>
      <c r="L114" s="155" t="s">
        <v>367</v>
      </c>
      <c r="M114" s="150" t="s">
        <v>368</v>
      </c>
      <c r="N114" s="156" t="s">
        <v>369</v>
      </c>
      <c r="O114" s="157" t="s">
        <v>65</v>
      </c>
      <c r="P114" s="158" t="s">
        <v>65</v>
      </c>
      <c r="Q114" s="159" t="s">
        <v>65</v>
      </c>
      <c r="R114" s="160"/>
      <c r="S114" s="161"/>
      <c r="T114" s="162">
        <v>22</v>
      </c>
      <c r="U114" s="163"/>
      <c r="V114" s="164"/>
      <c r="W114" s="157" t="s">
        <v>65</v>
      </c>
      <c r="X114" s="150"/>
      <c r="Y114" s="150" t="s">
        <v>370</v>
      </c>
      <c r="Z114" s="158">
        <v>100</v>
      </c>
      <c r="AA114" s="158">
        <v>95</v>
      </c>
      <c r="AB114" s="158">
        <v>95</v>
      </c>
      <c r="AC114" s="158">
        <v>90</v>
      </c>
      <c r="AD114" s="158">
        <v>90</v>
      </c>
      <c r="AE114" s="165">
        <v>90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371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372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373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8</v>
      </c>
      <c r="D120" s="150">
        <v>0</v>
      </c>
      <c r="E120" s="151">
        <v>8</v>
      </c>
      <c r="F120" s="149">
        <v>3</v>
      </c>
      <c r="G120" s="149"/>
      <c r="H120" s="149">
        <v>0</v>
      </c>
      <c r="I120" s="152" t="s">
        <v>374</v>
      </c>
      <c r="J120" s="153" t="s">
        <v>375</v>
      </c>
      <c r="K120" s="154">
        <v>10</v>
      </c>
      <c r="L120" s="155" t="s">
        <v>248</v>
      </c>
      <c r="M120" s="150" t="s">
        <v>271</v>
      </c>
      <c r="N120" s="156" t="s">
        <v>277</v>
      </c>
      <c r="O120" s="157" t="s">
        <v>65</v>
      </c>
      <c r="P120" s="158" t="s">
        <v>65</v>
      </c>
      <c r="Q120" s="159" t="s">
        <v>65</v>
      </c>
      <c r="R120" s="160"/>
      <c r="S120" s="161"/>
      <c r="T120" s="162">
        <v>8</v>
      </c>
      <c r="U120" s="163">
        <v>27</v>
      </c>
      <c r="V120" s="164"/>
      <c r="W120" s="157" t="s">
        <v>65</v>
      </c>
      <c r="X120" s="150"/>
      <c r="Y120" s="150" t="s">
        <v>376</v>
      </c>
      <c r="Z120" s="158">
        <v>138</v>
      </c>
      <c r="AA120" s="158">
        <v>138</v>
      </c>
      <c r="AB120" s="158">
        <v>144</v>
      </c>
      <c r="AC120" s="158">
        <v>145</v>
      </c>
      <c r="AD120" s="158">
        <v>149</v>
      </c>
      <c r="AE120" s="165" t="s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1</v>
      </c>
      <c r="E121" s="151">
        <v>6</v>
      </c>
      <c r="F121" s="149">
        <v>4</v>
      </c>
      <c r="G121" s="149"/>
      <c r="H121" s="149">
        <v>0</v>
      </c>
      <c r="I121" s="152" t="s">
        <v>377</v>
      </c>
      <c r="J121" s="153" t="s">
        <v>378</v>
      </c>
      <c r="K121" s="154">
        <v>7</v>
      </c>
      <c r="L121" s="155" t="s">
        <v>248</v>
      </c>
      <c r="M121" s="150" t="s">
        <v>266</v>
      </c>
      <c r="N121" s="156" t="s">
        <v>267</v>
      </c>
      <c r="O121" s="157" t="s">
        <v>65</v>
      </c>
      <c r="P121" s="158" t="s">
        <v>65</v>
      </c>
      <c r="Q121" s="159" t="s">
        <v>65</v>
      </c>
      <c r="R121" s="160"/>
      <c r="S121" s="161"/>
      <c r="T121" s="162">
        <v>8</v>
      </c>
      <c r="U121" s="163">
        <v>59</v>
      </c>
      <c r="V121" s="164"/>
      <c r="W121" s="157" t="s">
        <v>65</v>
      </c>
      <c r="X121" s="150"/>
      <c r="Y121" s="150" t="s">
        <v>379</v>
      </c>
      <c r="Z121" s="158">
        <v>102</v>
      </c>
      <c r="AA121" s="158">
        <v>102</v>
      </c>
      <c r="AB121" s="158">
        <v>102</v>
      </c>
      <c r="AC121" s="158">
        <v>104</v>
      </c>
      <c r="AD121" s="158">
        <v>107</v>
      </c>
      <c r="AE121" s="165">
        <v>110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0</v>
      </c>
      <c r="E122" s="151">
        <v>3</v>
      </c>
      <c r="F122" s="149">
        <v>1</v>
      </c>
      <c r="G122" s="149"/>
      <c r="H122" s="149">
        <v>0</v>
      </c>
      <c r="I122" s="152" t="s">
        <v>380</v>
      </c>
      <c r="J122" s="153" t="s">
        <v>381</v>
      </c>
      <c r="K122" s="154">
        <v>7</v>
      </c>
      <c r="L122" s="155" t="s">
        <v>248</v>
      </c>
      <c r="M122" s="150" t="s">
        <v>276</v>
      </c>
      <c r="N122" s="156" t="s">
        <v>382</v>
      </c>
      <c r="O122" s="157" t="s">
        <v>65</v>
      </c>
      <c r="P122" s="158" t="s">
        <v>65</v>
      </c>
      <c r="Q122" s="159" t="s">
        <v>65</v>
      </c>
      <c r="R122" s="160"/>
      <c r="S122" s="161"/>
      <c r="T122" s="162">
        <v>11</v>
      </c>
      <c r="U122" s="163">
        <v>29</v>
      </c>
      <c r="V122" s="164"/>
      <c r="W122" s="157" t="s">
        <v>65</v>
      </c>
      <c r="X122" s="150"/>
      <c r="Y122" s="150" t="s">
        <v>383</v>
      </c>
      <c r="Z122" s="158">
        <v>120</v>
      </c>
      <c r="AA122" s="158">
        <v>120</v>
      </c>
      <c r="AB122" s="158">
        <v>120</v>
      </c>
      <c r="AC122" s="158">
        <v>116</v>
      </c>
      <c r="AD122" s="158">
        <v>117</v>
      </c>
      <c r="AE122" s="165">
        <v>115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2</v>
      </c>
      <c r="D123" s="150">
        <v>1</v>
      </c>
      <c r="E123" s="151">
        <v>3</v>
      </c>
      <c r="F123" s="149">
        <v>2</v>
      </c>
      <c r="G123" s="149"/>
      <c r="H123" s="149">
        <v>0</v>
      </c>
      <c r="I123" s="152" t="s">
        <v>384</v>
      </c>
      <c r="J123" s="153" t="s">
        <v>385</v>
      </c>
      <c r="K123" s="154">
        <v>7</v>
      </c>
      <c r="L123" s="155" t="s">
        <v>248</v>
      </c>
      <c r="M123" s="150" t="s">
        <v>266</v>
      </c>
      <c r="N123" s="156" t="s">
        <v>386</v>
      </c>
      <c r="O123" s="157" t="s">
        <v>65</v>
      </c>
      <c r="P123" s="158" t="s">
        <v>65</v>
      </c>
      <c r="Q123" s="159" t="s">
        <v>65</v>
      </c>
      <c r="R123" s="160"/>
      <c r="S123" s="161"/>
      <c r="T123" s="162">
        <v>30</v>
      </c>
      <c r="U123" s="163">
        <v>59</v>
      </c>
      <c r="V123" s="164"/>
      <c r="W123" s="157" t="s">
        <v>65</v>
      </c>
      <c r="X123" s="150"/>
      <c r="Y123" s="150" t="s">
        <v>387</v>
      </c>
      <c r="Z123" s="158"/>
      <c r="AA123" s="158"/>
      <c r="AB123" s="158"/>
      <c r="AC123" s="158"/>
      <c r="AD123" s="158"/>
      <c r="AE123" s="165" t="s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0</v>
      </c>
      <c r="E124" s="151">
        <v>2</v>
      </c>
      <c r="F124" s="149">
        <v>5</v>
      </c>
      <c r="G124" s="149"/>
      <c r="H124" s="149">
        <v>0</v>
      </c>
      <c r="I124" s="152" t="s">
        <v>228</v>
      </c>
      <c r="J124" s="153" t="s">
        <v>388</v>
      </c>
      <c r="K124" s="154">
        <v>4</v>
      </c>
      <c r="L124" s="155" t="s">
        <v>265</v>
      </c>
      <c r="M124" s="150" t="s">
        <v>297</v>
      </c>
      <c r="N124" s="156" t="s">
        <v>298</v>
      </c>
      <c r="O124" s="157" t="s">
        <v>65</v>
      </c>
      <c r="P124" s="158" t="s">
        <v>65</v>
      </c>
      <c r="Q124" s="159" t="s">
        <v>65</v>
      </c>
      <c r="R124" s="160"/>
      <c r="S124" s="161"/>
      <c r="T124" s="162">
        <v>27</v>
      </c>
      <c r="U124" s="163">
        <v>20</v>
      </c>
      <c r="V124" s="164"/>
      <c r="W124" s="157" t="s">
        <v>65</v>
      </c>
      <c r="X124" s="150"/>
      <c r="Y124" s="150" t="s">
        <v>389</v>
      </c>
      <c r="Z124" s="158"/>
      <c r="AA124" s="158"/>
      <c r="AB124" s="158"/>
      <c r="AC124" s="158"/>
      <c r="AD124" s="158"/>
      <c r="AE124" s="165" t="s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390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391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392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5</v>
      </c>
      <c r="D130" s="150">
        <v>1</v>
      </c>
      <c r="E130" s="151">
        <v>6</v>
      </c>
      <c r="F130" s="149">
        <v>3</v>
      </c>
      <c r="G130" s="149"/>
      <c r="H130" s="149">
        <v>0</v>
      </c>
      <c r="I130" s="152" t="s">
        <v>393</v>
      </c>
      <c r="J130" s="153" t="s">
        <v>394</v>
      </c>
      <c r="K130" s="154">
        <v>6</v>
      </c>
      <c r="L130" s="155" t="s">
        <v>248</v>
      </c>
      <c r="M130" s="150" t="s">
        <v>255</v>
      </c>
      <c r="N130" s="156" t="s">
        <v>256</v>
      </c>
      <c r="O130" s="157" t="s">
        <v>65</v>
      </c>
      <c r="P130" s="158" t="s">
        <v>65</v>
      </c>
      <c r="Q130" s="159" t="s">
        <v>65</v>
      </c>
      <c r="R130" s="160"/>
      <c r="S130" s="161"/>
      <c r="T130" s="162">
        <v>15</v>
      </c>
      <c r="U130" s="163">
        <v>46</v>
      </c>
      <c r="V130" s="164"/>
      <c r="W130" s="157" t="s">
        <v>65</v>
      </c>
      <c r="X130" s="150"/>
      <c r="Y130" s="150" t="s">
        <v>395</v>
      </c>
      <c r="Z130" s="158"/>
      <c r="AA130" s="158"/>
      <c r="AB130" s="158"/>
      <c r="AC130" s="158" t="s">
        <v>65</v>
      </c>
      <c r="AD130" s="158" t="s">
        <v>65</v>
      </c>
      <c r="AE130" s="165" t="s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4</v>
      </c>
      <c r="D131" s="150">
        <v>1</v>
      </c>
      <c r="E131" s="151">
        <v>5</v>
      </c>
      <c r="F131" s="149">
        <v>1</v>
      </c>
      <c r="G131" s="149"/>
      <c r="H131" s="149">
        <v>0</v>
      </c>
      <c r="I131" s="152" t="s">
        <v>396</v>
      </c>
      <c r="J131" s="153" t="s">
        <v>397</v>
      </c>
      <c r="K131" s="154">
        <v>5</v>
      </c>
      <c r="L131" s="155" t="s">
        <v>248</v>
      </c>
      <c r="M131" s="150" t="s">
        <v>292</v>
      </c>
      <c r="N131" s="156" t="s">
        <v>293</v>
      </c>
      <c r="O131" s="157" t="s">
        <v>65</v>
      </c>
      <c r="P131" s="158" t="s">
        <v>65</v>
      </c>
      <c r="Q131" s="159" t="s">
        <v>65</v>
      </c>
      <c r="R131" s="160"/>
      <c r="S131" s="161"/>
      <c r="T131" s="162">
        <v>16</v>
      </c>
      <c r="U131" s="163">
        <v>44</v>
      </c>
      <c r="V131" s="164"/>
      <c r="W131" s="157" t="s">
        <v>65</v>
      </c>
      <c r="X131" s="150"/>
      <c r="Y131" s="150" t="s">
        <v>398</v>
      </c>
      <c r="Z131" s="158" t="s">
        <v>65</v>
      </c>
      <c r="AA131" s="158" t="s">
        <v>65</v>
      </c>
      <c r="AB131" s="158" t="s">
        <v>65</v>
      </c>
      <c r="AC131" s="158" t="s">
        <v>65</v>
      </c>
      <c r="AD131" s="158" t="s">
        <v>65</v>
      </c>
      <c r="AE131" s="165">
        <v>112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0</v>
      </c>
      <c r="E132" s="151">
        <v>5</v>
      </c>
      <c r="F132" s="149">
        <v>2</v>
      </c>
      <c r="G132" s="149"/>
      <c r="H132" s="149">
        <v>0</v>
      </c>
      <c r="I132" s="152" t="s">
        <v>399</v>
      </c>
      <c r="J132" s="153" t="s">
        <v>400</v>
      </c>
      <c r="K132" s="154">
        <v>6</v>
      </c>
      <c r="L132" s="155" t="s">
        <v>248</v>
      </c>
      <c r="M132" s="150" t="s">
        <v>276</v>
      </c>
      <c r="N132" s="156" t="s">
        <v>277</v>
      </c>
      <c r="O132" s="157" t="s">
        <v>65</v>
      </c>
      <c r="P132" s="158" t="s">
        <v>65</v>
      </c>
      <c r="Q132" s="159" t="s">
        <v>65</v>
      </c>
      <c r="R132" s="160"/>
      <c r="S132" s="161"/>
      <c r="T132" s="162">
        <v>6</v>
      </c>
      <c r="U132" s="163">
        <v>29</v>
      </c>
      <c r="V132" s="164"/>
      <c r="W132" s="157" t="s">
        <v>65</v>
      </c>
      <c r="X132" s="150"/>
      <c r="Y132" s="150" t="s">
        <v>401</v>
      </c>
      <c r="Z132" s="158"/>
      <c r="AA132" s="158"/>
      <c r="AB132" s="158" t="s">
        <v>65</v>
      </c>
      <c r="AC132" s="158" t="s">
        <v>65</v>
      </c>
      <c r="AD132" s="158" t="s">
        <v>65</v>
      </c>
      <c r="AE132" s="165" t="s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4</v>
      </c>
      <c r="D133" s="150">
        <v>0</v>
      </c>
      <c r="E133" s="151">
        <v>4</v>
      </c>
      <c r="F133" s="149">
        <v>5</v>
      </c>
      <c r="G133" s="149"/>
      <c r="H133" s="149">
        <v>0</v>
      </c>
      <c r="I133" s="152" t="s">
        <v>402</v>
      </c>
      <c r="J133" s="153" t="s">
        <v>403</v>
      </c>
      <c r="K133" s="154">
        <v>6</v>
      </c>
      <c r="L133" s="155" t="s">
        <v>367</v>
      </c>
      <c r="M133" s="150" t="s">
        <v>404</v>
      </c>
      <c r="N133" s="156" t="s">
        <v>382</v>
      </c>
      <c r="O133" s="157" t="s">
        <v>65</v>
      </c>
      <c r="P133" s="158" t="s">
        <v>65</v>
      </c>
      <c r="Q133" s="159" t="s">
        <v>65</v>
      </c>
      <c r="R133" s="160"/>
      <c r="S133" s="161"/>
      <c r="T133" s="162">
        <v>10</v>
      </c>
      <c r="U133" s="163">
        <v>33</v>
      </c>
      <c r="V133" s="164"/>
      <c r="W133" s="157" t="s">
        <v>65</v>
      </c>
      <c r="X133" s="150"/>
      <c r="Y133" s="150" t="s">
        <v>405</v>
      </c>
      <c r="Z133" s="158"/>
      <c r="AA133" s="158" t="s">
        <v>65</v>
      </c>
      <c r="AB133" s="158" t="s">
        <v>65</v>
      </c>
      <c r="AC133" s="158" t="s">
        <v>65</v>
      </c>
      <c r="AD133" s="158">
        <v>117</v>
      </c>
      <c r="AE133" s="165">
        <v>115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0</v>
      </c>
      <c r="D134" s="150">
        <v>1</v>
      </c>
      <c r="E134" s="151">
        <v>1</v>
      </c>
      <c r="F134" s="149">
        <v>4</v>
      </c>
      <c r="G134" s="149"/>
      <c r="H134" s="149">
        <v>0</v>
      </c>
      <c r="I134" s="152" t="s">
        <v>406</v>
      </c>
      <c r="J134" s="153" t="s">
        <v>407</v>
      </c>
      <c r="K134" s="154">
        <v>5</v>
      </c>
      <c r="L134" s="155" t="s">
        <v>248</v>
      </c>
      <c r="M134" s="150" t="s">
        <v>266</v>
      </c>
      <c r="N134" s="156" t="s">
        <v>386</v>
      </c>
      <c r="O134" s="157" t="s">
        <v>65</v>
      </c>
      <c r="P134" s="158" t="s">
        <v>65</v>
      </c>
      <c r="Q134" s="159" t="s">
        <v>65</v>
      </c>
      <c r="R134" s="160"/>
      <c r="S134" s="161"/>
      <c r="T134" s="162">
        <v>24</v>
      </c>
      <c r="U134" s="163">
        <v>59</v>
      </c>
      <c r="V134" s="164"/>
      <c r="W134" s="157" t="s">
        <v>65</v>
      </c>
      <c r="X134" s="150"/>
      <c r="Y134" s="150" t="s">
        <v>408</v>
      </c>
      <c r="Z134" s="158"/>
      <c r="AA134" s="158"/>
      <c r="AB134" s="158"/>
      <c r="AC134" s="158"/>
      <c r="AD134" s="158" t="s">
        <v>65</v>
      </c>
      <c r="AE134" s="165" t="s">
        <v>65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409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410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411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3</v>
      </c>
      <c r="D140" s="150">
        <v>1</v>
      </c>
      <c r="E140" s="151">
        <v>4</v>
      </c>
      <c r="F140" s="149">
        <v>2</v>
      </c>
      <c r="G140" s="149"/>
      <c r="H140" s="149">
        <v>0</v>
      </c>
      <c r="I140" s="152" t="s">
        <v>412</v>
      </c>
      <c r="J140" s="153" t="s">
        <v>413</v>
      </c>
      <c r="K140" s="154">
        <v>6</v>
      </c>
      <c r="L140" s="155" t="s">
        <v>414</v>
      </c>
      <c r="M140" s="150" t="s">
        <v>415</v>
      </c>
      <c r="N140" s="156" t="s">
        <v>416</v>
      </c>
      <c r="O140" s="157" t="s">
        <v>65</v>
      </c>
      <c r="P140" s="158" t="s">
        <v>65</v>
      </c>
      <c r="Q140" s="159" t="s">
        <v>65</v>
      </c>
      <c r="R140" s="160"/>
      <c r="S140" s="161"/>
      <c r="T140" s="162">
        <v>6</v>
      </c>
      <c r="U140" s="163">
        <v>38</v>
      </c>
      <c r="V140" s="164"/>
      <c r="W140" s="157" t="s">
        <v>65</v>
      </c>
      <c r="X140" s="150"/>
      <c r="Y140" s="150" t="s">
        <v>417</v>
      </c>
      <c r="Z140" s="158"/>
      <c r="AA140" s="158"/>
      <c r="AB140" s="158"/>
      <c r="AC140" s="158"/>
      <c r="AD140" s="158" t="s">
        <v>65</v>
      </c>
      <c r="AE140" s="165" t="s">
        <v>65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2</v>
      </c>
      <c r="D141" s="150">
        <v>0</v>
      </c>
      <c r="E141" s="151">
        <v>2</v>
      </c>
      <c r="F141" s="149">
        <v>3</v>
      </c>
      <c r="G141" s="149"/>
      <c r="H141" s="149">
        <v>0</v>
      </c>
      <c r="I141" s="152" t="s">
        <v>418</v>
      </c>
      <c r="J141" s="153" t="s">
        <v>419</v>
      </c>
      <c r="K141" s="154">
        <v>5</v>
      </c>
      <c r="L141" s="155" t="s">
        <v>414</v>
      </c>
      <c r="M141" s="150" t="s">
        <v>420</v>
      </c>
      <c r="N141" s="156" t="s">
        <v>277</v>
      </c>
      <c r="O141" s="157" t="s">
        <v>65</v>
      </c>
      <c r="P141" s="158" t="s">
        <v>65</v>
      </c>
      <c r="Q141" s="159" t="s">
        <v>65</v>
      </c>
      <c r="R141" s="160"/>
      <c r="S141" s="161"/>
      <c r="T141" s="162">
        <v>19</v>
      </c>
      <c r="U141" s="163"/>
      <c r="V141" s="164"/>
      <c r="W141" s="157" t="s">
        <v>65</v>
      </c>
      <c r="X141" s="150"/>
      <c r="Y141" s="150" t="s">
        <v>421</v>
      </c>
      <c r="Z141" s="158"/>
      <c r="AA141" s="158"/>
      <c r="AB141" s="158"/>
      <c r="AC141" s="158" t="s">
        <v>65</v>
      </c>
      <c r="AD141" s="158" t="s">
        <v>65</v>
      </c>
      <c r="AE141" s="165" t="s">
        <v>65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0</v>
      </c>
      <c r="D142" s="150">
        <v>2</v>
      </c>
      <c r="E142" s="151">
        <v>2</v>
      </c>
      <c r="F142" s="149">
        <v>5</v>
      </c>
      <c r="G142" s="149"/>
      <c r="H142" s="149">
        <v>0</v>
      </c>
      <c r="I142" s="152"/>
      <c r="J142" s="153" t="s">
        <v>422</v>
      </c>
      <c r="K142" s="154">
        <v>6</v>
      </c>
      <c r="L142" s="155" t="s">
        <v>423</v>
      </c>
      <c r="M142" s="150" t="s">
        <v>332</v>
      </c>
      <c r="N142" s="156" t="s">
        <v>267</v>
      </c>
      <c r="O142" s="157" t="s">
        <v>65</v>
      </c>
      <c r="P142" s="158" t="s">
        <v>65</v>
      </c>
      <c r="Q142" s="159" t="s">
        <v>65</v>
      </c>
      <c r="R142" s="160"/>
      <c r="S142" s="161"/>
      <c r="T142" s="162">
        <v>30</v>
      </c>
      <c r="U142" s="163">
        <v>100</v>
      </c>
      <c r="V142" s="164"/>
      <c r="W142" s="157" t="s">
        <v>65</v>
      </c>
      <c r="X142" s="150"/>
      <c r="Y142" s="150" t="s">
        <v>424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0</v>
      </c>
      <c r="D143" s="150">
        <v>1</v>
      </c>
      <c r="E143" s="151">
        <v>1</v>
      </c>
      <c r="F143" s="149">
        <v>7</v>
      </c>
      <c r="G143" s="149"/>
      <c r="H143" s="149">
        <v>0</v>
      </c>
      <c r="I143" s="152" t="s">
        <v>425</v>
      </c>
      <c r="J143" s="153" t="s">
        <v>426</v>
      </c>
      <c r="K143" s="154">
        <v>4</v>
      </c>
      <c r="L143" s="155" t="s">
        <v>427</v>
      </c>
      <c r="M143" s="150" t="s">
        <v>292</v>
      </c>
      <c r="N143" s="156" t="s">
        <v>293</v>
      </c>
      <c r="O143" s="157" t="s">
        <v>65</v>
      </c>
      <c r="P143" s="158" t="s">
        <v>65</v>
      </c>
      <c r="Q143" s="159" t="s">
        <v>65</v>
      </c>
      <c r="R143" s="160"/>
      <c r="S143" s="161"/>
      <c r="T143" s="162">
        <v>24</v>
      </c>
      <c r="U143" s="163">
        <v>44</v>
      </c>
      <c r="V143" s="164"/>
      <c r="W143" s="157" t="s">
        <v>65</v>
      </c>
      <c r="X143" s="150"/>
      <c r="Y143" s="150" t="s">
        <v>428</v>
      </c>
      <c r="Z143" s="158"/>
      <c r="AA143" s="158"/>
      <c r="AB143" s="158"/>
      <c r="AC143" s="158"/>
      <c r="AD143" s="158" t="s">
        <v>65</v>
      </c>
      <c r="AE143" s="165" t="s">
        <v>65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0</v>
      </c>
      <c r="D144" s="150">
        <v>1</v>
      </c>
      <c r="E144" s="151">
        <v>1</v>
      </c>
      <c r="F144" s="149">
        <v>1</v>
      </c>
      <c r="G144" s="149"/>
      <c r="H144" s="149">
        <v>0</v>
      </c>
      <c r="I144" s="152" t="s">
        <v>237</v>
      </c>
      <c r="J144" s="153" t="s">
        <v>429</v>
      </c>
      <c r="K144" s="154">
        <v>5</v>
      </c>
      <c r="L144" s="155" t="s">
        <v>414</v>
      </c>
      <c r="M144" s="150" t="s">
        <v>430</v>
      </c>
      <c r="N144" s="156" t="s">
        <v>431</v>
      </c>
      <c r="O144" s="157" t="s">
        <v>65</v>
      </c>
      <c r="P144" s="158" t="s">
        <v>65</v>
      </c>
      <c r="Q144" s="159" t="s">
        <v>65</v>
      </c>
      <c r="R144" s="160"/>
      <c r="S144" s="161"/>
      <c r="T144" s="162">
        <v>30</v>
      </c>
      <c r="U144" s="163">
        <v>62</v>
      </c>
      <c r="V144" s="164"/>
      <c r="W144" s="157" t="s">
        <v>65</v>
      </c>
      <c r="X144" s="150"/>
      <c r="Y144" s="150" t="s">
        <v>432</v>
      </c>
      <c r="Z144" s="158"/>
      <c r="AA144" s="158"/>
      <c r="AB144" s="158"/>
      <c r="AC144" s="158"/>
      <c r="AD144" s="158"/>
      <c r="AE144" s="165" t="s">
        <v>65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0</v>
      </c>
      <c r="D145" s="150">
        <v>1</v>
      </c>
      <c r="E145" s="151">
        <v>1</v>
      </c>
      <c r="F145" s="149">
        <v>6</v>
      </c>
      <c r="G145" s="149"/>
      <c r="H145" s="149">
        <v>0</v>
      </c>
      <c r="I145" s="152"/>
      <c r="J145" s="153" t="s">
        <v>433</v>
      </c>
      <c r="K145" s="154">
        <v>4</v>
      </c>
      <c r="L145" s="155" t="s">
        <v>427</v>
      </c>
      <c r="M145" s="150" t="s">
        <v>434</v>
      </c>
      <c r="N145" s="156" t="s">
        <v>435</v>
      </c>
      <c r="O145" s="157" t="s">
        <v>65</v>
      </c>
      <c r="P145" s="158" t="s">
        <v>65</v>
      </c>
      <c r="Q145" s="159" t="s">
        <v>65</v>
      </c>
      <c r="R145" s="160"/>
      <c r="S145" s="161"/>
      <c r="T145" s="162">
        <v>30</v>
      </c>
      <c r="U145" s="163">
        <v>50</v>
      </c>
      <c r="V145" s="164"/>
      <c r="W145" s="157" t="s">
        <v>65</v>
      </c>
      <c r="X145" s="150"/>
      <c r="Y145" s="150" t="s">
        <v>436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0</v>
      </c>
      <c r="D146" s="150">
        <v>1</v>
      </c>
      <c r="E146" s="151">
        <v>1</v>
      </c>
      <c r="F146" s="149">
        <v>8</v>
      </c>
      <c r="G146" s="149"/>
      <c r="H146" s="149">
        <v>0</v>
      </c>
      <c r="I146" s="152" t="s">
        <v>237</v>
      </c>
      <c r="J146" s="153" t="s">
        <v>437</v>
      </c>
      <c r="K146" s="154">
        <v>4</v>
      </c>
      <c r="L146" s="155" t="s">
        <v>438</v>
      </c>
      <c r="M146" s="150" t="s">
        <v>439</v>
      </c>
      <c r="N146" s="156" t="s">
        <v>282</v>
      </c>
      <c r="O146" s="157" t="s">
        <v>65</v>
      </c>
      <c r="P146" s="158" t="s">
        <v>65</v>
      </c>
      <c r="Q146" s="159" t="s">
        <v>65</v>
      </c>
      <c r="R146" s="160"/>
      <c r="S146" s="161"/>
      <c r="T146" s="162">
        <v>30</v>
      </c>
      <c r="U146" s="163">
        <v>57</v>
      </c>
      <c r="V146" s="164"/>
      <c r="W146" s="157" t="s">
        <v>65</v>
      </c>
      <c r="X146" s="150"/>
      <c r="Y146" s="150" t="s">
        <v>440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0</v>
      </c>
      <c r="D147" s="150">
        <v>1</v>
      </c>
      <c r="E147" s="151">
        <v>1</v>
      </c>
      <c r="F147" s="149">
        <v>4</v>
      </c>
      <c r="G147" s="149"/>
      <c r="H147" s="149">
        <v>0</v>
      </c>
      <c r="I147" s="152"/>
      <c r="J147" s="153" t="s">
        <v>441</v>
      </c>
      <c r="K147" s="154">
        <v>5</v>
      </c>
      <c r="L147" s="155" t="s">
        <v>423</v>
      </c>
      <c r="M147" s="150" t="s">
        <v>434</v>
      </c>
      <c r="N147" s="156" t="s">
        <v>442</v>
      </c>
      <c r="O147" s="157" t="s">
        <v>65</v>
      </c>
      <c r="P147" s="158" t="s">
        <v>65</v>
      </c>
      <c r="Q147" s="159" t="s">
        <v>65</v>
      </c>
      <c r="R147" s="160"/>
      <c r="S147" s="161"/>
      <c r="T147" s="162">
        <v>30</v>
      </c>
      <c r="U147" s="163">
        <v>50</v>
      </c>
      <c r="V147" s="164"/>
      <c r="W147" s="157" t="s">
        <v>65</v>
      </c>
      <c r="X147" s="150"/>
      <c r="Y147" s="150" t="s">
        <v>443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47"/>
  <sheetViews>
    <sheetView workbookViewId="0">
      <pane xSplit="14" topLeftCell="O1" activePane="topRight" state="frozen"/>
      <selection activeCell="CE17" sqref="CE17"/>
      <selection pane="topRight" activeCell="CE17" sqref="CE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243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244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245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0</v>
      </c>
      <c r="E7" s="34">
        <v>8</v>
      </c>
      <c r="F7" s="4">
        <v>1</v>
      </c>
      <c r="G7" s="4"/>
      <c r="H7" s="4">
        <v>0</v>
      </c>
      <c r="I7" s="9" t="s">
        <v>246</v>
      </c>
      <c r="J7" s="18" t="s">
        <v>247</v>
      </c>
      <c r="K7" s="104">
        <v>6</v>
      </c>
      <c r="L7" s="12" t="s">
        <v>248</v>
      </c>
      <c r="M7" s="3" t="s">
        <v>249</v>
      </c>
      <c r="N7" s="6" t="s">
        <v>250</v>
      </c>
      <c r="O7" s="30" t="s">
        <v>65</v>
      </c>
      <c r="P7" s="20" t="s">
        <v>65</v>
      </c>
      <c r="Q7" s="31" t="s">
        <v>65</v>
      </c>
      <c r="R7" s="111"/>
      <c r="S7" s="96"/>
      <c r="T7" s="97">
        <v>9</v>
      </c>
      <c r="U7" s="98">
        <v>44</v>
      </c>
      <c r="V7" s="106"/>
      <c r="W7" s="30" t="s">
        <v>65</v>
      </c>
      <c r="X7" s="3"/>
      <c r="Y7" s="3" t="s">
        <v>251</v>
      </c>
      <c r="Z7" s="20">
        <v>115</v>
      </c>
      <c r="AA7" s="20">
        <v>115</v>
      </c>
      <c r="AB7" s="20">
        <v>113</v>
      </c>
      <c r="AC7" s="20">
        <v>113</v>
      </c>
      <c r="AD7" s="20">
        <v>113</v>
      </c>
      <c r="AE7" s="21">
        <v>125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1</v>
      </c>
      <c r="E8" s="151">
        <v>4</v>
      </c>
      <c r="F8" s="149">
        <v>7</v>
      </c>
      <c r="G8" s="149"/>
      <c r="H8" s="149">
        <v>0</v>
      </c>
      <c r="I8" s="152" t="s">
        <v>252</v>
      </c>
      <c r="J8" s="153" t="s">
        <v>253</v>
      </c>
      <c r="K8" s="154">
        <v>4</v>
      </c>
      <c r="L8" s="155" t="s">
        <v>254</v>
      </c>
      <c r="M8" s="150" t="s">
        <v>255</v>
      </c>
      <c r="N8" s="156" t="s">
        <v>256</v>
      </c>
      <c r="O8" s="157" t="s">
        <v>65</v>
      </c>
      <c r="P8" s="158" t="s">
        <v>65</v>
      </c>
      <c r="Q8" s="159" t="s">
        <v>65</v>
      </c>
      <c r="R8" s="160"/>
      <c r="S8" s="161"/>
      <c r="T8" s="162">
        <v>18</v>
      </c>
      <c r="U8" s="163">
        <v>46</v>
      </c>
      <c r="V8" s="164"/>
      <c r="W8" s="157" t="s">
        <v>65</v>
      </c>
      <c r="X8" s="150"/>
      <c r="Y8" s="150" t="s">
        <v>257</v>
      </c>
      <c r="Z8" s="158"/>
      <c r="AA8" s="158"/>
      <c r="AB8" s="158"/>
      <c r="AC8" s="158"/>
      <c r="AD8" s="158" t="s">
        <v>65</v>
      </c>
      <c r="AE8" s="165" t="s">
        <v>65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1</v>
      </c>
      <c r="E9" s="151">
        <v>4</v>
      </c>
      <c r="F9" s="149">
        <v>2</v>
      </c>
      <c r="G9" s="149"/>
      <c r="H9" s="149">
        <v>0</v>
      </c>
      <c r="I9" s="152" t="s">
        <v>258</v>
      </c>
      <c r="J9" s="153" t="s">
        <v>259</v>
      </c>
      <c r="K9" s="154">
        <v>7</v>
      </c>
      <c r="L9" s="155" t="s">
        <v>248</v>
      </c>
      <c r="M9" s="150" t="s">
        <v>260</v>
      </c>
      <c r="N9" s="156" t="s">
        <v>261</v>
      </c>
      <c r="O9" s="157" t="s">
        <v>65</v>
      </c>
      <c r="P9" s="158" t="s">
        <v>65</v>
      </c>
      <c r="Q9" s="159" t="s">
        <v>65</v>
      </c>
      <c r="R9" s="160"/>
      <c r="S9" s="161"/>
      <c r="T9" s="162">
        <v>12</v>
      </c>
      <c r="U9" s="163">
        <v>38</v>
      </c>
      <c r="V9" s="164"/>
      <c r="W9" s="157" t="s">
        <v>65</v>
      </c>
      <c r="X9" s="150"/>
      <c r="Y9" s="150" t="s">
        <v>262</v>
      </c>
      <c r="Z9" s="158">
        <v>92</v>
      </c>
      <c r="AA9" s="158">
        <v>88</v>
      </c>
      <c r="AB9" s="158">
        <v>85</v>
      </c>
      <c r="AC9" s="158">
        <v>80</v>
      </c>
      <c r="AD9" s="158">
        <v>78</v>
      </c>
      <c r="AE9" s="165">
        <v>85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/>
      <c r="H10" s="149">
        <v>0</v>
      </c>
      <c r="I10" s="152" t="s">
        <v>263</v>
      </c>
      <c r="J10" s="153" t="s">
        <v>264</v>
      </c>
      <c r="K10" s="154">
        <v>4</v>
      </c>
      <c r="L10" s="155" t="s">
        <v>265</v>
      </c>
      <c r="M10" s="150" t="s">
        <v>266</v>
      </c>
      <c r="N10" s="156" t="s">
        <v>267</v>
      </c>
      <c r="O10" s="157" t="s">
        <v>65</v>
      </c>
      <c r="P10" s="158" t="s">
        <v>65</v>
      </c>
      <c r="Q10" s="159" t="s">
        <v>65</v>
      </c>
      <c r="R10" s="160"/>
      <c r="S10" s="161"/>
      <c r="T10" s="162">
        <v>10</v>
      </c>
      <c r="U10" s="163">
        <v>59</v>
      </c>
      <c r="V10" s="164"/>
      <c r="W10" s="157" t="s">
        <v>65</v>
      </c>
      <c r="X10" s="150"/>
      <c r="Y10" s="150" t="s">
        <v>268</v>
      </c>
      <c r="Z10" s="158"/>
      <c r="AA10" s="158"/>
      <c r="AB10" s="158"/>
      <c r="AC10" s="158" t="s">
        <v>65</v>
      </c>
      <c r="AD10" s="158" t="s">
        <v>65</v>
      </c>
      <c r="AE10" s="165">
        <v>110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6</v>
      </c>
      <c r="G11" s="149"/>
      <c r="H11" s="149">
        <v>0</v>
      </c>
      <c r="I11" s="152" t="s">
        <v>269</v>
      </c>
      <c r="J11" s="153" t="s">
        <v>270</v>
      </c>
      <c r="K11" s="154">
        <v>4</v>
      </c>
      <c r="L11" s="155" t="s">
        <v>254</v>
      </c>
      <c r="M11" s="150" t="s">
        <v>271</v>
      </c>
      <c r="N11" s="156" t="s">
        <v>272</v>
      </c>
      <c r="O11" s="157" t="s">
        <v>65</v>
      </c>
      <c r="P11" s="158" t="s">
        <v>65</v>
      </c>
      <c r="Q11" s="159" t="s">
        <v>65</v>
      </c>
      <c r="R11" s="160"/>
      <c r="S11" s="161"/>
      <c r="T11" s="162">
        <v>11</v>
      </c>
      <c r="U11" s="163">
        <v>27</v>
      </c>
      <c r="V11" s="164"/>
      <c r="W11" s="157" t="s">
        <v>65</v>
      </c>
      <c r="X11" s="150"/>
      <c r="Y11" s="150" t="s">
        <v>273</v>
      </c>
      <c r="Z11" s="158"/>
      <c r="AA11" s="158"/>
      <c r="AB11" s="158"/>
      <c r="AC11" s="158" t="s">
        <v>65</v>
      </c>
      <c r="AD11" s="158" t="s">
        <v>65</v>
      </c>
      <c r="AE11" s="165" t="s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3</v>
      </c>
      <c r="G12" s="149"/>
      <c r="H12" s="149">
        <v>0</v>
      </c>
      <c r="I12" s="152" t="s">
        <v>274</v>
      </c>
      <c r="J12" s="153" t="s">
        <v>275</v>
      </c>
      <c r="K12" s="154">
        <v>5</v>
      </c>
      <c r="L12" s="155" t="s">
        <v>248</v>
      </c>
      <c r="M12" s="150" t="s">
        <v>276</v>
      </c>
      <c r="N12" s="156" t="s">
        <v>277</v>
      </c>
      <c r="O12" s="157" t="s">
        <v>65</v>
      </c>
      <c r="P12" s="158" t="s">
        <v>65</v>
      </c>
      <c r="Q12" s="159" t="s">
        <v>65</v>
      </c>
      <c r="R12" s="160"/>
      <c r="S12" s="161"/>
      <c r="T12" s="162">
        <v>17</v>
      </c>
      <c r="U12" s="163">
        <v>29</v>
      </c>
      <c r="V12" s="164"/>
      <c r="W12" s="157" t="s">
        <v>65</v>
      </c>
      <c r="X12" s="150"/>
      <c r="Y12" s="150" t="s">
        <v>278</v>
      </c>
      <c r="Z12" s="158"/>
      <c r="AA12" s="158"/>
      <c r="AB12" s="158"/>
      <c r="AC12" s="158"/>
      <c r="AD12" s="158" t="s">
        <v>65</v>
      </c>
      <c r="AE12" s="165" t="s">
        <v>65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5</v>
      </c>
      <c r="G13" s="149"/>
      <c r="H13" s="149">
        <v>0</v>
      </c>
      <c r="I13" s="152" t="s">
        <v>279</v>
      </c>
      <c r="J13" s="153" t="s">
        <v>280</v>
      </c>
      <c r="K13" s="154">
        <v>4</v>
      </c>
      <c r="L13" s="155" t="s">
        <v>265</v>
      </c>
      <c r="M13" s="150" t="s">
        <v>281</v>
      </c>
      <c r="N13" s="156" t="s">
        <v>282</v>
      </c>
      <c r="O13" s="157" t="s">
        <v>65</v>
      </c>
      <c r="P13" s="158" t="s">
        <v>65</v>
      </c>
      <c r="Q13" s="159" t="s">
        <v>65</v>
      </c>
      <c r="R13" s="160"/>
      <c r="S13" s="161"/>
      <c r="T13" s="162">
        <v>26</v>
      </c>
      <c r="U13" s="163">
        <v>60</v>
      </c>
      <c r="V13" s="164"/>
      <c r="W13" s="157" t="s">
        <v>65</v>
      </c>
      <c r="X13" s="150"/>
      <c r="Y13" s="150" t="s">
        <v>283</v>
      </c>
      <c r="Z13" s="158"/>
      <c r="AA13" s="158"/>
      <c r="AB13" s="158"/>
      <c r="AC13" s="158"/>
      <c r="AD13" s="158" t="s">
        <v>65</v>
      </c>
      <c r="AE13" s="165" t="s">
        <v>65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284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286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1</v>
      </c>
      <c r="E19" s="151">
        <v>9</v>
      </c>
      <c r="F19" s="149">
        <v>4</v>
      </c>
      <c r="G19" s="149"/>
      <c r="H19" s="149">
        <v>0</v>
      </c>
      <c r="I19" s="152" t="s">
        <v>287</v>
      </c>
      <c r="J19" s="153" t="s">
        <v>288</v>
      </c>
      <c r="K19" s="154">
        <v>8</v>
      </c>
      <c r="L19" s="155" t="s">
        <v>248</v>
      </c>
      <c r="M19" s="150" t="s">
        <v>266</v>
      </c>
      <c r="N19" s="156" t="s">
        <v>277</v>
      </c>
      <c r="O19" s="157" t="s">
        <v>65</v>
      </c>
      <c r="P19" s="158" t="s">
        <v>65</v>
      </c>
      <c r="Q19" s="159" t="s">
        <v>65</v>
      </c>
      <c r="R19" s="160"/>
      <c r="S19" s="161"/>
      <c r="T19" s="162">
        <v>18</v>
      </c>
      <c r="U19" s="163">
        <v>59</v>
      </c>
      <c r="V19" s="164"/>
      <c r="W19" s="157" t="s">
        <v>65</v>
      </c>
      <c r="X19" s="150"/>
      <c r="Y19" s="150" t="s">
        <v>289</v>
      </c>
      <c r="Z19" s="158" t="s">
        <v>65</v>
      </c>
      <c r="AA19" s="158">
        <v>135</v>
      </c>
      <c r="AB19" s="158">
        <v>132</v>
      </c>
      <c r="AC19" s="158">
        <v>135</v>
      </c>
      <c r="AD19" s="158">
        <v>135</v>
      </c>
      <c r="AE19" s="165">
        <v>135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1</v>
      </c>
      <c r="E20" s="151">
        <v>8</v>
      </c>
      <c r="F20" s="149">
        <v>2</v>
      </c>
      <c r="G20" s="149"/>
      <c r="H20" s="149">
        <v>0</v>
      </c>
      <c r="I20" s="152" t="s">
        <v>290</v>
      </c>
      <c r="J20" s="153" t="s">
        <v>291</v>
      </c>
      <c r="K20" s="154">
        <v>7</v>
      </c>
      <c r="L20" s="155" t="s">
        <v>248</v>
      </c>
      <c r="M20" s="150" t="s">
        <v>292</v>
      </c>
      <c r="N20" s="156" t="s">
        <v>293</v>
      </c>
      <c r="O20" s="157" t="s">
        <v>65</v>
      </c>
      <c r="P20" s="158" t="s">
        <v>65</v>
      </c>
      <c r="Q20" s="159" t="s">
        <v>65</v>
      </c>
      <c r="R20" s="160"/>
      <c r="S20" s="161"/>
      <c r="T20" s="162">
        <v>11</v>
      </c>
      <c r="U20" s="163">
        <v>44</v>
      </c>
      <c r="V20" s="164"/>
      <c r="W20" s="157" t="s">
        <v>65</v>
      </c>
      <c r="X20" s="150"/>
      <c r="Y20" s="150" t="s">
        <v>294</v>
      </c>
      <c r="Z20" s="158" t="s">
        <v>65</v>
      </c>
      <c r="AA20" s="158">
        <v>147</v>
      </c>
      <c r="AB20" s="158">
        <v>147</v>
      </c>
      <c r="AC20" s="158">
        <v>154</v>
      </c>
      <c r="AD20" s="158">
        <v>149</v>
      </c>
      <c r="AE20" s="165">
        <v>154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0</v>
      </c>
      <c r="E21" s="151">
        <v>5</v>
      </c>
      <c r="F21" s="149">
        <v>3</v>
      </c>
      <c r="G21" s="149"/>
      <c r="H21" s="149">
        <v>0</v>
      </c>
      <c r="I21" s="152" t="s">
        <v>295</v>
      </c>
      <c r="J21" s="153" t="s">
        <v>296</v>
      </c>
      <c r="K21" s="154">
        <v>11</v>
      </c>
      <c r="L21" s="155" t="s">
        <v>248</v>
      </c>
      <c r="M21" s="150" t="s">
        <v>297</v>
      </c>
      <c r="N21" s="156" t="s">
        <v>298</v>
      </c>
      <c r="O21" s="157" t="s">
        <v>65</v>
      </c>
      <c r="P21" s="158" t="s">
        <v>65</v>
      </c>
      <c r="Q21" s="159" t="s">
        <v>65</v>
      </c>
      <c r="R21" s="160"/>
      <c r="S21" s="161"/>
      <c r="T21" s="162">
        <v>23</v>
      </c>
      <c r="U21" s="163">
        <v>20</v>
      </c>
      <c r="V21" s="164"/>
      <c r="W21" s="157" t="s">
        <v>65</v>
      </c>
      <c r="X21" s="150"/>
      <c r="Y21" s="150" t="s">
        <v>299</v>
      </c>
      <c r="Z21" s="158">
        <v>50</v>
      </c>
      <c r="AA21" s="158">
        <v>80</v>
      </c>
      <c r="AB21" s="158">
        <v>71</v>
      </c>
      <c r="AC21" s="158">
        <v>74</v>
      </c>
      <c r="AD21" s="158">
        <v>106</v>
      </c>
      <c r="AE21" s="165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0</v>
      </c>
      <c r="E22" s="151">
        <v>3</v>
      </c>
      <c r="F22" s="149">
        <v>1</v>
      </c>
      <c r="G22" s="149"/>
      <c r="H22" s="149">
        <v>0</v>
      </c>
      <c r="I22" s="152" t="s">
        <v>300</v>
      </c>
      <c r="J22" s="153" t="s">
        <v>301</v>
      </c>
      <c r="K22" s="154">
        <v>12</v>
      </c>
      <c r="L22" s="155" t="s">
        <v>248</v>
      </c>
      <c r="M22" s="150" t="s">
        <v>302</v>
      </c>
      <c r="N22" s="156" t="s">
        <v>303</v>
      </c>
      <c r="O22" s="157" t="s">
        <v>65</v>
      </c>
      <c r="P22" s="158" t="s">
        <v>65</v>
      </c>
      <c r="Q22" s="159" t="s">
        <v>65</v>
      </c>
      <c r="R22" s="160"/>
      <c r="S22" s="161"/>
      <c r="T22" s="162">
        <v>28</v>
      </c>
      <c r="U22" s="163"/>
      <c r="V22" s="164"/>
      <c r="W22" s="157" t="s">
        <v>65</v>
      </c>
      <c r="X22" s="150"/>
      <c r="Y22" s="150" t="s">
        <v>304</v>
      </c>
      <c r="Z22" s="158">
        <v>112</v>
      </c>
      <c r="AA22" s="158">
        <v>115</v>
      </c>
      <c r="AB22" s="158">
        <v>112</v>
      </c>
      <c r="AC22" s="158">
        <v>109</v>
      </c>
      <c r="AD22" s="158">
        <v>107</v>
      </c>
      <c r="AE22" s="165">
        <v>105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10</v>
      </c>
      <c r="E28" s="151">
        <v>20</v>
      </c>
      <c r="F28" s="149">
        <v>5</v>
      </c>
      <c r="G28" s="149">
        <v>9</v>
      </c>
      <c r="H28" s="149">
        <v>0</v>
      </c>
      <c r="I28" s="152" t="s">
        <v>46</v>
      </c>
      <c r="J28" s="153" t="s">
        <v>47</v>
      </c>
      <c r="K28" s="154">
        <v>8</v>
      </c>
      <c r="L28" s="155" t="s">
        <v>48</v>
      </c>
      <c r="M28" s="150" t="s">
        <v>49</v>
      </c>
      <c r="N28" s="156" t="s">
        <v>50</v>
      </c>
      <c r="O28" s="157">
        <v>74</v>
      </c>
      <c r="P28" s="158">
        <v>85</v>
      </c>
      <c r="Q28" s="159">
        <v>94</v>
      </c>
      <c r="R28" s="160">
        <v>26.45556640625</v>
      </c>
      <c r="S28" s="161">
        <v>1</v>
      </c>
      <c r="T28" s="162">
        <v>22</v>
      </c>
      <c r="U28" s="163">
        <v>70</v>
      </c>
      <c r="V28" s="164"/>
      <c r="W28" s="157">
        <v>74</v>
      </c>
      <c r="X28" s="150"/>
      <c r="Y28" s="150" t="s">
        <v>51</v>
      </c>
      <c r="Z28" s="158">
        <v>85</v>
      </c>
      <c r="AA28" s="158">
        <v>85</v>
      </c>
      <c r="AB28" s="158">
        <v>84</v>
      </c>
      <c r="AC28" s="158">
        <v>82</v>
      </c>
      <c r="AD28" s="158">
        <v>79</v>
      </c>
      <c r="AE28" s="165">
        <v>77</v>
      </c>
      <c r="AF28" s="166">
        <v>86</v>
      </c>
      <c r="AG28" s="167">
        <v>74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9</v>
      </c>
      <c r="E29" s="151">
        <v>17</v>
      </c>
      <c r="F29" s="149">
        <v>2</v>
      </c>
      <c r="G29" s="149">
        <v>4</v>
      </c>
      <c r="H29" s="149">
        <v>1</v>
      </c>
      <c r="I29" s="152" t="s">
        <v>53</v>
      </c>
      <c r="J29" s="153" t="s">
        <v>54</v>
      </c>
      <c r="K29" s="154">
        <v>8</v>
      </c>
      <c r="L29" s="155" t="s">
        <v>55</v>
      </c>
      <c r="M29" s="150" t="s">
        <v>56</v>
      </c>
      <c r="N29" s="156" t="s">
        <v>57</v>
      </c>
      <c r="O29" s="157">
        <v>75</v>
      </c>
      <c r="P29" s="158">
        <v>78</v>
      </c>
      <c r="Q29" s="159">
        <v>87</v>
      </c>
      <c r="R29" s="160">
        <v>13.45556640625</v>
      </c>
      <c r="S29" s="161">
        <v>2</v>
      </c>
      <c r="T29" s="162">
        <v>10</v>
      </c>
      <c r="U29" s="163">
        <v>50</v>
      </c>
      <c r="V29" s="164"/>
      <c r="W29" s="157">
        <v>75</v>
      </c>
      <c r="X29" s="150"/>
      <c r="Y29" s="150" t="s">
        <v>58</v>
      </c>
      <c r="Z29" s="158">
        <v>68</v>
      </c>
      <c r="AA29" s="158">
        <v>66</v>
      </c>
      <c r="AB29" s="158">
        <v>72</v>
      </c>
      <c r="AC29" s="158">
        <v>72</v>
      </c>
      <c r="AD29" s="158">
        <v>75</v>
      </c>
      <c r="AE29" s="165">
        <v>76</v>
      </c>
      <c r="AF29" s="166">
        <v>76</v>
      </c>
      <c r="AG29" s="167">
        <v>65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10</v>
      </c>
      <c r="D30" s="150">
        <v>7</v>
      </c>
      <c r="E30" s="151">
        <v>17</v>
      </c>
      <c r="F30" s="149">
        <v>10</v>
      </c>
      <c r="G30" s="149">
        <v>3</v>
      </c>
      <c r="H30" s="149">
        <v>1</v>
      </c>
      <c r="I30" s="152" t="s">
        <v>59</v>
      </c>
      <c r="J30" s="153" t="s">
        <v>60</v>
      </c>
      <c r="K30" s="154">
        <v>4</v>
      </c>
      <c r="L30" s="155" t="s">
        <v>61</v>
      </c>
      <c r="M30" s="150" t="s">
        <v>62</v>
      </c>
      <c r="N30" s="156" t="s">
        <v>63</v>
      </c>
      <c r="O30" s="157">
        <v>72</v>
      </c>
      <c r="P30" s="158">
        <v>61</v>
      </c>
      <c r="Q30" s="159">
        <v>87</v>
      </c>
      <c r="R30" s="160">
        <v>-6.54443359375</v>
      </c>
      <c r="S30" s="161">
        <v>9</v>
      </c>
      <c r="T30" s="162">
        <v>6</v>
      </c>
      <c r="U30" s="163">
        <v>67</v>
      </c>
      <c r="V30" s="164"/>
      <c r="W30" s="157">
        <v>72</v>
      </c>
      <c r="X30" s="150"/>
      <c r="Y30" s="150" t="s">
        <v>64</v>
      </c>
      <c r="Z30" s="158" t="s">
        <v>65</v>
      </c>
      <c r="AA30" s="158">
        <v>70</v>
      </c>
      <c r="AB30" s="158">
        <v>72</v>
      </c>
      <c r="AC30" s="158">
        <v>72</v>
      </c>
      <c r="AD30" s="158">
        <v>72</v>
      </c>
      <c r="AE30" s="165">
        <v>71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8</v>
      </c>
      <c r="E31" s="151">
        <v>14</v>
      </c>
      <c r="F31" s="149">
        <v>11</v>
      </c>
      <c r="G31" s="149">
        <v>2</v>
      </c>
      <c r="H31" s="149">
        <v>1</v>
      </c>
      <c r="I31" s="152" t="s">
        <v>66</v>
      </c>
      <c r="J31" s="153" t="s">
        <v>67</v>
      </c>
      <c r="K31" s="154">
        <v>4</v>
      </c>
      <c r="L31" s="155" t="s">
        <v>68</v>
      </c>
      <c r="M31" s="150" t="s">
        <v>69</v>
      </c>
      <c r="N31" s="156" t="s">
        <v>70</v>
      </c>
      <c r="O31" s="157">
        <v>70</v>
      </c>
      <c r="P31" s="158">
        <v>69</v>
      </c>
      <c r="Q31" s="159">
        <v>89</v>
      </c>
      <c r="R31" s="160">
        <v>1.45556640625</v>
      </c>
      <c r="S31" s="161">
        <v>5</v>
      </c>
      <c r="T31" s="162">
        <v>16</v>
      </c>
      <c r="U31" s="163">
        <v>50</v>
      </c>
      <c r="V31" s="164"/>
      <c r="W31" s="157">
        <v>70</v>
      </c>
      <c r="X31" s="150"/>
      <c r="Y31" s="150" t="s">
        <v>71</v>
      </c>
      <c r="Z31" s="158">
        <v>77</v>
      </c>
      <c r="AA31" s="158">
        <v>74</v>
      </c>
      <c r="AB31" s="158">
        <v>72</v>
      </c>
      <c r="AC31" s="158">
        <v>72</v>
      </c>
      <c r="AD31" s="158">
        <v>73</v>
      </c>
      <c r="AE31" s="165">
        <v>72</v>
      </c>
      <c r="AF31" s="166">
        <v>75</v>
      </c>
      <c r="AG31" s="167">
        <v>75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7</v>
      </c>
      <c r="E32" s="151">
        <v>14</v>
      </c>
      <c r="F32" s="149">
        <v>3</v>
      </c>
      <c r="G32" s="149">
        <v>7</v>
      </c>
      <c r="H32" s="149">
        <v>1</v>
      </c>
      <c r="I32" s="152" t="s">
        <v>72</v>
      </c>
      <c r="J32" s="153" t="s">
        <v>73</v>
      </c>
      <c r="K32" s="154">
        <v>4</v>
      </c>
      <c r="L32" s="155" t="s">
        <v>48</v>
      </c>
      <c r="M32" s="150" t="s">
        <v>74</v>
      </c>
      <c r="N32" s="156" t="s">
        <v>75</v>
      </c>
      <c r="O32" s="157">
        <v>74</v>
      </c>
      <c r="P32" s="158">
        <v>72</v>
      </c>
      <c r="Q32" s="159">
        <v>87</v>
      </c>
      <c r="R32" s="160">
        <v>6.45556640625</v>
      </c>
      <c r="S32" s="161">
        <v>4</v>
      </c>
      <c r="T32" s="162">
        <v>12</v>
      </c>
      <c r="U32" s="163">
        <v>50</v>
      </c>
      <c r="V32" s="164"/>
      <c r="W32" s="157">
        <v>74</v>
      </c>
      <c r="X32" s="150"/>
      <c r="Y32" s="150" t="s">
        <v>76</v>
      </c>
      <c r="Z32" s="158">
        <v>78</v>
      </c>
      <c r="AA32" s="158">
        <v>77</v>
      </c>
      <c r="AB32" s="158" t="s">
        <v>65</v>
      </c>
      <c r="AC32" s="158">
        <v>74</v>
      </c>
      <c r="AD32" s="158">
        <v>72</v>
      </c>
      <c r="AE32" s="165">
        <v>72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8</v>
      </c>
      <c r="E33" s="151">
        <v>14</v>
      </c>
      <c r="F33" s="149">
        <v>7</v>
      </c>
      <c r="G33" s="149">
        <v>6</v>
      </c>
      <c r="H33" s="149">
        <v>1</v>
      </c>
      <c r="I33" s="152" t="s">
        <v>77</v>
      </c>
      <c r="J33" s="153" t="s">
        <v>78</v>
      </c>
      <c r="K33" s="154">
        <v>12</v>
      </c>
      <c r="L33" s="155" t="s">
        <v>79</v>
      </c>
      <c r="M33" s="150" t="s">
        <v>80</v>
      </c>
      <c r="N33" s="156" t="s">
        <v>81</v>
      </c>
      <c r="O33" s="157">
        <v>73</v>
      </c>
      <c r="P33" s="158">
        <v>77</v>
      </c>
      <c r="Q33" s="159">
        <v>88</v>
      </c>
      <c r="R33" s="160">
        <v>11.45556640625</v>
      </c>
      <c r="S33" s="161">
        <v>3</v>
      </c>
      <c r="T33" s="162">
        <v>20</v>
      </c>
      <c r="U33" s="163">
        <v>100</v>
      </c>
      <c r="V33" s="164"/>
      <c r="W33" s="157">
        <v>73</v>
      </c>
      <c r="X33" s="150"/>
      <c r="Y33" s="150" t="s">
        <v>82</v>
      </c>
      <c r="Z33" s="158">
        <v>89</v>
      </c>
      <c r="AA33" s="158">
        <v>87</v>
      </c>
      <c r="AB33" s="158">
        <v>83</v>
      </c>
      <c r="AC33" s="158">
        <v>80</v>
      </c>
      <c r="AD33" s="158">
        <v>76</v>
      </c>
      <c r="AE33" s="165">
        <v>75</v>
      </c>
      <c r="AF33" s="166">
        <v>85</v>
      </c>
      <c r="AG33" s="167">
        <v>62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4</v>
      </c>
      <c r="D34" s="150">
        <v>7</v>
      </c>
      <c r="E34" s="151">
        <v>11</v>
      </c>
      <c r="F34" s="149">
        <v>6</v>
      </c>
      <c r="G34" s="149">
        <v>1</v>
      </c>
      <c r="H34" s="149">
        <v>1</v>
      </c>
      <c r="I34" s="152" t="s">
        <v>83</v>
      </c>
      <c r="J34" s="153" t="s">
        <v>84</v>
      </c>
      <c r="K34" s="154">
        <v>4</v>
      </c>
      <c r="L34" s="155" t="s">
        <v>79</v>
      </c>
      <c r="M34" s="150" t="s">
        <v>85</v>
      </c>
      <c r="N34" s="156" t="s">
        <v>86</v>
      </c>
      <c r="O34" s="157">
        <v>73</v>
      </c>
      <c r="P34" s="158">
        <v>68</v>
      </c>
      <c r="Q34" s="159">
        <v>86</v>
      </c>
      <c r="R34" s="160">
        <v>0.45556640625</v>
      </c>
      <c r="S34" s="161">
        <v>6</v>
      </c>
      <c r="T34" s="162">
        <v>8</v>
      </c>
      <c r="U34" s="163">
        <v>50</v>
      </c>
      <c r="V34" s="164"/>
      <c r="W34" s="157">
        <v>73</v>
      </c>
      <c r="X34" s="150"/>
      <c r="Y34" s="150" t="s">
        <v>87</v>
      </c>
      <c r="Z34" s="158">
        <v>67</v>
      </c>
      <c r="AA34" s="158">
        <v>73</v>
      </c>
      <c r="AB34" s="158">
        <v>73</v>
      </c>
      <c r="AC34" s="158">
        <v>73</v>
      </c>
      <c r="AD34" s="158">
        <v>73</v>
      </c>
      <c r="AE34" s="165">
        <v>73</v>
      </c>
      <c r="AF34" s="166">
        <v>67</v>
      </c>
      <c r="AG34" s="167">
        <v>67</v>
      </c>
      <c r="AH34" s="166">
        <v>67</v>
      </c>
      <c r="AI34" s="168">
        <v>67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4</v>
      </c>
      <c r="D35" s="150">
        <v>7</v>
      </c>
      <c r="E35" s="151">
        <v>11</v>
      </c>
      <c r="F35" s="149">
        <v>1</v>
      </c>
      <c r="G35" s="149">
        <v>8</v>
      </c>
      <c r="H35" s="149">
        <v>0</v>
      </c>
      <c r="I35" s="152" t="s">
        <v>88</v>
      </c>
      <c r="J35" s="153" t="s">
        <v>89</v>
      </c>
      <c r="K35" s="154">
        <v>6</v>
      </c>
      <c r="L35" s="155" t="s">
        <v>90</v>
      </c>
      <c r="M35" s="150" t="s">
        <v>91</v>
      </c>
      <c r="N35" s="156" t="s">
        <v>92</v>
      </c>
      <c r="O35" s="157">
        <v>76</v>
      </c>
      <c r="P35" s="158">
        <v>60</v>
      </c>
      <c r="Q35" s="159">
        <v>87</v>
      </c>
      <c r="R35" s="160">
        <v>-3.54443359375</v>
      </c>
      <c r="S35" s="161">
        <v>8</v>
      </c>
      <c r="T35" s="162">
        <v>28</v>
      </c>
      <c r="U35" s="163"/>
      <c r="V35" s="164"/>
      <c r="W35" s="157">
        <v>76</v>
      </c>
      <c r="X35" s="150"/>
      <c r="Y35" s="150" t="s">
        <v>93</v>
      </c>
      <c r="Z35" s="158" t="s">
        <v>65</v>
      </c>
      <c r="AA35" s="158">
        <v>82</v>
      </c>
      <c r="AB35" s="158">
        <v>83</v>
      </c>
      <c r="AC35" s="158">
        <v>83</v>
      </c>
      <c r="AD35" s="158">
        <v>86</v>
      </c>
      <c r="AE35" s="165">
        <v>80</v>
      </c>
      <c r="AF35" s="166" t="s">
        <v>65</v>
      </c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5</v>
      </c>
      <c r="D36" s="150">
        <v>4</v>
      </c>
      <c r="E36" s="151">
        <v>9</v>
      </c>
      <c r="F36" s="149">
        <v>9</v>
      </c>
      <c r="G36" s="149">
        <v>10</v>
      </c>
      <c r="H36" s="149">
        <v>0</v>
      </c>
      <c r="I36" s="152" t="s">
        <v>94</v>
      </c>
      <c r="J36" s="153" t="s">
        <v>95</v>
      </c>
      <c r="K36" s="154">
        <v>7</v>
      </c>
      <c r="L36" s="155" t="s">
        <v>61</v>
      </c>
      <c r="M36" s="150" t="s">
        <v>96</v>
      </c>
      <c r="N36" s="156" t="s">
        <v>97</v>
      </c>
      <c r="O36" s="157">
        <v>72</v>
      </c>
      <c r="P36" s="158" t="s">
        <v>65</v>
      </c>
      <c r="Q36" s="159" t="s">
        <v>65</v>
      </c>
      <c r="R36" s="160"/>
      <c r="S36" s="161"/>
      <c r="T36" s="162">
        <v>10</v>
      </c>
      <c r="U36" s="163">
        <v>50</v>
      </c>
      <c r="V36" s="164"/>
      <c r="W36" s="157">
        <v>72</v>
      </c>
      <c r="X36" s="150"/>
      <c r="Y36" s="150" t="s">
        <v>98</v>
      </c>
      <c r="Z36" s="158">
        <v>73</v>
      </c>
      <c r="AA36" s="158">
        <v>72</v>
      </c>
      <c r="AB36" s="158">
        <v>73</v>
      </c>
      <c r="AC36" s="158">
        <v>73</v>
      </c>
      <c r="AD36" s="158">
        <v>72</v>
      </c>
      <c r="AE36" s="165">
        <v>72</v>
      </c>
      <c r="AF36" s="166">
        <v>72</v>
      </c>
      <c r="AG36" s="167">
        <v>72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1</v>
      </c>
      <c r="D37" s="150">
        <v>3</v>
      </c>
      <c r="E37" s="151">
        <v>4</v>
      </c>
      <c r="F37" s="149">
        <v>4</v>
      </c>
      <c r="G37" s="149">
        <v>11</v>
      </c>
      <c r="H37" s="149">
        <v>0</v>
      </c>
      <c r="I37" s="152" t="s">
        <v>99</v>
      </c>
      <c r="J37" s="153" t="s">
        <v>100</v>
      </c>
      <c r="K37" s="154">
        <v>4</v>
      </c>
      <c r="L37" s="155" t="s">
        <v>48</v>
      </c>
      <c r="M37" s="150" t="s">
        <v>101</v>
      </c>
      <c r="N37" s="156" t="s">
        <v>102</v>
      </c>
      <c r="O37" s="157">
        <v>74</v>
      </c>
      <c r="P37" s="158">
        <v>64</v>
      </c>
      <c r="Q37" s="159">
        <v>86</v>
      </c>
      <c r="R37" s="160">
        <v>-2.54443359375</v>
      </c>
      <c r="S37" s="161">
        <v>7</v>
      </c>
      <c r="T37" s="162">
        <v>23</v>
      </c>
      <c r="U37" s="163">
        <v>33</v>
      </c>
      <c r="V37" s="164"/>
      <c r="W37" s="157">
        <v>74</v>
      </c>
      <c r="X37" s="150"/>
      <c r="Y37" s="150" t="s">
        <v>103</v>
      </c>
      <c r="Z37" s="158">
        <v>80</v>
      </c>
      <c r="AA37" s="158">
        <v>80</v>
      </c>
      <c r="AB37" s="158">
        <v>80</v>
      </c>
      <c r="AC37" s="158">
        <v>81</v>
      </c>
      <c r="AD37" s="158">
        <v>80</v>
      </c>
      <c r="AE37" s="165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1</v>
      </c>
      <c r="D38" s="150">
        <v>2</v>
      </c>
      <c r="E38" s="151">
        <v>3</v>
      </c>
      <c r="F38" s="149">
        <v>8</v>
      </c>
      <c r="G38" s="149">
        <v>5</v>
      </c>
      <c r="H38" s="149">
        <v>1</v>
      </c>
      <c r="I38" s="152" t="s">
        <v>104</v>
      </c>
      <c r="J38" s="153" t="s">
        <v>105</v>
      </c>
      <c r="K38" s="154">
        <v>4</v>
      </c>
      <c r="L38" s="155" t="s">
        <v>79</v>
      </c>
      <c r="M38" s="150" t="s">
        <v>106</v>
      </c>
      <c r="N38" s="156" t="s">
        <v>107</v>
      </c>
      <c r="O38" s="157">
        <v>73</v>
      </c>
      <c r="P38" s="158" t="s">
        <v>65</v>
      </c>
      <c r="Q38" s="159">
        <v>36</v>
      </c>
      <c r="R38" s="160">
        <v>-47.100033593749998</v>
      </c>
      <c r="S38" s="161">
        <v>10</v>
      </c>
      <c r="T38" s="162">
        <v>17</v>
      </c>
      <c r="U38" s="163">
        <v>50</v>
      </c>
      <c r="V38" s="164"/>
      <c r="W38" s="157">
        <v>73</v>
      </c>
      <c r="X38" s="150"/>
      <c r="Y38" s="150" t="s">
        <v>108</v>
      </c>
      <c r="Z38" s="158"/>
      <c r="AA38" s="158"/>
      <c r="AB38" s="158"/>
      <c r="AC38" s="158" t="s">
        <v>65</v>
      </c>
      <c r="AD38" s="158" t="s">
        <v>65</v>
      </c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305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306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286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6</v>
      </c>
      <c r="D44" s="150">
        <v>1</v>
      </c>
      <c r="E44" s="151">
        <v>7</v>
      </c>
      <c r="F44" s="149">
        <v>1</v>
      </c>
      <c r="G44" s="149"/>
      <c r="H44" s="149">
        <v>0</v>
      </c>
      <c r="I44" s="152" t="s">
        <v>307</v>
      </c>
      <c r="J44" s="153" t="s">
        <v>308</v>
      </c>
      <c r="K44" s="154">
        <v>7</v>
      </c>
      <c r="L44" s="155" t="s">
        <v>248</v>
      </c>
      <c r="M44" s="150" t="s">
        <v>266</v>
      </c>
      <c r="N44" s="156" t="s">
        <v>267</v>
      </c>
      <c r="O44" s="157" t="s">
        <v>65</v>
      </c>
      <c r="P44" s="158" t="s">
        <v>65</v>
      </c>
      <c r="Q44" s="159" t="s">
        <v>65</v>
      </c>
      <c r="R44" s="160"/>
      <c r="S44" s="161"/>
      <c r="T44" s="162">
        <v>8</v>
      </c>
      <c r="U44" s="163">
        <v>59</v>
      </c>
      <c r="V44" s="164"/>
      <c r="W44" s="157" t="s">
        <v>65</v>
      </c>
      <c r="X44" s="150"/>
      <c r="Y44" s="150" t="s">
        <v>309</v>
      </c>
      <c r="Z44" s="158" t="s">
        <v>65</v>
      </c>
      <c r="AA44" s="158">
        <v>136</v>
      </c>
      <c r="AB44" s="158">
        <v>136</v>
      </c>
      <c r="AC44" s="158">
        <v>136</v>
      </c>
      <c r="AD44" s="158">
        <v>128</v>
      </c>
      <c r="AE44" s="165">
        <v>128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1</v>
      </c>
      <c r="E45" s="151">
        <v>6</v>
      </c>
      <c r="F45" s="149">
        <v>2</v>
      </c>
      <c r="G45" s="149"/>
      <c r="H45" s="149">
        <v>0</v>
      </c>
      <c r="I45" s="152" t="s">
        <v>310</v>
      </c>
      <c r="J45" s="153" t="s">
        <v>311</v>
      </c>
      <c r="K45" s="154">
        <v>9</v>
      </c>
      <c r="L45" s="155" t="s">
        <v>248</v>
      </c>
      <c r="M45" s="150" t="s">
        <v>255</v>
      </c>
      <c r="N45" s="156" t="s">
        <v>312</v>
      </c>
      <c r="O45" s="157" t="s">
        <v>65</v>
      </c>
      <c r="P45" s="158" t="s">
        <v>65</v>
      </c>
      <c r="Q45" s="159" t="s">
        <v>65</v>
      </c>
      <c r="R45" s="160"/>
      <c r="S45" s="161"/>
      <c r="T45" s="162">
        <v>16</v>
      </c>
      <c r="U45" s="163">
        <v>46</v>
      </c>
      <c r="V45" s="164"/>
      <c r="W45" s="157" t="s">
        <v>65</v>
      </c>
      <c r="X45" s="150"/>
      <c r="Y45" s="150" t="s">
        <v>313</v>
      </c>
      <c r="Z45" s="158">
        <v>132</v>
      </c>
      <c r="AA45" s="158">
        <v>132</v>
      </c>
      <c r="AB45" s="158">
        <v>132</v>
      </c>
      <c r="AC45" s="158">
        <v>133</v>
      </c>
      <c r="AD45" s="158">
        <v>132</v>
      </c>
      <c r="AE45" s="165">
        <v>130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0</v>
      </c>
      <c r="E46" s="151">
        <v>5</v>
      </c>
      <c r="F46" s="149">
        <v>4</v>
      </c>
      <c r="G46" s="149"/>
      <c r="H46" s="149">
        <v>0</v>
      </c>
      <c r="I46" s="152" t="s">
        <v>314</v>
      </c>
      <c r="J46" s="153" t="s">
        <v>315</v>
      </c>
      <c r="K46" s="154">
        <v>8</v>
      </c>
      <c r="L46" s="155" t="s">
        <v>248</v>
      </c>
      <c r="M46" s="150" t="s">
        <v>271</v>
      </c>
      <c r="N46" s="156" t="s">
        <v>316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13</v>
      </c>
      <c r="U46" s="163">
        <v>27</v>
      </c>
      <c r="V46" s="164"/>
      <c r="W46" s="157" t="s">
        <v>65</v>
      </c>
      <c r="X46" s="150"/>
      <c r="Y46" s="150" t="s">
        <v>317</v>
      </c>
      <c r="Z46" s="158">
        <v>121</v>
      </c>
      <c r="AA46" s="158">
        <v>118</v>
      </c>
      <c r="AB46" s="158">
        <v>118</v>
      </c>
      <c r="AC46" s="158">
        <v>125</v>
      </c>
      <c r="AD46" s="158">
        <v>125</v>
      </c>
      <c r="AE46" s="165">
        <v>124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3</v>
      </c>
      <c r="D47" s="150">
        <v>0</v>
      </c>
      <c r="E47" s="151">
        <v>3</v>
      </c>
      <c r="F47" s="149">
        <v>3</v>
      </c>
      <c r="G47" s="149"/>
      <c r="H47" s="149">
        <v>0</v>
      </c>
      <c r="I47" s="152" t="s">
        <v>318</v>
      </c>
      <c r="J47" s="153" t="s">
        <v>319</v>
      </c>
      <c r="K47" s="154">
        <v>9</v>
      </c>
      <c r="L47" s="155" t="s">
        <v>248</v>
      </c>
      <c r="M47" s="150" t="s">
        <v>276</v>
      </c>
      <c r="N47" s="156" t="s">
        <v>320</v>
      </c>
      <c r="O47" s="157" t="s">
        <v>65</v>
      </c>
      <c r="P47" s="158" t="s">
        <v>65</v>
      </c>
      <c r="Q47" s="159" t="s">
        <v>65</v>
      </c>
      <c r="R47" s="160"/>
      <c r="S47" s="161"/>
      <c r="T47" s="162">
        <v>9</v>
      </c>
      <c r="U47" s="163">
        <v>29</v>
      </c>
      <c r="V47" s="164"/>
      <c r="W47" s="157" t="s">
        <v>65</v>
      </c>
      <c r="X47" s="150"/>
      <c r="Y47" s="150" t="s">
        <v>321</v>
      </c>
      <c r="Z47" s="158">
        <v>125</v>
      </c>
      <c r="AA47" s="158">
        <v>125</v>
      </c>
      <c r="AB47" s="158">
        <v>125</v>
      </c>
      <c r="AC47" s="158">
        <v>125</v>
      </c>
      <c r="AD47" s="158">
        <v>119</v>
      </c>
      <c r="AE47" s="165">
        <v>120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109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110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111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8</v>
      </c>
      <c r="E53" s="151">
        <v>20</v>
      </c>
      <c r="F53" s="149">
        <v>3</v>
      </c>
      <c r="G53" s="149">
        <v>2</v>
      </c>
      <c r="H53" s="149">
        <v>0</v>
      </c>
      <c r="I53" s="152" t="s">
        <v>112</v>
      </c>
      <c r="J53" s="153" t="s">
        <v>113</v>
      </c>
      <c r="K53" s="154">
        <v>5</v>
      </c>
      <c r="L53" s="155" t="s">
        <v>114</v>
      </c>
      <c r="M53" s="150" t="s">
        <v>115</v>
      </c>
      <c r="N53" s="156" t="s">
        <v>116</v>
      </c>
      <c r="O53" s="157">
        <v>87</v>
      </c>
      <c r="P53" s="158">
        <v>90</v>
      </c>
      <c r="Q53" s="159">
        <v>99</v>
      </c>
      <c r="R53" s="160">
        <v>25.666671752929702</v>
      </c>
      <c r="S53" s="161">
        <v>1</v>
      </c>
      <c r="T53" s="162">
        <v>16</v>
      </c>
      <c r="U53" s="163">
        <v>80</v>
      </c>
      <c r="V53" s="164"/>
      <c r="W53" s="157">
        <v>87</v>
      </c>
      <c r="X53" s="150"/>
      <c r="Y53" s="150" t="s">
        <v>117</v>
      </c>
      <c r="Z53" s="158">
        <v>85</v>
      </c>
      <c r="AA53" s="158">
        <v>87</v>
      </c>
      <c r="AB53" s="158">
        <v>90</v>
      </c>
      <c r="AC53" s="158">
        <v>88</v>
      </c>
      <c r="AD53" s="158">
        <v>86</v>
      </c>
      <c r="AE53" s="165">
        <v>87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9</v>
      </c>
      <c r="E54" s="151">
        <v>16</v>
      </c>
      <c r="F54" s="149">
        <v>1</v>
      </c>
      <c r="G54" s="149">
        <v>1</v>
      </c>
      <c r="H54" s="149">
        <v>0</v>
      </c>
      <c r="I54" s="152" t="s">
        <v>118</v>
      </c>
      <c r="J54" s="153" t="s">
        <v>119</v>
      </c>
      <c r="K54" s="154">
        <v>4</v>
      </c>
      <c r="L54" s="155" t="s">
        <v>114</v>
      </c>
      <c r="M54" s="150" t="s">
        <v>120</v>
      </c>
      <c r="N54" s="156" t="s">
        <v>121</v>
      </c>
      <c r="O54" s="157">
        <v>79</v>
      </c>
      <c r="P54" s="158">
        <v>85</v>
      </c>
      <c r="Q54" s="159">
        <v>90</v>
      </c>
      <c r="R54" s="160">
        <v>3.6666717529296902</v>
      </c>
      <c r="S54" s="161">
        <v>2</v>
      </c>
      <c r="T54" s="162">
        <v>9</v>
      </c>
      <c r="U54" s="163">
        <v>67</v>
      </c>
      <c r="V54" s="164"/>
      <c r="W54" s="157">
        <v>79</v>
      </c>
      <c r="X54" s="150"/>
      <c r="Y54" s="150" t="s">
        <v>122</v>
      </c>
      <c r="Z54" s="158">
        <v>78</v>
      </c>
      <c r="AA54" s="158">
        <v>78</v>
      </c>
      <c r="AB54" s="158">
        <v>78</v>
      </c>
      <c r="AC54" s="158">
        <v>78</v>
      </c>
      <c r="AD54" s="158">
        <v>80</v>
      </c>
      <c r="AE54" s="165">
        <v>80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7</v>
      </c>
      <c r="E55" s="151">
        <v>13</v>
      </c>
      <c r="F55" s="149">
        <v>2</v>
      </c>
      <c r="G55" s="149">
        <v>4</v>
      </c>
      <c r="H55" s="149">
        <v>0</v>
      </c>
      <c r="I55" s="152" t="s">
        <v>123</v>
      </c>
      <c r="J55" s="153" t="s">
        <v>124</v>
      </c>
      <c r="K55" s="154">
        <v>4</v>
      </c>
      <c r="L55" s="155" t="s">
        <v>114</v>
      </c>
      <c r="M55" s="150" t="s">
        <v>69</v>
      </c>
      <c r="N55" s="156" t="s">
        <v>70</v>
      </c>
      <c r="O55" s="157">
        <v>69</v>
      </c>
      <c r="P55" s="158">
        <v>68</v>
      </c>
      <c r="Q55" s="159">
        <v>84</v>
      </c>
      <c r="R55" s="160">
        <v>-29.333328247070298</v>
      </c>
      <c r="S55" s="161">
        <v>3</v>
      </c>
      <c r="T55" s="162">
        <v>18</v>
      </c>
      <c r="U55" s="163">
        <v>50</v>
      </c>
      <c r="V55" s="164"/>
      <c r="W55" s="157">
        <v>69</v>
      </c>
      <c r="X55" s="150"/>
      <c r="Y55" s="150" t="s">
        <v>125</v>
      </c>
      <c r="Z55" s="158">
        <v>76</v>
      </c>
      <c r="AA55" s="158">
        <v>74</v>
      </c>
      <c r="AB55" s="158">
        <v>75</v>
      </c>
      <c r="AC55" s="158">
        <v>75</v>
      </c>
      <c r="AD55" s="158">
        <v>73</v>
      </c>
      <c r="AE55" s="165">
        <v>70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0</v>
      </c>
      <c r="D56" s="150">
        <v>1</v>
      </c>
      <c r="E56" s="151">
        <v>1</v>
      </c>
      <c r="F56" s="149">
        <v>4</v>
      </c>
      <c r="G56" s="149">
        <v>3</v>
      </c>
      <c r="H56" s="149">
        <v>0</v>
      </c>
      <c r="I56" s="152"/>
      <c r="J56" s="153" t="s">
        <v>126</v>
      </c>
      <c r="K56" s="154">
        <v>4</v>
      </c>
      <c r="L56" s="155" t="s">
        <v>68</v>
      </c>
      <c r="M56" s="150" t="s">
        <v>127</v>
      </c>
      <c r="N56" s="156" t="s">
        <v>50</v>
      </c>
      <c r="O56" s="157" t="s">
        <v>65</v>
      </c>
      <c r="P56" s="158" t="s">
        <v>65</v>
      </c>
      <c r="Q56" s="159" t="s">
        <v>65</v>
      </c>
      <c r="R56" s="160"/>
      <c r="S56" s="161"/>
      <c r="T56" s="162">
        <v>30</v>
      </c>
      <c r="U56" s="163">
        <v>45</v>
      </c>
      <c r="V56" s="164"/>
      <c r="W56" s="157" t="s">
        <v>65</v>
      </c>
      <c r="X56" s="150"/>
      <c r="Y56" s="150" t="s">
        <v>128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322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323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324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7</v>
      </c>
      <c r="D62" s="150">
        <v>1</v>
      </c>
      <c r="E62" s="151">
        <v>8</v>
      </c>
      <c r="F62" s="149">
        <v>6</v>
      </c>
      <c r="G62" s="149"/>
      <c r="H62" s="149">
        <v>0</v>
      </c>
      <c r="I62" s="152" t="s">
        <v>325</v>
      </c>
      <c r="J62" s="153" t="s">
        <v>326</v>
      </c>
      <c r="K62" s="154">
        <v>7</v>
      </c>
      <c r="L62" s="155" t="s">
        <v>248</v>
      </c>
      <c r="M62" s="150" t="s">
        <v>327</v>
      </c>
      <c r="N62" s="156" t="s">
        <v>328</v>
      </c>
      <c r="O62" s="157" t="s">
        <v>65</v>
      </c>
      <c r="P62" s="158" t="s">
        <v>65</v>
      </c>
      <c r="Q62" s="159" t="s">
        <v>65</v>
      </c>
      <c r="R62" s="160"/>
      <c r="S62" s="161"/>
      <c r="T62" s="162">
        <v>10</v>
      </c>
      <c r="U62" s="163">
        <v>47</v>
      </c>
      <c r="V62" s="164"/>
      <c r="W62" s="157" t="s">
        <v>65</v>
      </c>
      <c r="X62" s="150"/>
      <c r="Y62" s="150" t="s">
        <v>329</v>
      </c>
      <c r="Z62" s="158" t="s">
        <v>65</v>
      </c>
      <c r="AA62" s="158" t="s">
        <v>65</v>
      </c>
      <c r="AB62" s="158">
        <v>109</v>
      </c>
      <c r="AC62" s="158">
        <v>111</v>
      </c>
      <c r="AD62" s="158">
        <v>109</v>
      </c>
      <c r="AE62" s="165">
        <v>114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5</v>
      </c>
      <c r="D63" s="150">
        <v>2</v>
      </c>
      <c r="E63" s="151">
        <v>7</v>
      </c>
      <c r="F63" s="149">
        <v>1</v>
      </c>
      <c r="G63" s="149"/>
      <c r="H63" s="149">
        <v>0</v>
      </c>
      <c r="I63" s="152" t="s">
        <v>330</v>
      </c>
      <c r="J63" s="153" t="s">
        <v>331</v>
      </c>
      <c r="K63" s="154">
        <v>6</v>
      </c>
      <c r="L63" s="155" t="s">
        <v>248</v>
      </c>
      <c r="M63" s="150" t="s">
        <v>332</v>
      </c>
      <c r="N63" s="156" t="s">
        <v>267</v>
      </c>
      <c r="O63" s="157" t="s">
        <v>65</v>
      </c>
      <c r="P63" s="158" t="s">
        <v>65</v>
      </c>
      <c r="Q63" s="159" t="s">
        <v>65</v>
      </c>
      <c r="R63" s="160"/>
      <c r="S63" s="161"/>
      <c r="T63" s="162">
        <v>21</v>
      </c>
      <c r="U63" s="163">
        <v>100</v>
      </c>
      <c r="V63" s="164"/>
      <c r="W63" s="157" t="s">
        <v>65</v>
      </c>
      <c r="X63" s="150"/>
      <c r="Y63" s="150" t="s">
        <v>333</v>
      </c>
      <c r="Z63" s="158">
        <v>124</v>
      </c>
      <c r="AA63" s="158">
        <v>123</v>
      </c>
      <c r="AB63" s="158">
        <v>122</v>
      </c>
      <c r="AC63" s="158">
        <v>122</v>
      </c>
      <c r="AD63" s="158">
        <v>122</v>
      </c>
      <c r="AE63" s="165">
        <v>117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0</v>
      </c>
      <c r="E64" s="151">
        <v>7</v>
      </c>
      <c r="F64" s="149">
        <v>5</v>
      </c>
      <c r="G64" s="149"/>
      <c r="H64" s="149">
        <v>0</v>
      </c>
      <c r="I64" s="152" t="s">
        <v>334</v>
      </c>
      <c r="J64" s="153" t="s">
        <v>335</v>
      </c>
      <c r="K64" s="154">
        <v>5</v>
      </c>
      <c r="L64" s="155" t="s">
        <v>248</v>
      </c>
      <c r="M64" s="150" t="s">
        <v>336</v>
      </c>
      <c r="N64" s="156" t="s">
        <v>250</v>
      </c>
      <c r="O64" s="157" t="s">
        <v>65</v>
      </c>
      <c r="P64" s="158" t="s">
        <v>65</v>
      </c>
      <c r="Q64" s="159" t="s">
        <v>65</v>
      </c>
      <c r="R64" s="160"/>
      <c r="S64" s="161"/>
      <c r="T64" s="162">
        <v>20</v>
      </c>
      <c r="U64" s="163"/>
      <c r="V64" s="164"/>
      <c r="W64" s="157" t="s">
        <v>65</v>
      </c>
      <c r="X64" s="150"/>
      <c r="Y64" s="150" t="s">
        <v>337</v>
      </c>
      <c r="Z64" s="158" t="s">
        <v>65</v>
      </c>
      <c r="AA64" s="158">
        <v>108</v>
      </c>
      <c r="AB64" s="158">
        <v>108</v>
      </c>
      <c r="AC64" s="158">
        <v>114</v>
      </c>
      <c r="AD64" s="158">
        <v>112</v>
      </c>
      <c r="AE64" s="165">
        <v>110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0</v>
      </c>
      <c r="E65" s="151">
        <v>5</v>
      </c>
      <c r="F65" s="149">
        <v>4</v>
      </c>
      <c r="G65" s="149"/>
      <c r="H65" s="149">
        <v>0</v>
      </c>
      <c r="I65" s="152" t="s">
        <v>338</v>
      </c>
      <c r="J65" s="153" t="s">
        <v>339</v>
      </c>
      <c r="K65" s="154">
        <v>6</v>
      </c>
      <c r="L65" s="155" t="s">
        <v>248</v>
      </c>
      <c r="M65" s="150" t="s">
        <v>276</v>
      </c>
      <c r="N65" s="156" t="s">
        <v>320</v>
      </c>
      <c r="O65" s="157" t="s">
        <v>65</v>
      </c>
      <c r="P65" s="158" t="s">
        <v>65</v>
      </c>
      <c r="Q65" s="159" t="s">
        <v>65</v>
      </c>
      <c r="R65" s="160"/>
      <c r="S65" s="161"/>
      <c r="T65" s="162">
        <v>14</v>
      </c>
      <c r="U65" s="163">
        <v>29</v>
      </c>
      <c r="V65" s="164"/>
      <c r="W65" s="157" t="s">
        <v>65</v>
      </c>
      <c r="X65" s="150"/>
      <c r="Y65" s="150" t="s">
        <v>340</v>
      </c>
      <c r="Z65" s="158">
        <v>116</v>
      </c>
      <c r="AA65" s="158">
        <v>116</v>
      </c>
      <c r="AB65" s="158">
        <v>116</v>
      </c>
      <c r="AC65" s="158">
        <v>116</v>
      </c>
      <c r="AD65" s="158">
        <v>124</v>
      </c>
      <c r="AE65" s="165">
        <v>122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0</v>
      </c>
      <c r="E66" s="151">
        <v>5</v>
      </c>
      <c r="F66" s="149">
        <v>2</v>
      </c>
      <c r="G66" s="149"/>
      <c r="H66" s="149">
        <v>0</v>
      </c>
      <c r="I66" s="152" t="s">
        <v>341</v>
      </c>
      <c r="J66" s="153" t="s">
        <v>342</v>
      </c>
      <c r="K66" s="154">
        <v>12</v>
      </c>
      <c r="L66" s="155" t="s">
        <v>248</v>
      </c>
      <c r="M66" s="150" t="s">
        <v>343</v>
      </c>
      <c r="N66" s="156" t="s">
        <v>344</v>
      </c>
      <c r="O66" s="157" t="s">
        <v>65</v>
      </c>
      <c r="P66" s="158" t="s">
        <v>65</v>
      </c>
      <c r="Q66" s="159" t="s">
        <v>65</v>
      </c>
      <c r="R66" s="160"/>
      <c r="S66" s="161"/>
      <c r="T66" s="162">
        <v>17</v>
      </c>
      <c r="U66" s="163">
        <v>67</v>
      </c>
      <c r="V66" s="164"/>
      <c r="W66" s="157" t="s">
        <v>65</v>
      </c>
      <c r="X66" s="150"/>
      <c r="Y66" s="150" t="s">
        <v>345</v>
      </c>
      <c r="Z66" s="158">
        <v>77</v>
      </c>
      <c r="AA66" s="158">
        <v>75</v>
      </c>
      <c r="AB66" s="158">
        <v>74</v>
      </c>
      <c r="AC66" s="158">
        <v>74</v>
      </c>
      <c r="AD66" s="158">
        <v>74</v>
      </c>
      <c r="AE66" s="165">
        <v>79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1</v>
      </c>
      <c r="E67" s="151">
        <v>4</v>
      </c>
      <c r="F67" s="149">
        <v>3</v>
      </c>
      <c r="G67" s="149"/>
      <c r="H67" s="149">
        <v>0</v>
      </c>
      <c r="I67" s="152" t="s">
        <v>346</v>
      </c>
      <c r="J67" s="153" t="s">
        <v>347</v>
      </c>
      <c r="K67" s="154">
        <v>8</v>
      </c>
      <c r="L67" s="155" t="s">
        <v>248</v>
      </c>
      <c r="M67" s="150" t="s">
        <v>266</v>
      </c>
      <c r="N67" s="156" t="s">
        <v>348</v>
      </c>
      <c r="O67" s="157" t="s">
        <v>65</v>
      </c>
      <c r="P67" s="158" t="s">
        <v>65</v>
      </c>
      <c r="Q67" s="159" t="s">
        <v>65</v>
      </c>
      <c r="R67" s="160"/>
      <c r="S67" s="161"/>
      <c r="T67" s="162">
        <v>14</v>
      </c>
      <c r="U67" s="163">
        <v>59</v>
      </c>
      <c r="V67" s="164"/>
      <c r="W67" s="157" t="s">
        <v>65</v>
      </c>
      <c r="X67" s="150"/>
      <c r="Y67" s="150" t="s">
        <v>349</v>
      </c>
      <c r="Z67" s="158" t="s">
        <v>65</v>
      </c>
      <c r="AA67" s="158" t="s">
        <v>65</v>
      </c>
      <c r="AB67" s="158">
        <v>111</v>
      </c>
      <c r="AC67" s="158">
        <v>111</v>
      </c>
      <c r="AD67" s="158">
        <v>110</v>
      </c>
      <c r="AE67" s="165">
        <v>107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1</v>
      </c>
      <c r="E68" s="151">
        <v>3</v>
      </c>
      <c r="F68" s="149">
        <v>9</v>
      </c>
      <c r="G68" s="149"/>
      <c r="H68" s="149">
        <v>0</v>
      </c>
      <c r="I68" s="152" t="s">
        <v>350</v>
      </c>
      <c r="J68" s="153" t="s">
        <v>351</v>
      </c>
      <c r="K68" s="154">
        <v>4</v>
      </c>
      <c r="L68" s="155" t="s">
        <v>265</v>
      </c>
      <c r="M68" s="150" t="s">
        <v>352</v>
      </c>
      <c r="N68" s="156" t="s">
        <v>353</v>
      </c>
      <c r="O68" s="157" t="s">
        <v>65</v>
      </c>
      <c r="P68" s="158" t="s">
        <v>65</v>
      </c>
      <c r="Q68" s="159" t="s">
        <v>65</v>
      </c>
      <c r="R68" s="160"/>
      <c r="S68" s="161"/>
      <c r="T68" s="162">
        <v>30</v>
      </c>
      <c r="U68" s="163">
        <v>67</v>
      </c>
      <c r="V68" s="164"/>
      <c r="W68" s="157" t="s">
        <v>65</v>
      </c>
      <c r="X68" s="150"/>
      <c r="Y68" s="150" t="s">
        <v>354</v>
      </c>
      <c r="Z68" s="158"/>
      <c r="AA68" s="158"/>
      <c r="AB68" s="158"/>
      <c r="AC68" s="158"/>
      <c r="AD68" s="158"/>
      <c r="AE68" s="165" t="s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1</v>
      </c>
      <c r="E69" s="151">
        <v>1</v>
      </c>
      <c r="F69" s="149">
        <v>8</v>
      </c>
      <c r="G69" s="149"/>
      <c r="H69" s="149">
        <v>0</v>
      </c>
      <c r="I69" s="152" t="s">
        <v>355</v>
      </c>
      <c r="J69" s="153" t="s">
        <v>356</v>
      </c>
      <c r="K69" s="154">
        <v>4</v>
      </c>
      <c r="L69" s="155" t="s">
        <v>265</v>
      </c>
      <c r="M69" s="150" t="s">
        <v>357</v>
      </c>
      <c r="N69" s="156" t="s">
        <v>358</v>
      </c>
      <c r="O69" s="157" t="s">
        <v>65</v>
      </c>
      <c r="P69" s="158" t="s">
        <v>65</v>
      </c>
      <c r="Q69" s="159" t="s">
        <v>65</v>
      </c>
      <c r="R69" s="160"/>
      <c r="S69" s="161"/>
      <c r="T69" s="162">
        <v>19</v>
      </c>
      <c r="U69" s="163">
        <v>100</v>
      </c>
      <c r="V69" s="164"/>
      <c r="W69" s="157" t="s">
        <v>65</v>
      </c>
      <c r="X69" s="150"/>
      <c r="Y69" s="150" t="s">
        <v>359</v>
      </c>
      <c r="Z69" s="158"/>
      <c r="AA69" s="158"/>
      <c r="AB69" s="158"/>
      <c r="AC69" s="158"/>
      <c r="AD69" s="158" t="s">
        <v>65</v>
      </c>
      <c r="AE69" s="165" t="s">
        <v>65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0</v>
      </c>
      <c r="D70" s="150">
        <v>0</v>
      </c>
      <c r="E70" s="151">
        <v>0</v>
      </c>
      <c r="F70" s="149">
        <v>10</v>
      </c>
      <c r="G70" s="149"/>
      <c r="H70" s="149">
        <v>0</v>
      </c>
      <c r="I70" s="152" t="s">
        <v>360</v>
      </c>
      <c r="J70" s="153" t="s">
        <v>361</v>
      </c>
      <c r="K70" s="154">
        <v>4</v>
      </c>
      <c r="L70" s="155" t="s">
        <v>265</v>
      </c>
      <c r="M70" s="150" t="s">
        <v>362</v>
      </c>
      <c r="N70" s="156" t="s">
        <v>363</v>
      </c>
      <c r="O70" s="157" t="s">
        <v>65</v>
      </c>
      <c r="P70" s="158" t="s">
        <v>65</v>
      </c>
      <c r="Q70" s="159" t="s">
        <v>65</v>
      </c>
      <c r="R70" s="160"/>
      <c r="S70" s="161"/>
      <c r="T70" s="162">
        <v>26</v>
      </c>
      <c r="U70" s="163">
        <v>50</v>
      </c>
      <c r="V70" s="164"/>
      <c r="W70" s="157" t="s">
        <v>65</v>
      </c>
      <c r="X70" s="150"/>
      <c r="Y70" s="150" t="s">
        <v>364</v>
      </c>
      <c r="Z70" s="158"/>
      <c r="AA70" s="158"/>
      <c r="AB70" s="158"/>
      <c r="AC70" s="158"/>
      <c r="AD70" s="158"/>
      <c r="AE70" s="165" t="s">
        <v>65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0</v>
      </c>
      <c r="E71" s="151">
        <v>0</v>
      </c>
      <c r="F71" s="149">
        <v>7</v>
      </c>
      <c r="G71" s="149"/>
      <c r="H71" s="149">
        <v>0</v>
      </c>
      <c r="I71" s="152" t="s">
        <v>365</v>
      </c>
      <c r="J71" s="153" t="s">
        <v>366</v>
      </c>
      <c r="K71" s="154">
        <v>6</v>
      </c>
      <c r="L71" s="155" t="s">
        <v>367</v>
      </c>
      <c r="M71" s="150" t="s">
        <v>368</v>
      </c>
      <c r="N71" s="156" t="s">
        <v>369</v>
      </c>
      <c r="O71" s="157" t="s">
        <v>65</v>
      </c>
      <c r="P71" s="158" t="s">
        <v>65</v>
      </c>
      <c r="Q71" s="159" t="s">
        <v>65</v>
      </c>
      <c r="R71" s="160"/>
      <c r="S71" s="161"/>
      <c r="T71" s="162">
        <v>22</v>
      </c>
      <c r="U71" s="163"/>
      <c r="V71" s="164"/>
      <c r="W71" s="157" t="s">
        <v>65</v>
      </c>
      <c r="X71" s="150"/>
      <c r="Y71" s="150" t="s">
        <v>370</v>
      </c>
      <c r="Z71" s="158">
        <v>100</v>
      </c>
      <c r="AA71" s="158">
        <v>95</v>
      </c>
      <c r="AB71" s="158">
        <v>95</v>
      </c>
      <c r="AC71" s="158">
        <v>90</v>
      </c>
      <c r="AD71" s="158">
        <v>90</v>
      </c>
      <c r="AE71" s="165">
        <v>90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129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130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131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8</v>
      </c>
      <c r="E77" s="151">
        <v>20</v>
      </c>
      <c r="F77" s="149">
        <v>1</v>
      </c>
      <c r="G77" s="149">
        <v>3</v>
      </c>
      <c r="H77" s="149">
        <v>0</v>
      </c>
      <c r="I77" s="152" t="s">
        <v>132</v>
      </c>
      <c r="J77" s="153" t="s">
        <v>133</v>
      </c>
      <c r="K77" s="154">
        <v>9</v>
      </c>
      <c r="L77" s="155" t="s">
        <v>134</v>
      </c>
      <c r="M77" s="150" t="s">
        <v>135</v>
      </c>
      <c r="N77" s="156" t="s">
        <v>136</v>
      </c>
      <c r="O77" s="157">
        <v>75</v>
      </c>
      <c r="P77" s="158">
        <v>40</v>
      </c>
      <c r="Q77" s="159">
        <v>82</v>
      </c>
      <c r="R77" s="160">
        <v>-6.1499938964843803</v>
      </c>
      <c r="S77" s="161">
        <v>4</v>
      </c>
      <c r="T77" s="162">
        <v>15</v>
      </c>
      <c r="U77" s="163">
        <v>67</v>
      </c>
      <c r="V77" s="164"/>
      <c r="W77" s="157">
        <v>75</v>
      </c>
      <c r="X77" s="150"/>
      <c r="Y77" s="150" t="s">
        <v>137</v>
      </c>
      <c r="Z77" s="158">
        <v>79</v>
      </c>
      <c r="AA77" s="158">
        <v>79</v>
      </c>
      <c r="AB77" s="158">
        <v>82</v>
      </c>
      <c r="AC77" s="158">
        <v>81</v>
      </c>
      <c r="AD77" s="158">
        <v>77</v>
      </c>
      <c r="AE77" s="165">
        <v>72</v>
      </c>
      <c r="AF77" s="166">
        <v>82</v>
      </c>
      <c r="AG77" s="167">
        <v>72</v>
      </c>
      <c r="AH77" s="166">
        <v>72</v>
      </c>
      <c r="AI77" s="168">
        <v>72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11</v>
      </c>
      <c r="D78" s="150">
        <v>8</v>
      </c>
      <c r="E78" s="151">
        <v>19</v>
      </c>
      <c r="F78" s="149">
        <v>2</v>
      </c>
      <c r="G78" s="149">
        <v>2</v>
      </c>
      <c r="H78" s="149">
        <v>0</v>
      </c>
      <c r="I78" s="152" t="s">
        <v>138</v>
      </c>
      <c r="J78" s="153" t="s">
        <v>139</v>
      </c>
      <c r="K78" s="154">
        <v>6</v>
      </c>
      <c r="L78" s="155" t="s">
        <v>55</v>
      </c>
      <c r="M78" s="150" t="s">
        <v>140</v>
      </c>
      <c r="N78" s="156" t="s">
        <v>141</v>
      </c>
      <c r="O78" s="157">
        <v>73</v>
      </c>
      <c r="P78" s="158">
        <v>74</v>
      </c>
      <c r="Q78" s="159">
        <v>87</v>
      </c>
      <c r="R78" s="160">
        <v>30.8500061035156</v>
      </c>
      <c r="S78" s="161">
        <v>1</v>
      </c>
      <c r="T78" s="162">
        <v>13</v>
      </c>
      <c r="U78" s="163"/>
      <c r="V78" s="164"/>
      <c r="W78" s="157">
        <v>73</v>
      </c>
      <c r="X78" s="150"/>
      <c r="Y78" s="150" t="s">
        <v>142</v>
      </c>
      <c r="Z78" s="158">
        <v>86</v>
      </c>
      <c r="AA78" s="158">
        <v>84</v>
      </c>
      <c r="AB78" s="158">
        <v>83</v>
      </c>
      <c r="AC78" s="158">
        <v>80</v>
      </c>
      <c r="AD78" s="158">
        <v>77</v>
      </c>
      <c r="AE78" s="165">
        <v>75</v>
      </c>
      <c r="AF78" s="166">
        <v>80</v>
      </c>
      <c r="AG78" s="167">
        <v>75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8</v>
      </c>
      <c r="E79" s="151">
        <v>15</v>
      </c>
      <c r="F79" s="149">
        <v>3</v>
      </c>
      <c r="G79" s="149">
        <v>1</v>
      </c>
      <c r="H79" s="149">
        <v>0</v>
      </c>
      <c r="I79" s="152" t="s">
        <v>143</v>
      </c>
      <c r="J79" s="153" t="s">
        <v>144</v>
      </c>
      <c r="K79" s="154">
        <v>7</v>
      </c>
      <c r="L79" s="155" t="s">
        <v>79</v>
      </c>
      <c r="M79" s="150" t="s">
        <v>127</v>
      </c>
      <c r="N79" s="156" t="s">
        <v>145</v>
      </c>
      <c r="O79" s="157">
        <v>73</v>
      </c>
      <c r="P79" s="158">
        <v>58</v>
      </c>
      <c r="Q79" s="159">
        <v>82</v>
      </c>
      <c r="R79" s="160">
        <v>9.8500061035156197</v>
      </c>
      <c r="S79" s="161">
        <v>3</v>
      </c>
      <c r="T79" s="162">
        <v>20</v>
      </c>
      <c r="U79" s="163">
        <v>45</v>
      </c>
      <c r="V79" s="164"/>
      <c r="W79" s="157">
        <v>73</v>
      </c>
      <c r="X79" s="150"/>
      <c r="Y79" s="150" t="s">
        <v>146</v>
      </c>
      <c r="Z79" s="158" t="s">
        <v>65</v>
      </c>
      <c r="AA79" s="158">
        <v>93</v>
      </c>
      <c r="AB79" s="158">
        <v>87</v>
      </c>
      <c r="AC79" s="158">
        <v>81</v>
      </c>
      <c r="AD79" s="158">
        <v>77</v>
      </c>
      <c r="AE79" s="165">
        <v>73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3</v>
      </c>
      <c r="E80" s="151">
        <v>9</v>
      </c>
      <c r="F80" s="149">
        <v>4</v>
      </c>
      <c r="G80" s="149">
        <v>5</v>
      </c>
      <c r="H80" s="149">
        <v>0</v>
      </c>
      <c r="I80" s="152" t="s">
        <v>147</v>
      </c>
      <c r="J80" s="153" t="s">
        <v>148</v>
      </c>
      <c r="K80" s="154">
        <v>6</v>
      </c>
      <c r="L80" s="155" t="s">
        <v>68</v>
      </c>
      <c r="M80" s="150" t="s">
        <v>149</v>
      </c>
      <c r="N80" s="156" t="s">
        <v>150</v>
      </c>
      <c r="O80" s="157">
        <v>73</v>
      </c>
      <c r="P80" s="158" t="s">
        <v>65</v>
      </c>
      <c r="Q80" s="159">
        <v>90</v>
      </c>
      <c r="R80" s="160">
        <v>15.6000061035156</v>
      </c>
      <c r="S80" s="161">
        <v>2</v>
      </c>
      <c r="T80" s="162">
        <v>20</v>
      </c>
      <c r="U80" s="163"/>
      <c r="V80" s="164"/>
      <c r="W80" s="157">
        <v>73</v>
      </c>
      <c r="X80" s="150"/>
      <c r="Y80" s="150" t="s">
        <v>151</v>
      </c>
      <c r="Z80" s="158">
        <v>81</v>
      </c>
      <c r="AA80" s="158">
        <v>81</v>
      </c>
      <c r="AB80" s="158">
        <v>80</v>
      </c>
      <c r="AC80" s="158">
        <v>78</v>
      </c>
      <c r="AD80" s="158">
        <v>78</v>
      </c>
      <c r="AE80" s="165">
        <v>76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0</v>
      </c>
      <c r="D81" s="150">
        <v>5</v>
      </c>
      <c r="E81" s="151">
        <v>5</v>
      </c>
      <c r="F81" s="149">
        <v>5</v>
      </c>
      <c r="G81" s="149">
        <v>4</v>
      </c>
      <c r="H81" s="149">
        <v>0</v>
      </c>
      <c r="I81" s="152" t="s">
        <v>152</v>
      </c>
      <c r="J81" s="153" t="s">
        <v>153</v>
      </c>
      <c r="K81" s="154">
        <v>5</v>
      </c>
      <c r="L81" s="155" t="s">
        <v>154</v>
      </c>
      <c r="M81" s="150" t="s">
        <v>155</v>
      </c>
      <c r="N81" s="156" t="s">
        <v>156</v>
      </c>
      <c r="O81" s="157">
        <v>43</v>
      </c>
      <c r="P81" s="158">
        <v>51</v>
      </c>
      <c r="Q81" s="159">
        <v>59</v>
      </c>
      <c r="R81" s="160">
        <v>-50.149993896484403</v>
      </c>
      <c r="S81" s="161">
        <v>5</v>
      </c>
      <c r="T81" s="162">
        <v>26</v>
      </c>
      <c r="U81" s="163"/>
      <c r="V81" s="164"/>
      <c r="W81" s="157">
        <v>43</v>
      </c>
      <c r="X81" s="150"/>
      <c r="Y81" s="150" t="s">
        <v>157</v>
      </c>
      <c r="Z81" s="158">
        <v>64</v>
      </c>
      <c r="AA81" s="158">
        <v>60</v>
      </c>
      <c r="AB81" s="158">
        <v>55</v>
      </c>
      <c r="AC81" s="158">
        <v>51</v>
      </c>
      <c r="AD81" s="158">
        <v>48</v>
      </c>
      <c r="AE81" s="165">
        <v>58</v>
      </c>
      <c r="AF81" s="166">
        <v>68</v>
      </c>
      <c r="AG81" s="167">
        <v>68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371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372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373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0</v>
      </c>
      <c r="E87" s="151">
        <v>8</v>
      </c>
      <c r="F87" s="149">
        <v>3</v>
      </c>
      <c r="G87" s="149"/>
      <c r="H87" s="149">
        <v>0</v>
      </c>
      <c r="I87" s="152" t="s">
        <v>374</v>
      </c>
      <c r="J87" s="153" t="s">
        <v>375</v>
      </c>
      <c r="K87" s="154">
        <v>10</v>
      </c>
      <c r="L87" s="155" t="s">
        <v>248</v>
      </c>
      <c r="M87" s="150" t="s">
        <v>271</v>
      </c>
      <c r="N87" s="156" t="s">
        <v>277</v>
      </c>
      <c r="O87" s="157" t="s">
        <v>65</v>
      </c>
      <c r="P87" s="158" t="s">
        <v>65</v>
      </c>
      <c r="Q87" s="159" t="s">
        <v>65</v>
      </c>
      <c r="R87" s="160"/>
      <c r="S87" s="161"/>
      <c r="T87" s="162">
        <v>8</v>
      </c>
      <c r="U87" s="163">
        <v>27</v>
      </c>
      <c r="V87" s="164"/>
      <c r="W87" s="157" t="s">
        <v>65</v>
      </c>
      <c r="X87" s="150"/>
      <c r="Y87" s="150" t="s">
        <v>376</v>
      </c>
      <c r="Z87" s="158">
        <v>138</v>
      </c>
      <c r="AA87" s="158">
        <v>138</v>
      </c>
      <c r="AB87" s="158">
        <v>144</v>
      </c>
      <c r="AC87" s="158">
        <v>145</v>
      </c>
      <c r="AD87" s="158">
        <v>149</v>
      </c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1</v>
      </c>
      <c r="E88" s="151">
        <v>6</v>
      </c>
      <c r="F88" s="149">
        <v>4</v>
      </c>
      <c r="G88" s="149"/>
      <c r="H88" s="149">
        <v>0</v>
      </c>
      <c r="I88" s="152" t="s">
        <v>377</v>
      </c>
      <c r="J88" s="153" t="s">
        <v>378</v>
      </c>
      <c r="K88" s="154">
        <v>7</v>
      </c>
      <c r="L88" s="155" t="s">
        <v>248</v>
      </c>
      <c r="M88" s="150" t="s">
        <v>266</v>
      </c>
      <c r="N88" s="156" t="s">
        <v>267</v>
      </c>
      <c r="O88" s="157" t="s">
        <v>65</v>
      </c>
      <c r="P88" s="158" t="s">
        <v>65</v>
      </c>
      <c r="Q88" s="159" t="s">
        <v>65</v>
      </c>
      <c r="R88" s="160"/>
      <c r="S88" s="161"/>
      <c r="T88" s="162">
        <v>8</v>
      </c>
      <c r="U88" s="163">
        <v>59</v>
      </c>
      <c r="V88" s="164"/>
      <c r="W88" s="157" t="s">
        <v>65</v>
      </c>
      <c r="X88" s="150"/>
      <c r="Y88" s="150" t="s">
        <v>379</v>
      </c>
      <c r="Z88" s="158">
        <v>102</v>
      </c>
      <c r="AA88" s="158">
        <v>102</v>
      </c>
      <c r="AB88" s="158">
        <v>102</v>
      </c>
      <c r="AC88" s="158">
        <v>104</v>
      </c>
      <c r="AD88" s="158">
        <v>107</v>
      </c>
      <c r="AE88" s="165">
        <v>110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0</v>
      </c>
      <c r="E89" s="151">
        <v>3</v>
      </c>
      <c r="F89" s="149">
        <v>1</v>
      </c>
      <c r="G89" s="149"/>
      <c r="H89" s="149">
        <v>0</v>
      </c>
      <c r="I89" s="152" t="s">
        <v>380</v>
      </c>
      <c r="J89" s="153" t="s">
        <v>381</v>
      </c>
      <c r="K89" s="154">
        <v>7</v>
      </c>
      <c r="L89" s="155" t="s">
        <v>248</v>
      </c>
      <c r="M89" s="150" t="s">
        <v>276</v>
      </c>
      <c r="N89" s="156" t="s">
        <v>382</v>
      </c>
      <c r="O89" s="157" t="s">
        <v>65</v>
      </c>
      <c r="P89" s="158" t="s">
        <v>65</v>
      </c>
      <c r="Q89" s="159" t="s">
        <v>65</v>
      </c>
      <c r="R89" s="160"/>
      <c r="S89" s="161"/>
      <c r="T89" s="162">
        <v>11</v>
      </c>
      <c r="U89" s="163">
        <v>29</v>
      </c>
      <c r="V89" s="164"/>
      <c r="W89" s="157" t="s">
        <v>65</v>
      </c>
      <c r="X89" s="150"/>
      <c r="Y89" s="150" t="s">
        <v>383</v>
      </c>
      <c r="Z89" s="158">
        <v>120</v>
      </c>
      <c r="AA89" s="158">
        <v>120</v>
      </c>
      <c r="AB89" s="158">
        <v>120</v>
      </c>
      <c r="AC89" s="158">
        <v>116</v>
      </c>
      <c r="AD89" s="158">
        <v>117</v>
      </c>
      <c r="AE89" s="165">
        <v>115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2</v>
      </c>
      <c r="D90" s="150">
        <v>1</v>
      </c>
      <c r="E90" s="151">
        <v>3</v>
      </c>
      <c r="F90" s="149">
        <v>2</v>
      </c>
      <c r="G90" s="149"/>
      <c r="H90" s="149">
        <v>0</v>
      </c>
      <c r="I90" s="152" t="s">
        <v>384</v>
      </c>
      <c r="J90" s="153" t="s">
        <v>385</v>
      </c>
      <c r="K90" s="154">
        <v>7</v>
      </c>
      <c r="L90" s="155" t="s">
        <v>248</v>
      </c>
      <c r="M90" s="150" t="s">
        <v>266</v>
      </c>
      <c r="N90" s="156" t="s">
        <v>386</v>
      </c>
      <c r="O90" s="157" t="s">
        <v>65</v>
      </c>
      <c r="P90" s="158" t="s">
        <v>65</v>
      </c>
      <c r="Q90" s="159" t="s">
        <v>65</v>
      </c>
      <c r="R90" s="160"/>
      <c r="S90" s="161"/>
      <c r="T90" s="162">
        <v>30</v>
      </c>
      <c r="U90" s="163">
        <v>59</v>
      </c>
      <c r="V90" s="164"/>
      <c r="W90" s="157" t="s">
        <v>65</v>
      </c>
      <c r="X90" s="150"/>
      <c r="Y90" s="150" t="s">
        <v>387</v>
      </c>
      <c r="Z90" s="158"/>
      <c r="AA90" s="158"/>
      <c r="AB90" s="158"/>
      <c r="AC90" s="158"/>
      <c r="AD90" s="158"/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0</v>
      </c>
      <c r="E91" s="151">
        <v>2</v>
      </c>
      <c r="F91" s="149">
        <v>5</v>
      </c>
      <c r="G91" s="149"/>
      <c r="H91" s="149">
        <v>0</v>
      </c>
      <c r="I91" s="152" t="s">
        <v>228</v>
      </c>
      <c r="J91" s="153" t="s">
        <v>388</v>
      </c>
      <c r="K91" s="154">
        <v>4</v>
      </c>
      <c r="L91" s="155" t="s">
        <v>265</v>
      </c>
      <c r="M91" s="150" t="s">
        <v>297</v>
      </c>
      <c r="N91" s="156" t="s">
        <v>298</v>
      </c>
      <c r="O91" s="157" t="s">
        <v>65</v>
      </c>
      <c r="P91" s="158" t="s">
        <v>65</v>
      </c>
      <c r="Q91" s="159" t="s">
        <v>65</v>
      </c>
      <c r="R91" s="160"/>
      <c r="S91" s="161"/>
      <c r="T91" s="162">
        <v>27</v>
      </c>
      <c r="U91" s="163">
        <v>20</v>
      </c>
      <c r="V91" s="164"/>
      <c r="W91" s="157" t="s">
        <v>65</v>
      </c>
      <c r="X91" s="150"/>
      <c r="Y91" s="150" t="s">
        <v>389</v>
      </c>
      <c r="Z91" s="158"/>
      <c r="AA91" s="158"/>
      <c r="AB91" s="158"/>
      <c r="AC91" s="158"/>
      <c r="AD91" s="158"/>
      <c r="AE91" s="165" t="s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158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159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160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14</v>
      </c>
      <c r="D97" s="150">
        <v>8</v>
      </c>
      <c r="E97" s="151">
        <v>22</v>
      </c>
      <c r="F97" s="149">
        <v>2</v>
      </c>
      <c r="G97" s="149">
        <v>3</v>
      </c>
      <c r="H97" s="149">
        <v>0</v>
      </c>
      <c r="I97" s="152" t="s">
        <v>161</v>
      </c>
      <c r="J97" s="153" t="s">
        <v>162</v>
      </c>
      <c r="K97" s="154">
        <v>6</v>
      </c>
      <c r="L97" s="155" t="s">
        <v>163</v>
      </c>
      <c r="M97" s="150" t="s">
        <v>164</v>
      </c>
      <c r="N97" s="156" t="s">
        <v>141</v>
      </c>
      <c r="O97" s="157">
        <v>94</v>
      </c>
      <c r="P97" s="158">
        <v>83</v>
      </c>
      <c r="Q97" s="159">
        <v>116</v>
      </c>
      <c r="R97" s="160">
        <v>-7.3666687011718803</v>
      </c>
      <c r="S97" s="161">
        <v>5</v>
      </c>
      <c r="T97" s="162">
        <v>13</v>
      </c>
      <c r="U97" s="163">
        <v>69</v>
      </c>
      <c r="V97" s="164"/>
      <c r="W97" s="157">
        <v>94</v>
      </c>
      <c r="X97" s="150">
        <v>-1</v>
      </c>
      <c r="Y97" s="150" t="s">
        <v>165</v>
      </c>
      <c r="Z97" s="158">
        <v>92</v>
      </c>
      <c r="AA97" s="158">
        <v>92</v>
      </c>
      <c r="AB97" s="158">
        <v>91</v>
      </c>
      <c r="AC97" s="158">
        <v>91</v>
      </c>
      <c r="AD97" s="158">
        <v>93</v>
      </c>
      <c r="AE97" s="165">
        <v>94</v>
      </c>
      <c r="AF97" s="166">
        <v>91</v>
      </c>
      <c r="AG97" s="167">
        <v>91</v>
      </c>
      <c r="AH97" s="166">
        <v>91</v>
      </c>
      <c r="AI97" s="168">
        <v>91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8</v>
      </c>
      <c r="E98" s="151">
        <v>19</v>
      </c>
      <c r="F98" s="149">
        <v>6</v>
      </c>
      <c r="G98" s="149">
        <v>6</v>
      </c>
      <c r="H98" s="149">
        <v>0</v>
      </c>
      <c r="I98" s="152" t="s">
        <v>166</v>
      </c>
      <c r="J98" s="153" t="s">
        <v>167</v>
      </c>
      <c r="K98" s="154">
        <v>7</v>
      </c>
      <c r="L98" s="155" t="s">
        <v>168</v>
      </c>
      <c r="M98" s="150" t="s">
        <v>169</v>
      </c>
      <c r="N98" s="156" t="s">
        <v>170</v>
      </c>
      <c r="O98" s="157">
        <v>86</v>
      </c>
      <c r="P98" s="158">
        <v>91</v>
      </c>
      <c r="Q98" s="159">
        <v>116</v>
      </c>
      <c r="R98" s="160">
        <v>-7.3666687011718803</v>
      </c>
      <c r="S98" s="161">
        <v>5</v>
      </c>
      <c r="T98" s="162">
        <v>17</v>
      </c>
      <c r="U98" s="163">
        <v>80</v>
      </c>
      <c r="V98" s="164"/>
      <c r="W98" s="157">
        <v>86</v>
      </c>
      <c r="X98" s="150">
        <v>-2</v>
      </c>
      <c r="Y98" s="150" t="s">
        <v>171</v>
      </c>
      <c r="Z98" s="158">
        <v>87</v>
      </c>
      <c r="AA98" s="158">
        <v>87</v>
      </c>
      <c r="AB98" s="158">
        <v>82</v>
      </c>
      <c r="AC98" s="158">
        <v>85</v>
      </c>
      <c r="AD98" s="158">
        <v>85</v>
      </c>
      <c r="AE98" s="165">
        <v>85</v>
      </c>
      <c r="AF98" s="166">
        <v>90</v>
      </c>
      <c r="AG98" s="167">
        <v>59</v>
      </c>
      <c r="AH98" s="166">
        <v>82</v>
      </c>
      <c r="AI98" s="168">
        <v>82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8</v>
      </c>
      <c r="E99" s="151">
        <v>16</v>
      </c>
      <c r="F99" s="149">
        <v>5</v>
      </c>
      <c r="G99" s="149">
        <v>5</v>
      </c>
      <c r="H99" s="149">
        <v>0</v>
      </c>
      <c r="I99" s="152" t="s">
        <v>172</v>
      </c>
      <c r="J99" s="153" t="s">
        <v>173</v>
      </c>
      <c r="K99" s="154">
        <v>4</v>
      </c>
      <c r="L99" s="155" t="s">
        <v>174</v>
      </c>
      <c r="M99" s="150" t="s">
        <v>175</v>
      </c>
      <c r="N99" s="156" t="s">
        <v>86</v>
      </c>
      <c r="O99" s="157">
        <v>88</v>
      </c>
      <c r="P99" s="158">
        <v>93</v>
      </c>
      <c r="Q99" s="159">
        <v>116</v>
      </c>
      <c r="R99" s="160">
        <v>-3.3666687011718799</v>
      </c>
      <c r="S99" s="161">
        <v>4</v>
      </c>
      <c r="T99" s="162">
        <v>10</v>
      </c>
      <c r="U99" s="163">
        <v>67</v>
      </c>
      <c r="V99" s="164"/>
      <c r="W99" s="157">
        <v>88</v>
      </c>
      <c r="X99" s="150"/>
      <c r="Y99" s="150" t="s">
        <v>176</v>
      </c>
      <c r="Z99" s="158">
        <v>90</v>
      </c>
      <c r="AA99" s="158">
        <v>88</v>
      </c>
      <c r="AB99" s="158">
        <v>86</v>
      </c>
      <c r="AC99" s="158">
        <v>86</v>
      </c>
      <c r="AD99" s="158">
        <v>85</v>
      </c>
      <c r="AE99" s="165">
        <v>89</v>
      </c>
      <c r="AF99" s="166">
        <v>85</v>
      </c>
      <c r="AG99" s="167">
        <v>84</v>
      </c>
      <c r="AH99" s="166">
        <v>85</v>
      </c>
      <c r="AI99" s="168">
        <v>85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10</v>
      </c>
      <c r="D100" s="150">
        <v>5</v>
      </c>
      <c r="E100" s="151">
        <v>15</v>
      </c>
      <c r="F100" s="149">
        <v>3</v>
      </c>
      <c r="G100" s="149">
        <v>1</v>
      </c>
      <c r="H100" s="149">
        <v>0</v>
      </c>
      <c r="I100" s="152" t="s">
        <v>177</v>
      </c>
      <c r="J100" s="153" t="s">
        <v>178</v>
      </c>
      <c r="K100" s="154">
        <v>5</v>
      </c>
      <c r="L100" s="155" t="s">
        <v>179</v>
      </c>
      <c r="M100" s="150" t="s">
        <v>180</v>
      </c>
      <c r="N100" s="156" t="s">
        <v>75</v>
      </c>
      <c r="O100" s="157">
        <v>92</v>
      </c>
      <c r="P100" s="158">
        <v>97</v>
      </c>
      <c r="Q100" s="159">
        <v>117</v>
      </c>
      <c r="R100" s="160">
        <v>5.6333312988281197</v>
      </c>
      <c r="S100" s="161">
        <v>2</v>
      </c>
      <c r="T100" s="162">
        <v>7</v>
      </c>
      <c r="U100" s="163"/>
      <c r="V100" s="164"/>
      <c r="W100" s="157">
        <v>92</v>
      </c>
      <c r="X100" s="150"/>
      <c r="Y100" s="150" t="s">
        <v>181</v>
      </c>
      <c r="Z100" s="158">
        <v>82</v>
      </c>
      <c r="AA100" s="158">
        <v>83</v>
      </c>
      <c r="AB100" s="158">
        <v>85</v>
      </c>
      <c r="AC100" s="158">
        <v>87</v>
      </c>
      <c r="AD100" s="158">
        <v>93</v>
      </c>
      <c r="AE100" s="165">
        <v>92</v>
      </c>
      <c r="AF100" s="166">
        <v>87</v>
      </c>
      <c r="AG100" s="167">
        <v>79</v>
      </c>
      <c r="AH100" s="166">
        <v>87</v>
      </c>
      <c r="AI100" s="168">
        <v>87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9</v>
      </c>
      <c r="D101" s="150">
        <v>5</v>
      </c>
      <c r="E101" s="151">
        <v>14</v>
      </c>
      <c r="F101" s="149">
        <v>4</v>
      </c>
      <c r="G101" s="149">
        <v>4</v>
      </c>
      <c r="H101" s="149">
        <v>0</v>
      </c>
      <c r="I101" s="152" t="s">
        <v>182</v>
      </c>
      <c r="J101" s="153" t="s">
        <v>183</v>
      </c>
      <c r="K101" s="154">
        <v>5</v>
      </c>
      <c r="L101" s="155" t="s">
        <v>184</v>
      </c>
      <c r="M101" s="150" t="s">
        <v>185</v>
      </c>
      <c r="N101" s="156" t="s">
        <v>186</v>
      </c>
      <c r="O101" s="157">
        <v>91</v>
      </c>
      <c r="P101" s="158">
        <v>92</v>
      </c>
      <c r="Q101" s="159">
        <v>119</v>
      </c>
      <c r="R101" s="160">
        <v>1.6333312988281199</v>
      </c>
      <c r="S101" s="161">
        <v>3</v>
      </c>
      <c r="T101" s="162">
        <v>25</v>
      </c>
      <c r="U101" s="163">
        <v>60</v>
      </c>
      <c r="V101" s="164"/>
      <c r="W101" s="157">
        <v>91</v>
      </c>
      <c r="X101" s="150"/>
      <c r="Y101" s="150" t="s">
        <v>187</v>
      </c>
      <c r="Z101" s="158">
        <v>86</v>
      </c>
      <c r="AA101" s="158">
        <v>88</v>
      </c>
      <c r="AB101" s="158">
        <v>90</v>
      </c>
      <c r="AC101" s="158">
        <v>94</v>
      </c>
      <c r="AD101" s="158">
        <v>94</v>
      </c>
      <c r="AE101" s="165">
        <v>93</v>
      </c>
      <c r="AF101" s="166">
        <v>90</v>
      </c>
      <c r="AG101" s="167">
        <v>90</v>
      </c>
      <c r="AH101" s="166">
        <v>90</v>
      </c>
      <c r="AI101" s="168">
        <v>90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7</v>
      </c>
      <c r="D102" s="150">
        <v>3</v>
      </c>
      <c r="E102" s="151">
        <v>10</v>
      </c>
      <c r="F102" s="149">
        <v>1</v>
      </c>
      <c r="G102" s="149">
        <v>2</v>
      </c>
      <c r="H102" s="149">
        <v>0</v>
      </c>
      <c r="I102" s="152" t="s">
        <v>188</v>
      </c>
      <c r="J102" s="153" t="s">
        <v>189</v>
      </c>
      <c r="K102" s="154">
        <v>6</v>
      </c>
      <c r="L102" s="155" t="s">
        <v>55</v>
      </c>
      <c r="M102" s="150" t="s">
        <v>190</v>
      </c>
      <c r="N102" s="156" t="s">
        <v>97</v>
      </c>
      <c r="O102" s="157">
        <v>105</v>
      </c>
      <c r="P102" s="158" t="s">
        <v>65</v>
      </c>
      <c r="Q102" s="159">
        <v>115</v>
      </c>
      <c r="R102" s="160">
        <v>10.833331298828099</v>
      </c>
      <c r="S102" s="161">
        <v>1</v>
      </c>
      <c r="T102" s="162">
        <v>16</v>
      </c>
      <c r="U102" s="163"/>
      <c r="V102" s="164"/>
      <c r="W102" s="157">
        <v>105</v>
      </c>
      <c r="X102" s="150"/>
      <c r="Y102" s="150" t="s">
        <v>191</v>
      </c>
      <c r="Z102" s="158">
        <v>110</v>
      </c>
      <c r="AA102" s="158">
        <v>110</v>
      </c>
      <c r="AB102" s="158">
        <v>108</v>
      </c>
      <c r="AC102" s="158">
        <v>106</v>
      </c>
      <c r="AD102" s="158">
        <v>106</v>
      </c>
      <c r="AE102" s="165">
        <v>105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390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391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392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5</v>
      </c>
      <c r="D108" s="150">
        <v>1</v>
      </c>
      <c r="E108" s="151">
        <v>6</v>
      </c>
      <c r="F108" s="149">
        <v>3</v>
      </c>
      <c r="G108" s="149"/>
      <c r="H108" s="149">
        <v>0</v>
      </c>
      <c r="I108" s="152" t="s">
        <v>393</v>
      </c>
      <c r="J108" s="153" t="s">
        <v>394</v>
      </c>
      <c r="K108" s="154">
        <v>6</v>
      </c>
      <c r="L108" s="155" t="s">
        <v>248</v>
      </c>
      <c r="M108" s="150" t="s">
        <v>255</v>
      </c>
      <c r="N108" s="156" t="s">
        <v>256</v>
      </c>
      <c r="O108" s="157" t="s">
        <v>65</v>
      </c>
      <c r="P108" s="158" t="s">
        <v>65</v>
      </c>
      <c r="Q108" s="159" t="s">
        <v>65</v>
      </c>
      <c r="R108" s="160"/>
      <c r="S108" s="161"/>
      <c r="T108" s="162">
        <v>15</v>
      </c>
      <c r="U108" s="163">
        <v>46</v>
      </c>
      <c r="V108" s="164"/>
      <c r="W108" s="157" t="s">
        <v>65</v>
      </c>
      <c r="X108" s="150"/>
      <c r="Y108" s="150" t="s">
        <v>395</v>
      </c>
      <c r="Z108" s="158"/>
      <c r="AA108" s="158"/>
      <c r="AB108" s="158"/>
      <c r="AC108" s="158" t="s">
        <v>65</v>
      </c>
      <c r="AD108" s="158" t="s">
        <v>65</v>
      </c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4</v>
      </c>
      <c r="D109" s="150">
        <v>1</v>
      </c>
      <c r="E109" s="151">
        <v>5</v>
      </c>
      <c r="F109" s="149">
        <v>1</v>
      </c>
      <c r="G109" s="149"/>
      <c r="H109" s="149">
        <v>0</v>
      </c>
      <c r="I109" s="152" t="s">
        <v>396</v>
      </c>
      <c r="J109" s="153" t="s">
        <v>397</v>
      </c>
      <c r="K109" s="154">
        <v>5</v>
      </c>
      <c r="L109" s="155" t="s">
        <v>248</v>
      </c>
      <c r="M109" s="150" t="s">
        <v>292</v>
      </c>
      <c r="N109" s="156" t="s">
        <v>293</v>
      </c>
      <c r="O109" s="157" t="s">
        <v>65</v>
      </c>
      <c r="P109" s="158" t="s">
        <v>65</v>
      </c>
      <c r="Q109" s="159" t="s">
        <v>65</v>
      </c>
      <c r="R109" s="160"/>
      <c r="S109" s="161"/>
      <c r="T109" s="162">
        <v>16</v>
      </c>
      <c r="U109" s="163">
        <v>44</v>
      </c>
      <c r="V109" s="164"/>
      <c r="W109" s="157" t="s">
        <v>65</v>
      </c>
      <c r="X109" s="150"/>
      <c r="Y109" s="150" t="s">
        <v>398</v>
      </c>
      <c r="Z109" s="158" t="s">
        <v>65</v>
      </c>
      <c r="AA109" s="158" t="s">
        <v>65</v>
      </c>
      <c r="AB109" s="158" t="s">
        <v>65</v>
      </c>
      <c r="AC109" s="158" t="s">
        <v>65</v>
      </c>
      <c r="AD109" s="158" t="s">
        <v>65</v>
      </c>
      <c r="AE109" s="165">
        <v>112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0</v>
      </c>
      <c r="E110" s="151">
        <v>5</v>
      </c>
      <c r="F110" s="149">
        <v>2</v>
      </c>
      <c r="G110" s="149"/>
      <c r="H110" s="149">
        <v>0</v>
      </c>
      <c r="I110" s="152" t="s">
        <v>399</v>
      </c>
      <c r="J110" s="153" t="s">
        <v>400</v>
      </c>
      <c r="K110" s="154">
        <v>6</v>
      </c>
      <c r="L110" s="155" t="s">
        <v>248</v>
      </c>
      <c r="M110" s="150" t="s">
        <v>276</v>
      </c>
      <c r="N110" s="156" t="s">
        <v>277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6</v>
      </c>
      <c r="U110" s="163">
        <v>29</v>
      </c>
      <c r="V110" s="164"/>
      <c r="W110" s="157" t="s">
        <v>65</v>
      </c>
      <c r="X110" s="150"/>
      <c r="Y110" s="150" t="s">
        <v>401</v>
      </c>
      <c r="Z110" s="158"/>
      <c r="AA110" s="158"/>
      <c r="AB110" s="158" t="s">
        <v>65</v>
      </c>
      <c r="AC110" s="158" t="s">
        <v>65</v>
      </c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4</v>
      </c>
      <c r="D111" s="150">
        <v>0</v>
      </c>
      <c r="E111" s="151">
        <v>4</v>
      </c>
      <c r="F111" s="149">
        <v>5</v>
      </c>
      <c r="G111" s="149"/>
      <c r="H111" s="149">
        <v>0</v>
      </c>
      <c r="I111" s="152" t="s">
        <v>402</v>
      </c>
      <c r="J111" s="153" t="s">
        <v>403</v>
      </c>
      <c r="K111" s="154">
        <v>6</v>
      </c>
      <c r="L111" s="155" t="s">
        <v>367</v>
      </c>
      <c r="M111" s="150" t="s">
        <v>404</v>
      </c>
      <c r="N111" s="156" t="s">
        <v>382</v>
      </c>
      <c r="O111" s="157" t="s">
        <v>65</v>
      </c>
      <c r="P111" s="158" t="s">
        <v>65</v>
      </c>
      <c r="Q111" s="159" t="s">
        <v>65</v>
      </c>
      <c r="R111" s="160"/>
      <c r="S111" s="161"/>
      <c r="T111" s="162">
        <v>10</v>
      </c>
      <c r="U111" s="163">
        <v>33</v>
      </c>
      <c r="V111" s="164"/>
      <c r="W111" s="157" t="s">
        <v>65</v>
      </c>
      <c r="X111" s="150"/>
      <c r="Y111" s="150" t="s">
        <v>405</v>
      </c>
      <c r="Z111" s="158"/>
      <c r="AA111" s="158" t="s">
        <v>65</v>
      </c>
      <c r="AB111" s="158" t="s">
        <v>65</v>
      </c>
      <c r="AC111" s="158" t="s">
        <v>65</v>
      </c>
      <c r="AD111" s="158">
        <v>117</v>
      </c>
      <c r="AE111" s="165">
        <v>115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0</v>
      </c>
      <c r="D112" s="150">
        <v>1</v>
      </c>
      <c r="E112" s="151">
        <v>1</v>
      </c>
      <c r="F112" s="149">
        <v>4</v>
      </c>
      <c r="G112" s="149"/>
      <c r="H112" s="149">
        <v>0</v>
      </c>
      <c r="I112" s="152" t="s">
        <v>406</v>
      </c>
      <c r="J112" s="153" t="s">
        <v>407</v>
      </c>
      <c r="K112" s="154">
        <v>5</v>
      </c>
      <c r="L112" s="155" t="s">
        <v>248</v>
      </c>
      <c r="M112" s="150" t="s">
        <v>266</v>
      </c>
      <c r="N112" s="156" t="s">
        <v>386</v>
      </c>
      <c r="O112" s="157" t="s">
        <v>65</v>
      </c>
      <c r="P112" s="158" t="s">
        <v>65</v>
      </c>
      <c r="Q112" s="159" t="s">
        <v>65</v>
      </c>
      <c r="R112" s="160"/>
      <c r="S112" s="161"/>
      <c r="T112" s="162">
        <v>24</v>
      </c>
      <c r="U112" s="163">
        <v>59</v>
      </c>
      <c r="V112" s="164"/>
      <c r="W112" s="157" t="s">
        <v>65</v>
      </c>
      <c r="X112" s="150"/>
      <c r="Y112" s="150" t="s">
        <v>408</v>
      </c>
      <c r="Z112" s="158"/>
      <c r="AA112" s="158"/>
      <c r="AB112" s="158"/>
      <c r="AC112" s="158"/>
      <c r="AD112" s="158" t="s">
        <v>65</v>
      </c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192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193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194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1</v>
      </c>
      <c r="G118" s="149">
        <v>1</v>
      </c>
      <c r="H118" s="149">
        <v>0</v>
      </c>
      <c r="I118" s="152" t="s">
        <v>195</v>
      </c>
      <c r="J118" s="153" t="s">
        <v>196</v>
      </c>
      <c r="K118" s="154">
        <v>3</v>
      </c>
      <c r="L118" s="155" t="s">
        <v>197</v>
      </c>
      <c r="M118" s="150" t="s">
        <v>198</v>
      </c>
      <c r="N118" s="156" t="s">
        <v>199</v>
      </c>
      <c r="O118" s="157">
        <v>76</v>
      </c>
      <c r="P118" s="158">
        <v>80</v>
      </c>
      <c r="Q118" s="159">
        <v>82</v>
      </c>
      <c r="R118" s="160">
        <v>24.666671752929702</v>
      </c>
      <c r="S118" s="161">
        <v>1</v>
      </c>
      <c r="T118" s="162">
        <v>7</v>
      </c>
      <c r="U118" s="163">
        <v>50</v>
      </c>
      <c r="V118" s="164"/>
      <c r="W118" s="157">
        <v>76</v>
      </c>
      <c r="X118" s="150"/>
      <c r="Y118" s="150" t="s">
        <v>200</v>
      </c>
      <c r="Z118" s="158"/>
      <c r="AA118" s="158"/>
      <c r="AB118" s="158"/>
      <c r="AC118" s="158" t="s">
        <v>65</v>
      </c>
      <c r="AD118" s="158" t="s">
        <v>65</v>
      </c>
      <c r="AE118" s="165" t="s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7</v>
      </c>
      <c r="E119" s="151">
        <v>16</v>
      </c>
      <c r="F119" s="149">
        <v>2</v>
      </c>
      <c r="G119" s="149">
        <v>4</v>
      </c>
      <c r="H119" s="149">
        <v>0</v>
      </c>
      <c r="I119" s="152" t="s">
        <v>201</v>
      </c>
      <c r="J119" s="153" t="s">
        <v>202</v>
      </c>
      <c r="K119" s="154">
        <v>3</v>
      </c>
      <c r="L119" s="155" t="s">
        <v>55</v>
      </c>
      <c r="M119" s="150" t="s">
        <v>203</v>
      </c>
      <c r="N119" s="156" t="s">
        <v>204</v>
      </c>
      <c r="O119" s="157">
        <v>72</v>
      </c>
      <c r="P119" s="158">
        <v>67</v>
      </c>
      <c r="Q119" s="159">
        <v>78</v>
      </c>
      <c r="R119" s="160">
        <v>3.6666717529296902</v>
      </c>
      <c r="S119" s="161">
        <v>2</v>
      </c>
      <c r="T119" s="162">
        <v>9</v>
      </c>
      <c r="U119" s="163">
        <v>25</v>
      </c>
      <c r="V119" s="164"/>
      <c r="W119" s="157">
        <v>72</v>
      </c>
      <c r="X119" s="150"/>
      <c r="Y119" s="150" t="s">
        <v>205</v>
      </c>
      <c r="Z119" s="158" t="s">
        <v>65</v>
      </c>
      <c r="AA119" s="158" t="s">
        <v>65</v>
      </c>
      <c r="AB119" s="158">
        <v>62</v>
      </c>
      <c r="AC119" s="158">
        <v>70</v>
      </c>
      <c r="AD119" s="158">
        <v>71</v>
      </c>
      <c r="AE119" s="165">
        <v>71</v>
      </c>
      <c r="AF119" s="166">
        <v>62</v>
      </c>
      <c r="AG119" s="167">
        <v>62</v>
      </c>
      <c r="AH119" s="166">
        <v>62</v>
      </c>
      <c r="AI119" s="168">
        <v>62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9</v>
      </c>
      <c r="E120" s="151">
        <v>16</v>
      </c>
      <c r="F120" s="149">
        <v>4</v>
      </c>
      <c r="G120" s="149">
        <v>5</v>
      </c>
      <c r="H120" s="149">
        <v>0</v>
      </c>
      <c r="I120" s="152" t="s">
        <v>206</v>
      </c>
      <c r="J120" s="153" t="s">
        <v>207</v>
      </c>
      <c r="K120" s="154">
        <v>3</v>
      </c>
      <c r="L120" s="155" t="s">
        <v>48</v>
      </c>
      <c r="M120" s="150" t="s">
        <v>49</v>
      </c>
      <c r="N120" s="156" t="s">
        <v>141</v>
      </c>
      <c r="O120" s="157">
        <v>71</v>
      </c>
      <c r="P120" s="158">
        <v>67</v>
      </c>
      <c r="Q120" s="159">
        <v>78</v>
      </c>
      <c r="R120" s="160">
        <v>2.6666717529296902</v>
      </c>
      <c r="S120" s="161">
        <v>3</v>
      </c>
      <c r="T120" s="162">
        <v>21</v>
      </c>
      <c r="U120" s="163">
        <v>70</v>
      </c>
      <c r="V120" s="164"/>
      <c r="W120" s="157">
        <v>71</v>
      </c>
      <c r="X120" s="150"/>
      <c r="Y120" s="150" t="s">
        <v>208</v>
      </c>
      <c r="Z120" s="158"/>
      <c r="AA120" s="158" t="s">
        <v>65</v>
      </c>
      <c r="AB120" s="158" t="s">
        <v>65</v>
      </c>
      <c r="AC120" s="158" t="s">
        <v>65</v>
      </c>
      <c r="AD120" s="158">
        <v>70</v>
      </c>
      <c r="AE120" s="165">
        <v>69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6</v>
      </c>
      <c r="E121" s="151">
        <v>12</v>
      </c>
      <c r="F121" s="149">
        <v>6</v>
      </c>
      <c r="G121" s="149">
        <v>3</v>
      </c>
      <c r="H121" s="149">
        <v>0</v>
      </c>
      <c r="I121" s="152" t="s">
        <v>209</v>
      </c>
      <c r="J121" s="153" t="s">
        <v>210</v>
      </c>
      <c r="K121" s="154">
        <v>3</v>
      </c>
      <c r="L121" s="155" t="s">
        <v>211</v>
      </c>
      <c r="M121" s="150" t="s">
        <v>185</v>
      </c>
      <c r="N121" s="156" t="s">
        <v>186</v>
      </c>
      <c r="O121" s="157">
        <v>66</v>
      </c>
      <c r="P121" s="158">
        <v>53</v>
      </c>
      <c r="Q121" s="159">
        <v>80</v>
      </c>
      <c r="R121" s="160">
        <v>-14.3333282470703</v>
      </c>
      <c r="S121" s="161">
        <v>5</v>
      </c>
      <c r="T121" s="162">
        <v>20</v>
      </c>
      <c r="U121" s="163">
        <v>60</v>
      </c>
      <c r="V121" s="164"/>
      <c r="W121" s="157">
        <v>66</v>
      </c>
      <c r="X121" s="150"/>
      <c r="Y121" s="150" t="s">
        <v>212</v>
      </c>
      <c r="Z121" s="158">
        <v>68</v>
      </c>
      <c r="AA121" s="158">
        <v>66</v>
      </c>
      <c r="AB121" s="158">
        <v>72</v>
      </c>
      <c r="AC121" s="158">
        <v>72</v>
      </c>
      <c r="AD121" s="158">
        <v>71</v>
      </c>
      <c r="AE121" s="165">
        <v>69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7</v>
      </c>
      <c r="E122" s="151">
        <v>11</v>
      </c>
      <c r="F122" s="149">
        <v>3</v>
      </c>
      <c r="G122" s="149">
        <v>6</v>
      </c>
      <c r="H122" s="149">
        <v>0</v>
      </c>
      <c r="I122" s="152" t="s">
        <v>213</v>
      </c>
      <c r="J122" s="153" t="s">
        <v>214</v>
      </c>
      <c r="K122" s="154">
        <v>3</v>
      </c>
      <c r="L122" s="155" t="s">
        <v>48</v>
      </c>
      <c r="M122" s="150" t="s">
        <v>175</v>
      </c>
      <c r="N122" s="156" t="s">
        <v>86</v>
      </c>
      <c r="O122" s="157">
        <v>71</v>
      </c>
      <c r="P122" s="158">
        <v>51</v>
      </c>
      <c r="Q122" s="159">
        <v>75</v>
      </c>
      <c r="R122" s="160">
        <v>-16.333328247070298</v>
      </c>
      <c r="S122" s="161">
        <v>6</v>
      </c>
      <c r="T122" s="162">
        <v>17</v>
      </c>
      <c r="U122" s="163">
        <v>67</v>
      </c>
      <c r="V122" s="164"/>
      <c r="W122" s="157">
        <v>71</v>
      </c>
      <c r="X122" s="150"/>
      <c r="Y122" s="150" t="s">
        <v>215</v>
      </c>
      <c r="Z122" s="158"/>
      <c r="AA122" s="158"/>
      <c r="AB122" s="158" t="s">
        <v>65</v>
      </c>
      <c r="AC122" s="158" t="s">
        <v>65</v>
      </c>
      <c r="AD122" s="158" t="s">
        <v>65</v>
      </c>
      <c r="AE122" s="165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6</v>
      </c>
      <c r="E123" s="151">
        <v>8</v>
      </c>
      <c r="F123" s="149">
        <v>5</v>
      </c>
      <c r="G123" s="149">
        <v>2</v>
      </c>
      <c r="H123" s="149">
        <v>0</v>
      </c>
      <c r="I123" s="152" t="s">
        <v>216</v>
      </c>
      <c r="J123" s="153" t="s">
        <v>217</v>
      </c>
      <c r="K123" s="154">
        <v>3</v>
      </c>
      <c r="L123" s="155" t="s">
        <v>61</v>
      </c>
      <c r="M123" s="150" t="s">
        <v>218</v>
      </c>
      <c r="N123" s="156" t="s">
        <v>219</v>
      </c>
      <c r="O123" s="157">
        <v>69</v>
      </c>
      <c r="P123" s="158">
        <v>66</v>
      </c>
      <c r="Q123" s="159">
        <v>78</v>
      </c>
      <c r="R123" s="160">
        <v>-0.333328247070312</v>
      </c>
      <c r="S123" s="161">
        <v>4</v>
      </c>
      <c r="T123" s="162">
        <v>13</v>
      </c>
      <c r="U123" s="163">
        <v>50</v>
      </c>
      <c r="V123" s="164"/>
      <c r="W123" s="157">
        <v>69</v>
      </c>
      <c r="X123" s="150"/>
      <c r="Y123" s="150" t="s">
        <v>220</v>
      </c>
      <c r="Z123" s="158"/>
      <c r="AA123" s="158"/>
      <c r="AB123" s="158"/>
      <c r="AC123" s="158" t="s">
        <v>65</v>
      </c>
      <c r="AD123" s="158" t="s">
        <v>65</v>
      </c>
      <c r="AE123" s="165" t="s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409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3</v>
      </c>
      <c r="D129" s="150">
        <v>1</v>
      </c>
      <c r="E129" s="151">
        <v>4</v>
      </c>
      <c r="F129" s="149">
        <v>2</v>
      </c>
      <c r="G129" s="149"/>
      <c r="H129" s="149">
        <v>0</v>
      </c>
      <c r="I129" s="152" t="s">
        <v>412</v>
      </c>
      <c r="J129" s="153" t="s">
        <v>413</v>
      </c>
      <c r="K129" s="154">
        <v>6</v>
      </c>
      <c r="L129" s="155" t="s">
        <v>414</v>
      </c>
      <c r="M129" s="150" t="s">
        <v>415</v>
      </c>
      <c r="N129" s="156" t="s">
        <v>416</v>
      </c>
      <c r="O129" s="157" t="s">
        <v>65</v>
      </c>
      <c r="P129" s="158" t="s">
        <v>65</v>
      </c>
      <c r="Q129" s="159" t="s">
        <v>65</v>
      </c>
      <c r="R129" s="160"/>
      <c r="S129" s="161"/>
      <c r="T129" s="162">
        <v>6</v>
      </c>
      <c r="U129" s="163">
        <v>38</v>
      </c>
      <c r="V129" s="164"/>
      <c r="W129" s="157" t="s">
        <v>65</v>
      </c>
      <c r="X129" s="150"/>
      <c r="Y129" s="150" t="s">
        <v>417</v>
      </c>
      <c r="Z129" s="158"/>
      <c r="AA129" s="158"/>
      <c r="AB129" s="158"/>
      <c r="AC129" s="158"/>
      <c r="AD129" s="158" t="s">
        <v>65</v>
      </c>
      <c r="AE129" s="165" t="s">
        <v>65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2</v>
      </c>
      <c r="D130" s="150">
        <v>0</v>
      </c>
      <c r="E130" s="151">
        <v>2</v>
      </c>
      <c r="F130" s="149">
        <v>3</v>
      </c>
      <c r="G130" s="149"/>
      <c r="H130" s="149">
        <v>0</v>
      </c>
      <c r="I130" s="152" t="s">
        <v>418</v>
      </c>
      <c r="J130" s="153" t="s">
        <v>419</v>
      </c>
      <c r="K130" s="154">
        <v>5</v>
      </c>
      <c r="L130" s="155" t="s">
        <v>414</v>
      </c>
      <c r="M130" s="150" t="s">
        <v>420</v>
      </c>
      <c r="N130" s="156" t="s">
        <v>277</v>
      </c>
      <c r="O130" s="157" t="s">
        <v>65</v>
      </c>
      <c r="P130" s="158" t="s">
        <v>65</v>
      </c>
      <c r="Q130" s="159" t="s">
        <v>65</v>
      </c>
      <c r="R130" s="160"/>
      <c r="S130" s="161"/>
      <c r="T130" s="162">
        <v>19</v>
      </c>
      <c r="U130" s="163"/>
      <c r="V130" s="164"/>
      <c r="W130" s="157" t="s">
        <v>65</v>
      </c>
      <c r="X130" s="150"/>
      <c r="Y130" s="150" t="s">
        <v>421</v>
      </c>
      <c r="Z130" s="158"/>
      <c r="AA130" s="158"/>
      <c r="AB130" s="158"/>
      <c r="AC130" s="158" t="s">
        <v>65</v>
      </c>
      <c r="AD130" s="158" t="s">
        <v>65</v>
      </c>
      <c r="AE130" s="165" t="s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0</v>
      </c>
      <c r="D131" s="150">
        <v>2</v>
      </c>
      <c r="E131" s="151">
        <v>2</v>
      </c>
      <c r="F131" s="149">
        <v>5</v>
      </c>
      <c r="G131" s="149"/>
      <c r="H131" s="149">
        <v>0</v>
      </c>
      <c r="I131" s="152"/>
      <c r="J131" s="153" t="s">
        <v>422</v>
      </c>
      <c r="K131" s="154">
        <v>6</v>
      </c>
      <c r="L131" s="155" t="s">
        <v>423</v>
      </c>
      <c r="M131" s="150" t="s">
        <v>332</v>
      </c>
      <c r="N131" s="156" t="s">
        <v>267</v>
      </c>
      <c r="O131" s="157" t="s">
        <v>65</v>
      </c>
      <c r="P131" s="158" t="s">
        <v>65</v>
      </c>
      <c r="Q131" s="159" t="s">
        <v>65</v>
      </c>
      <c r="R131" s="160"/>
      <c r="S131" s="161"/>
      <c r="T131" s="162">
        <v>30</v>
      </c>
      <c r="U131" s="163">
        <v>100</v>
      </c>
      <c r="V131" s="164"/>
      <c r="W131" s="157" t="s">
        <v>65</v>
      </c>
      <c r="X131" s="150"/>
      <c r="Y131" s="150" t="s">
        <v>424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0</v>
      </c>
      <c r="D132" s="150">
        <v>1</v>
      </c>
      <c r="E132" s="151">
        <v>1</v>
      </c>
      <c r="F132" s="149">
        <v>7</v>
      </c>
      <c r="G132" s="149"/>
      <c r="H132" s="149">
        <v>0</v>
      </c>
      <c r="I132" s="152" t="s">
        <v>425</v>
      </c>
      <c r="J132" s="153" t="s">
        <v>426</v>
      </c>
      <c r="K132" s="154">
        <v>4</v>
      </c>
      <c r="L132" s="155" t="s">
        <v>427</v>
      </c>
      <c r="M132" s="150" t="s">
        <v>292</v>
      </c>
      <c r="N132" s="156" t="s">
        <v>293</v>
      </c>
      <c r="O132" s="157" t="s">
        <v>65</v>
      </c>
      <c r="P132" s="158" t="s">
        <v>65</v>
      </c>
      <c r="Q132" s="159" t="s">
        <v>65</v>
      </c>
      <c r="R132" s="160"/>
      <c r="S132" s="161"/>
      <c r="T132" s="162">
        <v>24</v>
      </c>
      <c r="U132" s="163">
        <v>44</v>
      </c>
      <c r="V132" s="164"/>
      <c r="W132" s="157" t="s">
        <v>65</v>
      </c>
      <c r="X132" s="150"/>
      <c r="Y132" s="150" t="s">
        <v>428</v>
      </c>
      <c r="Z132" s="158"/>
      <c r="AA132" s="158"/>
      <c r="AB132" s="158"/>
      <c r="AC132" s="158"/>
      <c r="AD132" s="158" t="s">
        <v>65</v>
      </c>
      <c r="AE132" s="165" t="s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0</v>
      </c>
      <c r="D133" s="150">
        <v>1</v>
      </c>
      <c r="E133" s="151">
        <v>1</v>
      </c>
      <c r="F133" s="149">
        <v>1</v>
      </c>
      <c r="G133" s="149"/>
      <c r="H133" s="149">
        <v>0</v>
      </c>
      <c r="I133" s="152" t="s">
        <v>237</v>
      </c>
      <c r="J133" s="153" t="s">
        <v>429</v>
      </c>
      <c r="K133" s="154">
        <v>5</v>
      </c>
      <c r="L133" s="155" t="s">
        <v>414</v>
      </c>
      <c r="M133" s="150" t="s">
        <v>430</v>
      </c>
      <c r="N133" s="156" t="s">
        <v>431</v>
      </c>
      <c r="O133" s="157" t="s">
        <v>65</v>
      </c>
      <c r="P133" s="158" t="s">
        <v>65</v>
      </c>
      <c r="Q133" s="159" t="s">
        <v>65</v>
      </c>
      <c r="R133" s="160"/>
      <c r="S133" s="161"/>
      <c r="T133" s="162">
        <v>30</v>
      </c>
      <c r="U133" s="163">
        <v>62</v>
      </c>
      <c r="V133" s="164"/>
      <c r="W133" s="157" t="s">
        <v>65</v>
      </c>
      <c r="X133" s="150"/>
      <c r="Y133" s="150" t="s">
        <v>432</v>
      </c>
      <c r="Z133" s="158"/>
      <c r="AA133" s="158"/>
      <c r="AB133" s="158"/>
      <c r="AC133" s="158"/>
      <c r="AD133" s="158"/>
      <c r="AE133" s="165" t="s">
        <v>65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0</v>
      </c>
      <c r="D134" s="150">
        <v>1</v>
      </c>
      <c r="E134" s="151">
        <v>1</v>
      </c>
      <c r="F134" s="149">
        <v>6</v>
      </c>
      <c r="G134" s="149"/>
      <c r="H134" s="149">
        <v>0</v>
      </c>
      <c r="I134" s="152"/>
      <c r="J134" s="153" t="s">
        <v>433</v>
      </c>
      <c r="K134" s="154">
        <v>4</v>
      </c>
      <c r="L134" s="155" t="s">
        <v>427</v>
      </c>
      <c r="M134" s="150" t="s">
        <v>434</v>
      </c>
      <c r="N134" s="156" t="s">
        <v>435</v>
      </c>
      <c r="O134" s="157" t="s">
        <v>65</v>
      </c>
      <c r="P134" s="158" t="s">
        <v>65</v>
      </c>
      <c r="Q134" s="159" t="s">
        <v>65</v>
      </c>
      <c r="R134" s="160"/>
      <c r="S134" s="161"/>
      <c r="T134" s="162">
        <v>30</v>
      </c>
      <c r="U134" s="163">
        <v>50</v>
      </c>
      <c r="V134" s="164"/>
      <c r="W134" s="157" t="s">
        <v>65</v>
      </c>
      <c r="X134" s="150"/>
      <c r="Y134" s="150" t="s">
        <v>436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0</v>
      </c>
      <c r="D135" s="150">
        <v>1</v>
      </c>
      <c r="E135" s="151">
        <v>1</v>
      </c>
      <c r="F135" s="149">
        <v>8</v>
      </c>
      <c r="G135" s="149"/>
      <c r="H135" s="149">
        <v>0</v>
      </c>
      <c r="I135" s="152" t="s">
        <v>237</v>
      </c>
      <c r="J135" s="153" t="s">
        <v>437</v>
      </c>
      <c r="K135" s="154">
        <v>4</v>
      </c>
      <c r="L135" s="155" t="s">
        <v>438</v>
      </c>
      <c r="M135" s="150" t="s">
        <v>439</v>
      </c>
      <c r="N135" s="156" t="s">
        <v>282</v>
      </c>
      <c r="O135" s="157" t="s">
        <v>65</v>
      </c>
      <c r="P135" s="158" t="s">
        <v>65</v>
      </c>
      <c r="Q135" s="159" t="s">
        <v>65</v>
      </c>
      <c r="R135" s="160"/>
      <c r="S135" s="161"/>
      <c r="T135" s="162">
        <v>30</v>
      </c>
      <c r="U135" s="163">
        <v>57</v>
      </c>
      <c r="V135" s="164"/>
      <c r="W135" s="157" t="s">
        <v>65</v>
      </c>
      <c r="X135" s="150"/>
      <c r="Y135" s="150" t="s">
        <v>440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0</v>
      </c>
      <c r="D136" s="150">
        <v>1</v>
      </c>
      <c r="E136" s="151">
        <v>1</v>
      </c>
      <c r="F136" s="149">
        <v>4</v>
      </c>
      <c r="G136" s="149"/>
      <c r="H136" s="149">
        <v>0</v>
      </c>
      <c r="I136" s="152"/>
      <c r="J136" s="153" t="s">
        <v>441</v>
      </c>
      <c r="K136" s="154">
        <v>5</v>
      </c>
      <c r="L136" s="155" t="s">
        <v>423</v>
      </c>
      <c r="M136" s="150" t="s">
        <v>434</v>
      </c>
      <c r="N136" s="156" t="s">
        <v>442</v>
      </c>
      <c r="O136" s="157" t="s">
        <v>65</v>
      </c>
      <c r="P136" s="158" t="s">
        <v>65</v>
      </c>
      <c r="Q136" s="159" t="s">
        <v>65</v>
      </c>
      <c r="R136" s="160"/>
      <c r="S136" s="161"/>
      <c r="T136" s="162">
        <v>30</v>
      </c>
      <c r="U136" s="163">
        <v>50</v>
      </c>
      <c r="V136" s="164"/>
      <c r="W136" s="157" t="s">
        <v>65</v>
      </c>
      <c r="X136" s="150"/>
      <c r="Y136" s="150" t="s">
        <v>443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221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222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223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6</v>
      </c>
      <c r="E142" s="151">
        <v>17</v>
      </c>
      <c r="F142" s="149">
        <v>1</v>
      </c>
      <c r="G142" s="149">
        <v>1</v>
      </c>
      <c r="H142" s="149">
        <v>0</v>
      </c>
      <c r="I142" s="152" t="s">
        <v>224</v>
      </c>
      <c r="J142" s="153" t="s">
        <v>225</v>
      </c>
      <c r="K142" s="154">
        <v>3</v>
      </c>
      <c r="L142" s="155" t="s">
        <v>114</v>
      </c>
      <c r="M142" s="150" t="s">
        <v>49</v>
      </c>
      <c r="N142" s="156" t="s">
        <v>226</v>
      </c>
      <c r="O142" s="157" t="s">
        <v>65</v>
      </c>
      <c r="P142" s="158">
        <v>45</v>
      </c>
      <c r="Q142" s="159">
        <v>82</v>
      </c>
      <c r="R142" s="160">
        <v>29.25</v>
      </c>
      <c r="S142" s="161">
        <v>1</v>
      </c>
      <c r="T142" s="162">
        <v>15</v>
      </c>
      <c r="U142" s="163">
        <v>70</v>
      </c>
      <c r="V142" s="164"/>
      <c r="W142" s="157" t="s">
        <v>65</v>
      </c>
      <c r="X142" s="150"/>
      <c r="Y142" s="150" t="s">
        <v>227</v>
      </c>
      <c r="Z142" s="158"/>
      <c r="AA142" s="158"/>
      <c r="AB142" s="158"/>
      <c r="AC142" s="158"/>
      <c r="AD142" s="158" t="s">
        <v>65</v>
      </c>
      <c r="AE142" s="165" t="s">
        <v>65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5</v>
      </c>
      <c r="D143" s="150">
        <v>2</v>
      </c>
      <c r="E143" s="151">
        <v>7</v>
      </c>
      <c r="F143" s="149">
        <v>5</v>
      </c>
      <c r="G143" s="149">
        <v>5</v>
      </c>
      <c r="H143" s="149">
        <v>0</v>
      </c>
      <c r="I143" s="152" t="s">
        <v>228</v>
      </c>
      <c r="J143" s="153" t="s">
        <v>229</v>
      </c>
      <c r="K143" s="154">
        <v>3</v>
      </c>
      <c r="L143" s="155" t="s">
        <v>68</v>
      </c>
      <c r="M143" s="150" t="s">
        <v>198</v>
      </c>
      <c r="N143" s="156" t="s">
        <v>199</v>
      </c>
      <c r="O143" s="157" t="s">
        <v>65</v>
      </c>
      <c r="P143" s="158">
        <v>18</v>
      </c>
      <c r="Q143" s="159">
        <v>64</v>
      </c>
      <c r="R143" s="160">
        <v>-15.75</v>
      </c>
      <c r="S143" s="161">
        <v>3</v>
      </c>
      <c r="T143" s="162">
        <v>27</v>
      </c>
      <c r="U143" s="163">
        <v>50</v>
      </c>
      <c r="V143" s="164"/>
      <c r="W143" s="157" t="s">
        <v>65</v>
      </c>
      <c r="X143" s="150"/>
      <c r="Y143" s="150" t="s">
        <v>230</v>
      </c>
      <c r="Z143" s="158"/>
      <c r="AA143" s="158"/>
      <c r="AB143" s="158"/>
      <c r="AC143" s="158"/>
      <c r="AD143" s="158"/>
      <c r="AE143" s="165" t="s">
        <v>65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2</v>
      </c>
      <c r="D144" s="150">
        <v>2</v>
      </c>
      <c r="E144" s="151">
        <v>4</v>
      </c>
      <c r="F144" s="149">
        <v>3</v>
      </c>
      <c r="G144" s="149">
        <v>2</v>
      </c>
      <c r="H144" s="149">
        <v>0</v>
      </c>
      <c r="I144" s="152" t="s">
        <v>231</v>
      </c>
      <c r="J144" s="153" t="s">
        <v>232</v>
      </c>
      <c r="K144" s="154">
        <v>3</v>
      </c>
      <c r="L144" s="155" t="s">
        <v>68</v>
      </c>
      <c r="M144" s="150" t="s">
        <v>74</v>
      </c>
      <c r="N144" s="156" t="s">
        <v>81</v>
      </c>
      <c r="O144" s="157" t="s">
        <v>65</v>
      </c>
      <c r="P144" s="158">
        <v>42</v>
      </c>
      <c r="Q144" s="159">
        <v>75</v>
      </c>
      <c r="R144" s="160">
        <v>19.25</v>
      </c>
      <c r="S144" s="161">
        <v>2</v>
      </c>
      <c r="T144" s="162">
        <v>24</v>
      </c>
      <c r="U144" s="163">
        <v>50</v>
      </c>
      <c r="V144" s="164"/>
      <c r="W144" s="157" t="s">
        <v>65</v>
      </c>
      <c r="X144" s="150"/>
      <c r="Y144" s="150" t="s">
        <v>233</v>
      </c>
      <c r="Z144" s="158"/>
      <c r="AA144" s="158"/>
      <c r="AB144" s="158"/>
      <c r="AC144" s="158"/>
      <c r="AD144" s="158"/>
      <c r="AE144" s="165" t="s">
        <v>65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</v>
      </c>
      <c r="D145" s="150">
        <v>1</v>
      </c>
      <c r="E145" s="151">
        <v>2</v>
      </c>
      <c r="F145" s="149">
        <v>6</v>
      </c>
      <c r="G145" s="149">
        <v>3</v>
      </c>
      <c r="H145" s="149">
        <v>0</v>
      </c>
      <c r="I145" s="152"/>
      <c r="J145" s="153" t="s">
        <v>234</v>
      </c>
      <c r="K145" s="154">
        <v>3</v>
      </c>
      <c r="L145" s="155" t="s">
        <v>235</v>
      </c>
      <c r="M145" s="150" t="s">
        <v>175</v>
      </c>
      <c r="N145" s="156" t="s">
        <v>86</v>
      </c>
      <c r="O145" s="157" t="s">
        <v>65</v>
      </c>
      <c r="P145" s="158" t="s">
        <v>65</v>
      </c>
      <c r="Q145" s="159" t="s">
        <v>65</v>
      </c>
      <c r="R145" s="160"/>
      <c r="S145" s="161"/>
      <c r="T145" s="162">
        <v>30</v>
      </c>
      <c r="U145" s="163">
        <v>67</v>
      </c>
      <c r="V145" s="164"/>
      <c r="W145" s="157" t="s">
        <v>65</v>
      </c>
      <c r="X145" s="150"/>
      <c r="Y145" s="150" t="s">
        <v>236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0</v>
      </c>
      <c r="E146" s="151">
        <v>2</v>
      </c>
      <c r="F146" s="149">
        <v>4</v>
      </c>
      <c r="G146" s="149">
        <v>6</v>
      </c>
      <c r="H146" s="149">
        <v>0</v>
      </c>
      <c r="I146" s="152" t="s">
        <v>237</v>
      </c>
      <c r="J146" s="153" t="s">
        <v>238</v>
      </c>
      <c r="K146" s="154">
        <v>3</v>
      </c>
      <c r="L146" s="155" t="s">
        <v>68</v>
      </c>
      <c r="M146" s="150" t="s">
        <v>62</v>
      </c>
      <c r="N146" s="156" t="s">
        <v>102</v>
      </c>
      <c r="O146" s="157" t="s">
        <v>65</v>
      </c>
      <c r="P146" s="158">
        <v>23</v>
      </c>
      <c r="Q146" s="159">
        <v>42</v>
      </c>
      <c r="R146" s="160">
        <v>-32.75</v>
      </c>
      <c r="S146" s="161">
        <v>4</v>
      </c>
      <c r="T146" s="162">
        <v>30</v>
      </c>
      <c r="U146" s="163">
        <v>67</v>
      </c>
      <c r="V146" s="164"/>
      <c r="W146" s="157" t="s">
        <v>65</v>
      </c>
      <c r="X146" s="150"/>
      <c r="Y146" s="150" t="s">
        <v>239</v>
      </c>
      <c r="Z146" s="158"/>
      <c r="AA146" s="158"/>
      <c r="AB146" s="158"/>
      <c r="AC146" s="158"/>
      <c r="AD146" s="158"/>
      <c r="AE146" s="165" t="s">
        <v>65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1</v>
      </c>
      <c r="E147" s="151">
        <v>1</v>
      </c>
      <c r="F147" s="149">
        <v>2</v>
      </c>
      <c r="G147" s="149">
        <v>4</v>
      </c>
      <c r="H147" s="149">
        <v>0</v>
      </c>
      <c r="I147" s="152"/>
      <c r="J147" s="153" t="s">
        <v>240</v>
      </c>
      <c r="K147" s="154">
        <v>3</v>
      </c>
      <c r="L147" s="155" t="s">
        <v>68</v>
      </c>
      <c r="M147" s="150" t="s">
        <v>241</v>
      </c>
      <c r="N147" s="156" t="s">
        <v>97</v>
      </c>
      <c r="O147" s="157" t="s">
        <v>65</v>
      </c>
      <c r="P147" s="158" t="s">
        <v>65</v>
      </c>
      <c r="Q147" s="159" t="s">
        <v>65</v>
      </c>
      <c r="R147" s="160"/>
      <c r="S147" s="161"/>
      <c r="T147" s="162">
        <v>30</v>
      </c>
      <c r="U147" s="163">
        <v>75</v>
      </c>
      <c r="V147" s="164"/>
      <c r="W147" s="157" t="s">
        <v>65</v>
      </c>
      <c r="X147" s="150"/>
      <c r="Y147" s="150" t="s">
        <v>242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2018-03-01T20:04:23Z</dcterms:modified>
</cp:coreProperties>
</file>