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663" i="1" l="1"/>
  <c r="A649" i="1"/>
  <c r="A634" i="1"/>
  <c r="A619" i="1"/>
  <c r="A609" i="1"/>
  <c r="A596" i="1"/>
  <c r="A577" i="1"/>
  <c r="A554" i="1"/>
  <c r="A539" i="1"/>
  <c r="A524" i="1"/>
  <c r="A509" i="1"/>
  <c r="A492" i="1"/>
  <c r="A470" i="1"/>
  <c r="A449" i="1"/>
  <c r="A432" i="1"/>
  <c r="A417" i="1"/>
  <c r="A402" i="1"/>
  <c r="A382" i="1"/>
  <c r="A361" i="1"/>
  <c r="A349" i="1"/>
  <c r="A333" i="1"/>
  <c r="A316" i="1"/>
  <c r="A305" i="1"/>
  <c r="A290" i="1"/>
  <c r="A276" i="1"/>
  <c r="A268" i="1"/>
  <c r="A253" i="1"/>
  <c r="A245" i="1"/>
  <c r="A230" i="1"/>
  <c r="A219" i="1"/>
  <c r="A200" i="1"/>
  <c r="A182" i="1"/>
  <c r="A164" i="1"/>
  <c r="A147" i="1"/>
  <c r="A130" i="1"/>
  <c r="A113" i="1"/>
  <c r="A98" i="1"/>
  <c r="A86" i="1"/>
  <c r="A75" i="1"/>
  <c r="A55" i="1"/>
  <c r="A41" i="1"/>
  <c r="A30" i="1"/>
  <c r="A17" i="1"/>
  <c r="A5" i="1"/>
</calcChain>
</file>

<file path=xl/sharedStrings.xml><?xml version="1.0" encoding="utf-8"?>
<sst xmlns="http://schemas.openxmlformats.org/spreadsheetml/2006/main" count="6641" uniqueCount="2061">
  <si>
    <t>NWRacing - Ratings &amp; Data Analysis</t>
  </si>
  <si>
    <t>1645 Chepstow ATR</t>
  </si>
  <si>
    <t>Sun Trade Windows Novices Hurdle 2m3f100y</t>
  </si>
  <si>
    <t>Winnings:£3,574 Runners:7 Distance:2m3f100y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</si>
  <si>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</si>
  <si>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</si>
  <si>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</si>
  <si>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</si>
  <si>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</si>
  <si>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</si>
  <si>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</si>
  <si>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</si>
  <si>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</si>
  <si>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</si>
  <si>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</si>
  <si>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</si>
  <si>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</si>
  <si>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</si>
  <si>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</si>
  <si>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</si>
  <si>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</si>
  <si>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</si>
  <si>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</si>
  <si>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</si>
  <si>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</si>
  <si>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</si>
  <si>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</si>
  <si>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</si>
  <si>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</si>
  <si>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</si>
  <si>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</si>
  <si>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</si>
  <si>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</si>
  <si>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</si>
  <si>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</si>
  <si>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</si>
  <si>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</si>
  <si>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</si>
  <si>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</si>
  <si>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</si>
  <si>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</si>
  <si>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</si>
  <si>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</si>
  <si>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</si>
  <si>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</si>
  <si>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</si>
  <si>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F-31P1</t>
  </si>
  <si>
    <t xml:space="preserve">Copain De Classe33 </t>
  </si>
  <si>
    <t>11-11</t>
  </si>
  <si>
    <t>Paul Nicholls57</t>
  </si>
  <si>
    <t>Sean Bowen</t>
  </si>
  <si>
    <t>copain de classe11-11</t>
  </si>
  <si>
    <t>-</t>
  </si>
  <si>
    <t>wh-be-</t>
  </si>
  <si>
    <t>17351</t>
  </si>
  <si>
    <t xml:space="preserve">Peak To Peak12 </t>
  </si>
  <si>
    <t>Harry Cobden</t>
  </si>
  <si>
    <t>peak to peak11-11</t>
  </si>
  <si>
    <t>1231</t>
  </si>
  <si>
    <t>Jameson19 h</t>
  </si>
  <si>
    <t>11-5</t>
  </si>
  <si>
    <t>Nicky Henderson59</t>
  </si>
  <si>
    <t>Jeremiah McGrath</t>
  </si>
  <si>
    <t>jameson11-5</t>
  </si>
  <si>
    <t>6/120</t>
  </si>
  <si>
    <t>Master Dancer166 p</t>
  </si>
  <si>
    <t>Tim Vaughan55</t>
  </si>
  <si>
    <t>Alan Johns3</t>
  </si>
  <si>
    <t>master dancer11-5</t>
  </si>
  <si>
    <t>8/72-5</t>
  </si>
  <si>
    <t xml:space="preserve">Aspecialpresent24 </t>
  </si>
  <si>
    <t>10-13</t>
  </si>
  <si>
    <t>Adrian Wintle50</t>
  </si>
  <si>
    <t>Ben Poste3</t>
  </si>
  <si>
    <t>aspecialpresent10-13</t>
  </si>
  <si>
    <t>3P0P3P</t>
  </si>
  <si>
    <t xml:space="preserve">Part And Parcel13 </t>
  </si>
  <si>
    <t>Hannah James</t>
  </si>
  <si>
    <t>Charlie Hammond7</t>
  </si>
  <si>
    <t>part and parcel10-13</t>
  </si>
  <si>
    <t xml:space="preserve">Sahalin440 </t>
  </si>
  <si>
    <t>10-0</t>
  </si>
  <si>
    <t>John Flint45</t>
  </si>
  <si>
    <t>Ian Popham</t>
  </si>
  <si>
    <t>sahalin10-0</t>
  </si>
  <si>
    <t>1720 Chepstow ATR</t>
  </si>
  <si>
    <t>Sun Trade Windows Handicap Hurdle 2m11y</t>
  </si>
  <si>
    <t>Winnings:£3,249 Runners:8 Distance:2m11y Going:Good To Firm Channel:ATR</t>
  </si>
  <si>
    <t>212363</t>
  </si>
  <si>
    <t>Third Act10 t</t>
  </si>
  <si>
    <t>12-0</t>
  </si>
  <si>
    <t>Colin Tizzard76</t>
  </si>
  <si>
    <t>Paul OBrien5</t>
  </si>
  <si>
    <t>third act12-0</t>
  </si>
  <si>
    <t>0-06P2</t>
  </si>
  <si>
    <t xml:space="preserve">Dance In The Dust20 </t>
  </si>
  <si>
    <t>11-12</t>
  </si>
  <si>
    <t>Jonjo ONeill51</t>
  </si>
  <si>
    <t>Killian Moore3</t>
  </si>
  <si>
    <t>dance in the dust11-12</t>
  </si>
  <si>
    <t>2-2136</t>
  </si>
  <si>
    <t>Bumble Bay177 ht</t>
  </si>
  <si>
    <t>11-9</t>
  </si>
  <si>
    <t>Robert Stephens38</t>
  </si>
  <si>
    <t>Tom OBrien</t>
  </si>
  <si>
    <t>bumble bay11-9</t>
  </si>
  <si>
    <t>143260</t>
  </si>
  <si>
    <t>Billy My Boy20 p</t>
  </si>
  <si>
    <t>11-7</t>
  </si>
  <si>
    <t>Chris Down33</t>
  </si>
  <si>
    <t>Tom Scudamore</t>
  </si>
  <si>
    <t>billy my boy11-7</t>
  </si>
  <si>
    <t>345435</t>
  </si>
  <si>
    <t xml:space="preserve">Bobble Boru11 </t>
  </si>
  <si>
    <t>11-6</t>
  </si>
  <si>
    <t>Matt Sheppard17</t>
  </si>
  <si>
    <t>Stan Sheppard3</t>
  </si>
  <si>
    <t>bobble boru11-6</t>
  </si>
  <si>
    <t>353433</t>
  </si>
  <si>
    <t>Grams And Ounces10 t</t>
  </si>
  <si>
    <t>11-4</t>
  </si>
  <si>
    <t>Grace Harris</t>
  </si>
  <si>
    <t>David England</t>
  </si>
  <si>
    <t>grams and ounces11-4</t>
  </si>
  <si>
    <t>377375</t>
  </si>
  <si>
    <t xml:space="preserve">Borak13 </t>
  </si>
  <si>
    <t>11-2</t>
  </si>
  <si>
    <t>Bernard Llewellyn</t>
  </si>
  <si>
    <t>Robert Williams3</t>
  </si>
  <si>
    <t>borak11-2</t>
  </si>
  <si>
    <t>335F75</t>
  </si>
  <si>
    <t>Orthodox Lad12 p</t>
  </si>
  <si>
    <t>Mikey Hamill5</t>
  </si>
  <si>
    <t>orthodox lad10-0</t>
  </si>
  <si>
    <t>1755 Chepstow ATR</t>
  </si>
  <si>
    <t>Dunraven Windows Handicap Chase 2m3f98y</t>
  </si>
  <si>
    <t>Winnings:£6,498 Runners:6 Distance:2m3f98y Going:Good To Firm Channel:ATR</t>
  </si>
  <si>
    <t>23F253</t>
  </si>
  <si>
    <t>Tempestatefloresco107 t</t>
  </si>
  <si>
    <t>tempestatefloresco11-12</t>
  </si>
  <si>
    <t>P82323</t>
  </si>
  <si>
    <t>Orbasa5 t</t>
  </si>
  <si>
    <t>11-10</t>
  </si>
  <si>
    <t>Jordan Williams7</t>
  </si>
  <si>
    <t>orbasa11-10</t>
  </si>
  <si>
    <t>371725</t>
  </si>
  <si>
    <t>Fingerontheswitch13 tp</t>
  </si>
  <si>
    <t>Neil Mulholland47</t>
  </si>
  <si>
    <t>fingerontheswitch11-9</t>
  </si>
  <si>
    <t>O2557U</t>
  </si>
  <si>
    <t xml:space="preserve">McCabe Creek23 </t>
  </si>
  <si>
    <t>Alan King51</t>
  </si>
  <si>
    <t>Wayne Hutchinson</t>
  </si>
  <si>
    <t>mccabe creek11-7</t>
  </si>
  <si>
    <t>141334</t>
  </si>
  <si>
    <t>Degooch182 b</t>
  </si>
  <si>
    <t>Johnny Farrelly50</t>
  </si>
  <si>
    <t>degooch11-4</t>
  </si>
  <si>
    <t>3-2429</t>
  </si>
  <si>
    <t>Such A Legend286 t</t>
  </si>
  <si>
    <t>Kim Bailey58</t>
  </si>
  <si>
    <t>David Bass</t>
  </si>
  <si>
    <t>such a legend11-4</t>
  </si>
  <si>
    <t>1830 Chepstow ATR</t>
  </si>
  <si>
    <t>Braceys "The Friendly Builders Merchant" Handicap Hurdle 2m3f100y</t>
  </si>
  <si>
    <t>Winnings:£3,249 Runners:9 Distance:2m3f100y Going:Good To Firm Channel:ATR</t>
  </si>
  <si>
    <t>5P8230</t>
  </si>
  <si>
    <t xml:space="preserve">Brave Helios27 </t>
  </si>
  <si>
    <t>Richard Phillips75</t>
  </si>
  <si>
    <t>Conor Shoemark</t>
  </si>
  <si>
    <t>brave helios11-12</t>
  </si>
  <si>
    <t>776P9</t>
  </si>
  <si>
    <t xml:space="preserve">Ruler Of The Nile56  </t>
  </si>
  <si>
    <t>ruler of the nile11-9</t>
  </si>
  <si>
    <t>586161</t>
  </si>
  <si>
    <t>Act Four20 tp</t>
  </si>
  <si>
    <t>Mr Ed Bailey7</t>
  </si>
  <si>
    <t>act four11-5</t>
  </si>
  <si>
    <t>4-974P</t>
  </si>
  <si>
    <t>Redbridge Miller17 t1</t>
  </si>
  <si>
    <t>James Davies</t>
  </si>
  <si>
    <t>redbridge miller11-2</t>
  </si>
  <si>
    <t>892P-P</t>
  </si>
  <si>
    <t>Ashkoun334 ht</t>
  </si>
  <si>
    <t>11-1</t>
  </si>
  <si>
    <t>ashkoun11-1</t>
  </si>
  <si>
    <t>419546</t>
  </si>
  <si>
    <t>Taroum20 tb</t>
  </si>
  <si>
    <t>11-0</t>
  </si>
  <si>
    <t>taroum11-0</t>
  </si>
  <si>
    <t>6/9732</t>
  </si>
  <si>
    <t xml:space="preserve">Chevalgris12 </t>
  </si>
  <si>
    <t>Dai Burchell25</t>
  </si>
  <si>
    <t>Robert Dunne</t>
  </si>
  <si>
    <t>chevalgris10-13</t>
  </si>
  <si>
    <t>2-P8U5</t>
  </si>
  <si>
    <t>Old Magic36 t</t>
  </si>
  <si>
    <t>10-3</t>
  </si>
  <si>
    <t>Sophie Leech43</t>
  </si>
  <si>
    <t>Mr Sean Houlihan7</t>
  </si>
  <si>
    <t>old magic10-3</t>
  </si>
  <si>
    <t>/9-P1F</t>
  </si>
  <si>
    <t>Barney Rubble707  p1</t>
  </si>
  <si>
    <t>Debra Hamer50</t>
  </si>
  <si>
    <t>Mr Richard Patrick7</t>
  </si>
  <si>
    <t>barney rubble10-0</t>
  </si>
  <si>
    <t>1900 Chepstow ATR</t>
  </si>
  <si>
    <t>Dunraven Bowl Novices Hunters Chase 2m7f131y</t>
  </si>
  <si>
    <t>Winnings:£3,120 Runners:15 Distance:2m7f131y Going:Good To Firm Channel:ATR</t>
  </si>
  <si>
    <t>-13512</t>
  </si>
  <si>
    <t>Captain Camelot371  ht</t>
  </si>
  <si>
    <t>Miss C Packwood</t>
  </si>
  <si>
    <t>Mr Tom David</t>
  </si>
  <si>
    <t>captain camelot11-12</t>
  </si>
  <si>
    <t>FP2463</t>
  </si>
  <si>
    <t>Doctor Braveheart366  b</t>
  </si>
  <si>
    <t>David Brace100</t>
  </si>
  <si>
    <t>Miss B Frost3</t>
  </si>
  <si>
    <t>doctor braveheart11-12</t>
  </si>
  <si>
    <t>1-1P11</t>
  </si>
  <si>
    <t>Indian Leader695  p</t>
  </si>
  <si>
    <t>Mickey Bowen</t>
  </si>
  <si>
    <t>Mr J C Bowen7</t>
  </si>
  <si>
    <t>indian leader11-12</t>
  </si>
  <si>
    <t>0O2123</t>
  </si>
  <si>
    <t xml:space="preserve">Manhattan Mead364  </t>
  </si>
  <si>
    <t>Paul Hamer</t>
  </si>
  <si>
    <t>Mr B R Jones7</t>
  </si>
  <si>
    <t>manhattan mead11-12</t>
  </si>
  <si>
    <t>12-312</t>
  </si>
  <si>
    <t xml:space="preserve">Moral Hazard22 </t>
  </si>
  <si>
    <t>Miss Beverley Thomas</t>
  </si>
  <si>
    <t>Mr S Davies-Thomas3</t>
  </si>
  <si>
    <t>moral hazard11-12</t>
  </si>
  <si>
    <t>822321</t>
  </si>
  <si>
    <t>Moreece179  p</t>
  </si>
  <si>
    <t>J Lean</t>
  </si>
  <si>
    <t>Mr W Biddick</t>
  </si>
  <si>
    <t>moreece11-12</t>
  </si>
  <si>
    <t>215211</t>
  </si>
  <si>
    <t>Pink Eyed Pedro13 ht</t>
  </si>
  <si>
    <t>Mr E David5</t>
  </si>
  <si>
    <t>pink eyed pedro11-12</t>
  </si>
  <si>
    <t>06-111</t>
  </si>
  <si>
    <t>Ramble On487  p</t>
  </si>
  <si>
    <t>Kieran Price</t>
  </si>
  <si>
    <t>Miss Jodie Hughes3</t>
  </si>
  <si>
    <t>ramble on11-12</t>
  </si>
  <si>
    <t>2-3113</t>
  </si>
  <si>
    <t xml:space="preserve">Repeat Business371  </t>
  </si>
  <si>
    <t>J W Tudor</t>
  </si>
  <si>
    <t>Mr Richard Patrick5</t>
  </si>
  <si>
    <t>repeat business11-12</t>
  </si>
  <si>
    <t>33-831</t>
  </si>
  <si>
    <t>Romeo Is Bleeding344  t</t>
  </si>
  <si>
    <t>Carl Price</t>
  </si>
  <si>
    <t>Mr Conor Orr7</t>
  </si>
  <si>
    <t>romeo is bleeding11-12</t>
  </si>
  <si>
    <t>P7/111</t>
  </si>
  <si>
    <t>Spencer Moon748  p</t>
  </si>
  <si>
    <t>Mr B Moorcroft</t>
  </si>
  <si>
    <t>spencer moon11-12</t>
  </si>
  <si>
    <t>117F21</t>
  </si>
  <si>
    <t xml:space="preserve">Tinkers Hill Tommy604  </t>
  </si>
  <si>
    <t>Mrs Bridget Lewis</t>
  </si>
  <si>
    <t>Mr P Bryan7</t>
  </si>
  <si>
    <t>tinkers hill tommy11-12</t>
  </si>
  <si>
    <t>-PPP11</t>
  </si>
  <si>
    <t>War Path92  p</t>
  </si>
  <si>
    <t>Mrs Jane Price</t>
  </si>
  <si>
    <t>Miss L Brooke3</t>
  </si>
  <si>
    <t>war path11-12</t>
  </si>
  <si>
    <t>11-123</t>
  </si>
  <si>
    <t xml:space="preserve">Frelia34 </t>
  </si>
  <si>
    <t>D C Gibbs</t>
  </si>
  <si>
    <t>Mr B Gibbs3</t>
  </si>
  <si>
    <t>frelia11-5</t>
  </si>
  <si>
    <t>2111P1</t>
  </si>
  <si>
    <t>Watch The Birdie1628  t</t>
  </si>
  <si>
    <t>Miss Hannah Lewis5</t>
  </si>
  <si>
    <t>watch the birdie11-5</t>
  </si>
  <si>
    <t>1935 Chepstow ATR</t>
  </si>
  <si>
    <t>Sun Trade Windows Handicap Chase 3m2f54y</t>
  </si>
  <si>
    <t>Winnings:£2,599 Runners:6 Distance:3m2f54y Going:Good To Firm Channel:ATR</t>
  </si>
  <si>
    <t>-P5F05</t>
  </si>
  <si>
    <t xml:space="preserve">What Larks46 </t>
  </si>
  <si>
    <t>11-13</t>
  </si>
  <si>
    <t>Hugo Froud50</t>
  </si>
  <si>
    <t>Daryl Jacob</t>
  </si>
  <si>
    <t>what larks11-13</t>
  </si>
  <si>
    <t>2P778F</t>
  </si>
  <si>
    <t>Walkami13 p</t>
  </si>
  <si>
    <t>Jack Savage7</t>
  </si>
  <si>
    <t>walkami11-12</t>
  </si>
  <si>
    <t>423P23</t>
  </si>
  <si>
    <t>Charlie Mon11 p</t>
  </si>
  <si>
    <t>Mike Hammond50</t>
  </si>
  <si>
    <t>charlie mon11-6</t>
  </si>
  <si>
    <t>P33752</t>
  </si>
  <si>
    <t>Phangio11 p</t>
  </si>
  <si>
    <t>phangio11-4</t>
  </si>
  <si>
    <t>P93-FP</t>
  </si>
  <si>
    <t>Trafalgar11 p</t>
  </si>
  <si>
    <t>10-10</t>
  </si>
  <si>
    <t>Sarah-Jayne Davies50</t>
  </si>
  <si>
    <t>trafalgar10-10</t>
  </si>
  <si>
    <t>26344B</t>
  </si>
  <si>
    <t>Kapricorne15 tp</t>
  </si>
  <si>
    <t>10-1</t>
  </si>
  <si>
    <t>kapricorne10-1</t>
  </si>
  <si>
    <t>2010 Chepstow ATR</t>
  </si>
  <si>
    <t>Braceys "The Friendly Builders Merchant" "National Hunt" Maiden Hurdle 2m11y</t>
  </si>
  <si>
    <t>Winnings:£2,599 Runners:7 Distance:2m11y Going:Good To Firm Channel:ATR</t>
  </si>
  <si>
    <t>4O57</t>
  </si>
  <si>
    <t xml:space="preserve">Benefit Of Luck26 </t>
  </si>
  <si>
    <t>Harry Whittington60</t>
  </si>
  <si>
    <t>benefit of luck11-0</t>
  </si>
  <si>
    <t>29/F5</t>
  </si>
  <si>
    <t xml:space="preserve">Bettatogether11 </t>
  </si>
  <si>
    <t>bettatogether11-0</t>
  </si>
  <si>
    <t>P2003F</t>
  </si>
  <si>
    <t xml:space="preserve">Burrenbridge Hotel34 </t>
  </si>
  <si>
    <t>Henry Oliver67</t>
  </si>
  <si>
    <t>burrenbridge hotel11-0</t>
  </si>
  <si>
    <t>4-0P3P</t>
  </si>
  <si>
    <t>Derrydoon50 t</t>
  </si>
  <si>
    <t>Evan Williams47</t>
  </si>
  <si>
    <t>Conor Ring3</t>
  </si>
  <si>
    <t>derrydoon11-0</t>
  </si>
  <si>
    <t>/115-6</t>
  </si>
  <si>
    <t xml:space="preserve">Nicely Indeed41 </t>
  </si>
  <si>
    <t>nicely indeed11-0</t>
  </si>
  <si>
    <t>3-</t>
  </si>
  <si>
    <t xml:space="preserve">Nampararoo575 </t>
  </si>
  <si>
    <t>10-7</t>
  </si>
  <si>
    <t>David Bridgwater45</t>
  </si>
  <si>
    <t>nampararoo10-7</t>
  </si>
  <si>
    <t>P</t>
  </si>
  <si>
    <t xml:space="preserve">Running Squaw15 </t>
  </si>
  <si>
    <t>Pam Ford</t>
  </si>
  <si>
    <t>running squaw10-7</t>
  </si>
  <si>
    <t>1340 Doncaster ATR</t>
  </si>
  <si>
    <t>188Bet Handicap 1m2f60y</t>
  </si>
  <si>
    <t>Winnings:£5,175 Runners:10 Distance:1m2f60y Going:Good To Firm Channel:ATR</t>
  </si>
  <si>
    <t>23221-</t>
  </si>
  <si>
    <t xml:space="preserve">Whip Nae Nae189 </t>
  </si>
  <si>
    <t>9-10</t>
  </si>
  <si>
    <t>Richard Hannon78</t>
  </si>
  <si>
    <t>Kieran ONeill</t>
  </si>
  <si>
    <t>whip nae nae9-10</t>
  </si>
  <si>
    <t>41-</t>
  </si>
  <si>
    <t xml:space="preserve">Glorious Forever207 </t>
  </si>
  <si>
    <t>Ed Walker58</t>
  </si>
  <si>
    <t>Thomas Brown</t>
  </si>
  <si>
    <t>glorious forever9-10</t>
  </si>
  <si>
    <t>214</t>
  </si>
  <si>
    <t>Bush House26 b</t>
  </si>
  <si>
    <t>Hugo Palmer81</t>
  </si>
  <si>
    <t>Josephine Gordon</t>
  </si>
  <si>
    <t>bush house9-10</t>
  </si>
  <si>
    <t>13-</t>
  </si>
  <si>
    <t xml:space="preserve">Pirate Look151 </t>
  </si>
  <si>
    <t>9-7</t>
  </si>
  <si>
    <t>Marco Botti67</t>
  </si>
  <si>
    <t>Tom Marquand</t>
  </si>
  <si>
    <t>pirate look9-7</t>
  </si>
  <si>
    <t>1-</t>
  </si>
  <si>
    <t xml:space="preserve">Eldritch196 </t>
  </si>
  <si>
    <t>9-6</t>
  </si>
  <si>
    <t>John Gosden78</t>
  </si>
  <si>
    <t>Jimmy Fortune</t>
  </si>
  <si>
    <t>eldritch9-6</t>
  </si>
  <si>
    <t>3124-</t>
  </si>
  <si>
    <t xml:space="preserve">Vanity Queen227 </t>
  </si>
  <si>
    <t>Luca Cumani69</t>
  </si>
  <si>
    <t>Luke Morris</t>
  </si>
  <si>
    <t>vanity queen9-6</t>
  </si>
  <si>
    <t>94-4</t>
  </si>
  <si>
    <t xml:space="preserve">Master Archer18 </t>
  </si>
  <si>
    <t>James Fanshawe75</t>
  </si>
  <si>
    <t>George Wood5</t>
  </si>
  <si>
    <t>master archer9-6</t>
  </si>
  <si>
    <t>93-31</t>
  </si>
  <si>
    <t xml:space="preserve">Nick Vedder28 </t>
  </si>
  <si>
    <t>9-2</t>
  </si>
  <si>
    <t>K R Burke45</t>
  </si>
  <si>
    <t>Clifford Lee5</t>
  </si>
  <si>
    <t>nick vedder9-2</t>
  </si>
  <si>
    <t>331-</t>
  </si>
  <si>
    <t xml:space="preserve">Castellated198 </t>
  </si>
  <si>
    <t>Sean Levey</t>
  </si>
  <si>
    <t>castellated9-2</t>
  </si>
  <si>
    <t>8487-</t>
  </si>
  <si>
    <t xml:space="preserve">City Dreamer207 </t>
  </si>
  <si>
    <t>8-10</t>
  </si>
  <si>
    <t>Fergus Sweeney</t>
  </si>
  <si>
    <t>city dreamer8-10</t>
  </si>
  <si>
    <t>1410 Doncaster ATR</t>
  </si>
  <si>
    <t>£188 First Goals Wins At 188Bet Handicap (Div I) 7f</t>
  </si>
  <si>
    <t>Winnings:£3,235 Runners:12 Distance:7f Going:Good To Firm Channel:ATR</t>
  </si>
  <si>
    <t>76059-</t>
  </si>
  <si>
    <t>Favourite Treat223 e/s</t>
  </si>
  <si>
    <t>9-9</t>
  </si>
  <si>
    <t>Ruth Carr44</t>
  </si>
  <si>
    <t>Jack Garritty</t>
  </si>
  <si>
    <t>favourite treat9-9</t>
  </si>
  <si>
    <t>26580-</t>
  </si>
  <si>
    <t>Maureb211 p</t>
  </si>
  <si>
    <t>9-8</t>
  </si>
  <si>
    <t>Tony Coyle40</t>
  </si>
  <si>
    <t>Duran Fentiman</t>
  </si>
  <si>
    <t>maureb9-8</t>
  </si>
  <si>
    <t>58000-</t>
  </si>
  <si>
    <t>Just Be Lucky183 p</t>
  </si>
  <si>
    <t>Conor Dore</t>
  </si>
  <si>
    <t>Paul Mulrennan</t>
  </si>
  <si>
    <t>just be lucky9-7</t>
  </si>
  <si>
    <t>-84532</t>
  </si>
  <si>
    <t>Tadaawol16 p</t>
  </si>
  <si>
    <t>Roger Fell36</t>
  </si>
  <si>
    <t>Silvestre De Sousa</t>
  </si>
  <si>
    <t>tadaawol9-6</t>
  </si>
  <si>
    <t>435-74</t>
  </si>
  <si>
    <t xml:space="preserve">African Blessing6 </t>
  </si>
  <si>
    <t>9-5</t>
  </si>
  <si>
    <t>David Barron53</t>
  </si>
  <si>
    <t>Phillip Makin</t>
  </si>
  <si>
    <t>african blessing9-5</t>
  </si>
  <si>
    <t>538-</t>
  </si>
  <si>
    <t xml:space="preserve">By The Law258 </t>
  </si>
  <si>
    <t>9-4</t>
  </si>
  <si>
    <t>Tim Easterby41</t>
  </si>
  <si>
    <t>David Allan</t>
  </si>
  <si>
    <t>by the law9-4</t>
  </si>
  <si>
    <t>49322-</t>
  </si>
  <si>
    <t xml:space="preserve">Kirkham162 </t>
  </si>
  <si>
    <t>Julie Camacho75</t>
  </si>
  <si>
    <t>Joe Doyle</t>
  </si>
  <si>
    <t>kirkham9-4</t>
  </si>
  <si>
    <t>41318-</t>
  </si>
  <si>
    <t>Reinforced196 p</t>
  </si>
  <si>
    <t>9-3</t>
  </si>
  <si>
    <t>Michael Dods67</t>
  </si>
  <si>
    <t>Andrew Mullen</t>
  </si>
  <si>
    <t>reinforced9-3</t>
  </si>
  <si>
    <t>-72712</t>
  </si>
  <si>
    <t>Lucky Louie16 p</t>
  </si>
  <si>
    <t>Roger Teal33</t>
  </si>
  <si>
    <t>Jack Mitchell</t>
  </si>
  <si>
    <t>lucky louie9-2</t>
  </si>
  <si>
    <t>498-32</t>
  </si>
  <si>
    <t>Lucky Lodge9 p</t>
  </si>
  <si>
    <t>9-0</t>
  </si>
  <si>
    <t>Antony Brittain22</t>
  </si>
  <si>
    <t>Cam Hardie</t>
  </si>
  <si>
    <t>lucky lodge9-0</t>
  </si>
  <si>
    <t>922-18</t>
  </si>
  <si>
    <t>First Excel28 v</t>
  </si>
  <si>
    <t>Roy Bowring50</t>
  </si>
  <si>
    <t>R P Walsh7</t>
  </si>
  <si>
    <t>first excel9-0</t>
  </si>
  <si>
    <t>9-2870</t>
  </si>
  <si>
    <t>Swiftee16 v1</t>
  </si>
  <si>
    <t>8-8</t>
  </si>
  <si>
    <t>Ivan Furtado29</t>
  </si>
  <si>
    <t>swiftee8-8</t>
  </si>
  <si>
    <t>1445 Doncaster ATR</t>
  </si>
  <si>
    <t>£188 First Goals Wins At 188Bet Handicap (Div II) 7f</t>
  </si>
  <si>
    <t>70-150</t>
  </si>
  <si>
    <t xml:space="preserve">Tripartite21 </t>
  </si>
  <si>
    <t>Jeremy Gask60</t>
  </si>
  <si>
    <t>tripartite9-9</t>
  </si>
  <si>
    <t>5259-1</t>
  </si>
  <si>
    <t xml:space="preserve">Bahamian Bird16 </t>
  </si>
  <si>
    <t>Richard Fahey63</t>
  </si>
  <si>
    <t>Adam McNamara3</t>
  </si>
  <si>
    <t>bahamian bird9-9</t>
  </si>
  <si>
    <t>67413-</t>
  </si>
  <si>
    <t xml:space="preserve">Luang Prabang213 </t>
  </si>
  <si>
    <t>Chris Wall57</t>
  </si>
  <si>
    <t>Louis Steward3</t>
  </si>
  <si>
    <t>luang prabang9-7</t>
  </si>
  <si>
    <t>137313</t>
  </si>
  <si>
    <t>Dark Forest12 p</t>
  </si>
  <si>
    <t>Marjorie Fife25</t>
  </si>
  <si>
    <t>Barry McHugh</t>
  </si>
  <si>
    <t>dark forest9-6</t>
  </si>
  <si>
    <t>623-40</t>
  </si>
  <si>
    <t xml:space="preserve">Athollblair Boy16 </t>
  </si>
  <si>
    <t>Nigel Tinkler27</t>
  </si>
  <si>
    <t>Lewis Edmunds5</t>
  </si>
  <si>
    <t>athollblair boy9-6</t>
  </si>
  <si>
    <t>22356-</t>
  </si>
  <si>
    <t>Art Echo186 t</t>
  </si>
  <si>
    <t>John Mackie86</t>
  </si>
  <si>
    <t>Ben Curtis</t>
  </si>
  <si>
    <t>art echo9-5</t>
  </si>
  <si>
    <t>4350-0</t>
  </si>
  <si>
    <t xml:space="preserve">Willsy16 </t>
  </si>
  <si>
    <t>Karen Tutty</t>
  </si>
  <si>
    <t>Gemma Tutty5</t>
  </si>
  <si>
    <t>willsy9-4</t>
  </si>
  <si>
    <t>369-13</t>
  </si>
  <si>
    <t xml:space="preserve">Gulland Rock16 </t>
  </si>
  <si>
    <t>Anthony Carson50</t>
  </si>
  <si>
    <t>William Carson</t>
  </si>
  <si>
    <t>gulland rock9-3</t>
  </si>
  <si>
    <t>13216-</t>
  </si>
  <si>
    <t>Mango Chutney196 p</t>
  </si>
  <si>
    <t>John Davies100</t>
  </si>
  <si>
    <t>mango chutney9-2</t>
  </si>
  <si>
    <t>8453-9</t>
  </si>
  <si>
    <t xml:space="preserve">Q Cee69 </t>
  </si>
  <si>
    <t>9-1</t>
  </si>
  <si>
    <t>Eugene Stanford</t>
  </si>
  <si>
    <t>Lulu Stanford5</t>
  </si>
  <si>
    <t>q cee9-1</t>
  </si>
  <si>
    <t>32466-</t>
  </si>
  <si>
    <t xml:space="preserve">Niqnaaqpaadiwaaq147 </t>
  </si>
  <si>
    <t>Eric Alston29</t>
  </si>
  <si>
    <t>Neil Farley</t>
  </si>
  <si>
    <t>niqnaaqpaadiwaaq9-0</t>
  </si>
  <si>
    <t>26748-</t>
  </si>
  <si>
    <t xml:space="preserve">Cookie Ring354 </t>
  </si>
  <si>
    <t>8-7</t>
  </si>
  <si>
    <t>Patrick Holmes25</t>
  </si>
  <si>
    <t>Paula Muir7</t>
  </si>
  <si>
    <t>cookie ring8-7</t>
  </si>
  <si>
    <t>1520 Doncaster ATR</t>
  </si>
  <si>
    <t>188bet.co.uk Maiden Fillies Stakes 6f</t>
  </si>
  <si>
    <t>Winnings:£3,235 Runners:12 Distance:6f Going:Good To Firm Channel:ATR</t>
  </si>
  <si>
    <t>3</t>
  </si>
  <si>
    <t xml:space="preserve">Arts Desire32 </t>
  </si>
  <si>
    <t>8-13</t>
  </si>
  <si>
    <t>arts desire8-13</t>
  </si>
  <si>
    <t>33-</t>
  </si>
  <si>
    <t xml:space="preserve">Beck And Call261 </t>
  </si>
  <si>
    <t>Henry Candy75</t>
  </si>
  <si>
    <t>Dane ONeill</t>
  </si>
  <si>
    <t>beck and call8-13</t>
  </si>
  <si>
    <t>4-</t>
  </si>
  <si>
    <t xml:space="preserve">Crafty Madam186 </t>
  </si>
  <si>
    <t>Clive Cox64</t>
  </si>
  <si>
    <t>Sam Hitchcott</t>
  </si>
  <si>
    <t>crafty madam8-13</t>
  </si>
  <si>
    <t>2</t>
  </si>
  <si>
    <t xml:space="preserve">Desert Rain21 </t>
  </si>
  <si>
    <t>Saeed bin Suroor75</t>
  </si>
  <si>
    <t>desert rain8-13</t>
  </si>
  <si>
    <t>53</t>
  </si>
  <si>
    <t xml:space="preserve">Exquisite Ruby20 </t>
  </si>
  <si>
    <t>Charles Hills57</t>
  </si>
  <si>
    <t>Martin Harley</t>
  </si>
  <si>
    <t>exquisite ruby8-13</t>
  </si>
  <si>
    <t>2-</t>
  </si>
  <si>
    <t xml:space="preserve">Harbour Grey135 </t>
  </si>
  <si>
    <t>harbour grey8-13</t>
  </si>
  <si>
    <t>00-</t>
  </si>
  <si>
    <t xml:space="preserve">Kulgri196 </t>
  </si>
  <si>
    <t>Kevin Ryan47</t>
  </si>
  <si>
    <t>Tom Eaves</t>
  </si>
  <si>
    <t>kulgri8-13</t>
  </si>
  <si>
    <t>90-</t>
  </si>
  <si>
    <t xml:space="preserve">Mordoree181 </t>
  </si>
  <si>
    <t>Ted Durcan</t>
  </si>
  <si>
    <t>mordoree8-13</t>
  </si>
  <si>
    <t>Oriental Lilly h1</t>
  </si>
  <si>
    <t>Jim Goldie64</t>
  </si>
  <si>
    <t>Sam James</t>
  </si>
  <si>
    <t>oriental lilly8-13</t>
  </si>
  <si>
    <t>95-0</t>
  </si>
  <si>
    <t xml:space="preserve">Paco Lady26 </t>
  </si>
  <si>
    <t>paco lady8-13</t>
  </si>
  <si>
    <t xml:space="preserve">Roubles </t>
  </si>
  <si>
    <t>roubles8-13</t>
  </si>
  <si>
    <t xml:space="preserve">Willow Tiger Lily </t>
  </si>
  <si>
    <t>J R Jenkins38</t>
  </si>
  <si>
    <t>willow tiger lily8-13</t>
  </si>
  <si>
    <t>1555 Doncaster ATR</t>
  </si>
  <si>
    <t>Best Odds Guaranteed At 188Bet Handicap 6f</t>
  </si>
  <si>
    <t>Winnings:£7,763 Runners:13 Distance:6f Going:Good To Firm Channel:ATR</t>
  </si>
  <si>
    <t>141-</t>
  </si>
  <si>
    <t xml:space="preserve">Sterling Silva322 </t>
  </si>
  <si>
    <t>sterling silva9-7</t>
  </si>
  <si>
    <t>210-2</t>
  </si>
  <si>
    <t xml:space="preserve">Rich And Famous8 </t>
  </si>
  <si>
    <t>Mark Johnston53</t>
  </si>
  <si>
    <t>Joe Fanning</t>
  </si>
  <si>
    <t>rich and famous9-7</t>
  </si>
  <si>
    <t>6121-</t>
  </si>
  <si>
    <t xml:space="preserve">Accidental Agent209 </t>
  </si>
  <si>
    <t>Eve Johnson Houghton68</t>
  </si>
  <si>
    <t>Charles Bishop</t>
  </si>
  <si>
    <t>accidental agent9-6</t>
  </si>
  <si>
    <t>11610-</t>
  </si>
  <si>
    <t xml:space="preserve">Tawny Port209 </t>
  </si>
  <si>
    <t>James Given89</t>
  </si>
  <si>
    <t>tawny port9-6</t>
  </si>
  <si>
    <t>21-</t>
  </si>
  <si>
    <t xml:space="preserve">Ekhtiyaar200 </t>
  </si>
  <si>
    <t>Roger Varian73</t>
  </si>
  <si>
    <t>ekhtiyaar9-6</t>
  </si>
  <si>
    <t xml:space="preserve">Holmeswood162 </t>
  </si>
  <si>
    <t>holmeswood9-5</t>
  </si>
  <si>
    <t>132346</t>
  </si>
  <si>
    <t xml:space="preserve">Dazacam16 </t>
  </si>
  <si>
    <t>Michael Herrington40</t>
  </si>
  <si>
    <t>Robert Winston</t>
  </si>
  <si>
    <t>dazacam9-5</t>
  </si>
  <si>
    <t xml:space="preserve">Dark Power205 </t>
  </si>
  <si>
    <t>dark power9-2</t>
  </si>
  <si>
    <t>316-</t>
  </si>
  <si>
    <t xml:space="preserve">The Feathered Nest169 </t>
  </si>
  <si>
    <t>Tony Hamilton</t>
  </si>
  <si>
    <t>the feathered nest9-2</t>
  </si>
  <si>
    <t>6137-</t>
  </si>
  <si>
    <t xml:space="preserve">Lanjano203 </t>
  </si>
  <si>
    <t>Kevin Stott</t>
  </si>
  <si>
    <t>lanjano8-13</t>
  </si>
  <si>
    <t>006-26</t>
  </si>
  <si>
    <t xml:space="preserve">Kamra49 </t>
  </si>
  <si>
    <t>kamra8-13</t>
  </si>
  <si>
    <t>2172-5</t>
  </si>
  <si>
    <t xml:space="preserve">Father McKenzie16 </t>
  </si>
  <si>
    <t>James Eustace100</t>
  </si>
  <si>
    <t>Ryan Tate</t>
  </si>
  <si>
    <t>father mckenzie8-13</t>
  </si>
  <si>
    <t xml:space="preserve">Magical Dreamer212 </t>
  </si>
  <si>
    <t>8-12</t>
  </si>
  <si>
    <t>magical dreamer8-12</t>
  </si>
  <si>
    <t>1630 Doncaster ATR</t>
  </si>
  <si>
    <t>Boxing Betting At 188Bet Handicap 5f</t>
  </si>
  <si>
    <t>Winnings:£5,175 Runners:13 Distance:5f Going:Good To Firm Channel:ATR</t>
  </si>
  <si>
    <t>6739-3</t>
  </si>
  <si>
    <t>Stake Acclaim4 p</t>
  </si>
  <si>
    <t>Dean Ivory44</t>
  </si>
  <si>
    <t>stake acclaim9-8</t>
  </si>
  <si>
    <t>13P0-5</t>
  </si>
  <si>
    <t>Bashiba9 t</t>
  </si>
  <si>
    <t>bashiba9-7</t>
  </si>
  <si>
    <t>1302-9</t>
  </si>
  <si>
    <t>Stanghow14 p1</t>
  </si>
  <si>
    <t>Antony Brittain30</t>
  </si>
  <si>
    <t>stanghow9-7</t>
  </si>
  <si>
    <t>8417-5</t>
  </si>
  <si>
    <t xml:space="preserve">First Bombardment14 </t>
  </si>
  <si>
    <t>David OMeara45</t>
  </si>
  <si>
    <t>Patrick Vaughan7</t>
  </si>
  <si>
    <t>first bombardment9-5</t>
  </si>
  <si>
    <t>-73342</t>
  </si>
  <si>
    <t>Seamster14 t</t>
  </si>
  <si>
    <t>David Loughnane42</t>
  </si>
  <si>
    <t>Cameron Noble7</t>
  </si>
  <si>
    <t>seamster9-5</t>
  </si>
  <si>
    <t>2240-8</t>
  </si>
  <si>
    <t xml:space="preserve">Pea Shooter12 </t>
  </si>
  <si>
    <t>Brian Ellison44</t>
  </si>
  <si>
    <t>pea shooter9-4</t>
  </si>
  <si>
    <t>2156-7</t>
  </si>
  <si>
    <t xml:space="preserve">Laughton11 </t>
  </si>
  <si>
    <t>Kevin Ryan45</t>
  </si>
  <si>
    <t>Shane Gray</t>
  </si>
  <si>
    <t>laughton9-4</t>
  </si>
  <si>
    <t>0316-9</t>
  </si>
  <si>
    <t xml:space="preserve">Musharrif11 </t>
  </si>
  <si>
    <t>Declan Carroll33</t>
  </si>
  <si>
    <t>Phil Dennis5</t>
  </si>
  <si>
    <t>musharrif9-3</t>
  </si>
  <si>
    <t>4000-7</t>
  </si>
  <si>
    <t>Tylery Wonder14 b</t>
  </si>
  <si>
    <t>Paul Midgley31</t>
  </si>
  <si>
    <t>tylery wonder9-1</t>
  </si>
  <si>
    <t>86-720</t>
  </si>
  <si>
    <t>New Road Side14 v</t>
  </si>
  <si>
    <t>Richard Guest35</t>
  </si>
  <si>
    <t>Connor Beasley</t>
  </si>
  <si>
    <t>new road side9-0</t>
  </si>
  <si>
    <t>680-71</t>
  </si>
  <si>
    <t xml:space="preserve">Foxtrot Knight8 </t>
  </si>
  <si>
    <t>Ruth Carr48</t>
  </si>
  <si>
    <t>foxtrot knight8-13</t>
  </si>
  <si>
    <t>0090-0</t>
  </si>
  <si>
    <t>Secret Missile14 b</t>
  </si>
  <si>
    <t>David C Griffiths44</t>
  </si>
  <si>
    <t>secret missile8-13</t>
  </si>
  <si>
    <t>21669-</t>
  </si>
  <si>
    <t xml:space="preserve">Acclaim The Nation226 </t>
  </si>
  <si>
    <t>8-9</t>
  </si>
  <si>
    <t>Eric Alston25</t>
  </si>
  <si>
    <t>Jason Hart</t>
  </si>
  <si>
    <t>acclaim the nation8-9</t>
  </si>
  <si>
    <t>1705 Doncaster ATR</t>
  </si>
  <si>
    <t>Free Bet At 188Bet Fillies Handicap 6f</t>
  </si>
  <si>
    <t>Winnings:£3,235 Runners:14 Distance:6f Going:Good To Firm Channel:ATR</t>
  </si>
  <si>
    <t>3140-5</t>
  </si>
  <si>
    <t>Meandmyshadow6 b</t>
  </si>
  <si>
    <t>Alan Brown100</t>
  </si>
  <si>
    <t>meandmyshadow9-10</t>
  </si>
  <si>
    <t>3537-4</t>
  </si>
  <si>
    <t>Rose Eclair11 b</t>
  </si>
  <si>
    <t>rose eclair9-9</t>
  </si>
  <si>
    <t>31274-</t>
  </si>
  <si>
    <t xml:space="preserve">Penny Pot Lane195 </t>
  </si>
  <si>
    <t>Richard Whitaker33</t>
  </si>
  <si>
    <t>Jacob Butterfield3</t>
  </si>
  <si>
    <t>penny pot lane9-7</t>
  </si>
  <si>
    <t>31104-</t>
  </si>
  <si>
    <t xml:space="preserve">Curious Fox190 </t>
  </si>
  <si>
    <t>curious fox9-6</t>
  </si>
  <si>
    <t>U5660-</t>
  </si>
  <si>
    <t xml:space="preserve">Fever Few206 </t>
  </si>
  <si>
    <t>fever few9-5</t>
  </si>
  <si>
    <t>2227-7</t>
  </si>
  <si>
    <t xml:space="preserve">Tigserin36 </t>
  </si>
  <si>
    <t>Giles Bravery20</t>
  </si>
  <si>
    <t>tigserin9-1</t>
  </si>
  <si>
    <t>33-415</t>
  </si>
  <si>
    <t xml:space="preserve">Ki Ki44 </t>
  </si>
  <si>
    <t>Bryan Smart44</t>
  </si>
  <si>
    <t>ki ki9-1</t>
  </si>
  <si>
    <t>32753-</t>
  </si>
  <si>
    <t xml:space="preserve">Shesthedream196 </t>
  </si>
  <si>
    <t>shesthedream9-1</t>
  </si>
  <si>
    <t>3/3-06</t>
  </si>
  <si>
    <t xml:space="preserve">Wahiba57 </t>
  </si>
  <si>
    <t>wahiba8-13</t>
  </si>
  <si>
    <t>32411-</t>
  </si>
  <si>
    <t>Spirit Of Rosanna286 tp</t>
  </si>
  <si>
    <t>Steph Hollinshead100</t>
  </si>
  <si>
    <t>Adam Beschizza</t>
  </si>
  <si>
    <t>spirit of rosanna8-12</t>
  </si>
  <si>
    <t>64147-</t>
  </si>
  <si>
    <t>Manipura225 p</t>
  </si>
  <si>
    <t>Derek Shaw29</t>
  </si>
  <si>
    <t>Martin Lane</t>
  </si>
  <si>
    <t>manipura8-10</t>
  </si>
  <si>
    <t>336433</t>
  </si>
  <si>
    <t>Penny Dreadful6 p</t>
  </si>
  <si>
    <t>Scott Dixon50</t>
  </si>
  <si>
    <t>penny dreadful8-9</t>
  </si>
  <si>
    <t>9907-6</t>
  </si>
  <si>
    <t>French16 p</t>
  </si>
  <si>
    <t>french8-9</t>
  </si>
  <si>
    <t>3-7559</t>
  </si>
  <si>
    <t xml:space="preserve">Thorntoun Lady73 </t>
  </si>
  <si>
    <t>thorntoun lady8-7</t>
  </si>
  <si>
    <t>1740 Doncaster ATR</t>
  </si>
  <si>
    <t>Free Spins At 188Bet Handicap 2m110y</t>
  </si>
  <si>
    <t>Winnings:£4,852 Runners:6 Distance:2m110y Going:Good To Firm Channel:ATR</t>
  </si>
  <si>
    <t>241/8</t>
  </si>
  <si>
    <t xml:space="preserve">Mr Cripps21 </t>
  </si>
  <si>
    <t>9-12</t>
  </si>
  <si>
    <t>Ralph Beckett71</t>
  </si>
  <si>
    <t>Richard Kingscote</t>
  </si>
  <si>
    <t>mr cripps9-12</t>
  </si>
  <si>
    <t>4-6323</t>
  </si>
  <si>
    <t>Ardamir20 h</t>
  </si>
  <si>
    <t>Alan King56</t>
  </si>
  <si>
    <t>ardamir9-9</t>
  </si>
  <si>
    <t>329/6-</t>
  </si>
  <si>
    <t>Handiwork391 p</t>
  </si>
  <si>
    <t>Steve Gollings100</t>
  </si>
  <si>
    <t>handiwork9-5</t>
  </si>
  <si>
    <t>1143-4</t>
  </si>
  <si>
    <t xml:space="preserve">Fire Jet32 </t>
  </si>
  <si>
    <t>John Mackie78</t>
  </si>
  <si>
    <t>fire jet9-2</t>
  </si>
  <si>
    <t>02767-</t>
  </si>
  <si>
    <t xml:space="preserve">Braes Of Lochalsh223  </t>
  </si>
  <si>
    <t>Jim Goldie60</t>
  </si>
  <si>
    <t>braes of lochalsh9-0</t>
  </si>
  <si>
    <t>052456</t>
  </si>
  <si>
    <t>Jan Smuts16 tp</t>
  </si>
  <si>
    <t>Wilf Storey67</t>
  </si>
  <si>
    <t>Connor Murtagh7</t>
  </si>
  <si>
    <t>jan smuts8-7</t>
  </si>
  <si>
    <t>1640 Huntingdon RUK</t>
  </si>
  <si>
    <t>Boxing Betting At 188Bet Maiden Hurdle 1m7f171y</t>
  </si>
  <si>
    <t>Winnings:£2,274 Runners:10 Distance:1m7f171y Going:Good Channel:RUK</t>
  </si>
  <si>
    <t>6U</t>
  </si>
  <si>
    <t>Azari2 t</t>
  </si>
  <si>
    <t>Sam Twiston-Davies</t>
  </si>
  <si>
    <t>azari11-2</t>
  </si>
  <si>
    <t>Free One172 h</t>
  </si>
  <si>
    <t>Jo Davis</t>
  </si>
  <si>
    <t>Lizzie Kelly3</t>
  </si>
  <si>
    <t>free one11-2</t>
  </si>
  <si>
    <t>80</t>
  </si>
  <si>
    <t xml:space="preserve">Sams A Diamond67 </t>
  </si>
  <si>
    <t>Brendan Powell</t>
  </si>
  <si>
    <t>sams a diamond11-2</t>
  </si>
  <si>
    <t>209-</t>
  </si>
  <si>
    <t xml:space="preserve">Shining Romeo455  </t>
  </si>
  <si>
    <t>Denis Quinn</t>
  </si>
  <si>
    <t>Jamie Moore</t>
  </si>
  <si>
    <t>shining romeo11-2</t>
  </si>
  <si>
    <t>22</t>
  </si>
  <si>
    <t xml:space="preserve">Burning Heat24 </t>
  </si>
  <si>
    <t>10-11</t>
  </si>
  <si>
    <t>Jack Quinlan</t>
  </si>
  <si>
    <t>burning heat10-11</t>
  </si>
  <si>
    <t>0</t>
  </si>
  <si>
    <t xml:space="preserve">Danseur Du Large28 </t>
  </si>
  <si>
    <t>Charlie Longsdon32</t>
  </si>
  <si>
    <t>Richard Johnson</t>
  </si>
  <si>
    <t>danseur du large10-11</t>
  </si>
  <si>
    <t>47</t>
  </si>
  <si>
    <t xml:space="preserve">Hatem11 </t>
  </si>
  <si>
    <t>Caroline Bailey45</t>
  </si>
  <si>
    <t>Harry Skelton</t>
  </si>
  <si>
    <t>hatem10-11</t>
  </si>
  <si>
    <t>05</t>
  </si>
  <si>
    <t xml:space="preserve">Norse Castle11 </t>
  </si>
  <si>
    <t>Martin Bosley100</t>
  </si>
  <si>
    <t>Graham Watters3</t>
  </si>
  <si>
    <t>norse castle10-11</t>
  </si>
  <si>
    <t xml:space="preserve">Ocean Eleven174 </t>
  </si>
  <si>
    <t>Martin Keighley38</t>
  </si>
  <si>
    <t>Andrew Tinkler</t>
  </si>
  <si>
    <t>ocean eleven10-11</t>
  </si>
  <si>
    <t xml:space="preserve">Tynecastle Park25 </t>
  </si>
  <si>
    <t>Robert Eddery67</t>
  </si>
  <si>
    <t>Fergus Gregory7</t>
  </si>
  <si>
    <t>tynecastle park10-11</t>
  </si>
  <si>
    <t>1715 Huntingdon RUK</t>
  </si>
  <si>
    <t>Extra Place Races At 188Bet Mares "National Hunt" Novices Hurdle 2m4f145y</t>
  </si>
  <si>
    <t>Winnings:£3,899 Runners:3 Distance:2m4f145y Going:Good Channel:RUK</t>
  </si>
  <si>
    <t>-11176</t>
  </si>
  <si>
    <t xml:space="preserve">La Bague Au Roi20 </t>
  </si>
  <si>
    <t>12-2</t>
  </si>
  <si>
    <t>Warren Greatrex63</t>
  </si>
  <si>
    <t>la bague au roi12-2</t>
  </si>
  <si>
    <t>459221</t>
  </si>
  <si>
    <t xml:space="preserve">Treackle Tart17 </t>
  </si>
  <si>
    <t>treackle tart11-4</t>
  </si>
  <si>
    <t>014</t>
  </si>
  <si>
    <t>Dont Tell Val69 t</t>
  </si>
  <si>
    <t>10-12</t>
  </si>
  <si>
    <t>Fergal OBrien64</t>
  </si>
  <si>
    <t>Paddy Brennan</t>
  </si>
  <si>
    <t>dont tell val10-12</t>
  </si>
  <si>
    <t>1745 Huntingdon RUK</t>
  </si>
  <si>
    <t>188Bet Handicap Hurdle 3m1f10y</t>
  </si>
  <si>
    <t>Winnings:£3,574 Runners:10 Distance:3m1f10y Going:Good Channel:RUK</t>
  </si>
  <si>
    <t>-721P7</t>
  </si>
  <si>
    <t xml:space="preserve">Laugharne22 </t>
  </si>
  <si>
    <t>Luke Dace</t>
  </si>
  <si>
    <t>Harry Teal7</t>
  </si>
  <si>
    <t>laugharne12-0</t>
  </si>
  <si>
    <t>2-1137</t>
  </si>
  <si>
    <t xml:space="preserve">Royal Supremo119 </t>
  </si>
  <si>
    <t>Tom Bellamy</t>
  </si>
  <si>
    <t>royal supremo11-12</t>
  </si>
  <si>
    <t>0260P2</t>
  </si>
  <si>
    <t>Conteur DHistoire11 t</t>
  </si>
  <si>
    <t>Noel Fehily</t>
  </si>
  <si>
    <t>conteur dhistoire11-7</t>
  </si>
  <si>
    <t>12-7PP</t>
  </si>
  <si>
    <t>Midnight Monty35 b1</t>
  </si>
  <si>
    <t>Tom Lacey86</t>
  </si>
  <si>
    <t>midnight monty11-7</t>
  </si>
  <si>
    <t>114223</t>
  </si>
  <si>
    <t>Generous Chief190 p</t>
  </si>
  <si>
    <t>Graeme McPherson22</t>
  </si>
  <si>
    <t>generous chief11-7</t>
  </si>
  <si>
    <t>1-133P</t>
  </si>
  <si>
    <t>The Happy Chappy37 t</t>
  </si>
  <si>
    <t>Sarah Humphrey</t>
  </si>
  <si>
    <t>the happy chappy11-6</t>
  </si>
  <si>
    <t>5-6231</t>
  </si>
  <si>
    <t xml:space="preserve">Tudors Treasure40 </t>
  </si>
  <si>
    <t>11-3</t>
  </si>
  <si>
    <t>Micheal Nolan</t>
  </si>
  <si>
    <t>tudors treasure11-3</t>
  </si>
  <si>
    <t>23-2P5</t>
  </si>
  <si>
    <t>Buckontupence43 p1</t>
  </si>
  <si>
    <t>James Evans</t>
  </si>
  <si>
    <t>William Featherstone5</t>
  </si>
  <si>
    <t>buckontupence11-0</t>
  </si>
  <si>
    <t>P4507P</t>
  </si>
  <si>
    <t xml:space="preserve">Blackwell Synergy46 </t>
  </si>
  <si>
    <t>10-6</t>
  </si>
  <si>
    <t>Tracey Leeson</t>
  </si>
  <si>
    <t>Charlie Poste</t>
  </si>
  <si>
    <t>blackwell synergy10-6</t>
  </si>
  <si>
    <t>8F5004</t>
  </si>
  <si>
    <t>Gasoline11 t</t>
  </si>
  <si>
    <t>Ian Williams59</t>
  </si>
  <si>
    <t>gasoline10-0</t>
  </si>
  <si>
    <t>1820 Huntingdon RUK</t>
  </si>
  <si>
    <t>Follow Us On Twitter At 188Bet Novices Chase 2m104y</t>
  </si>
  <si>
    <t>Winnings:£3,899 Runners:3 Distance:2m104y Going:Good Channel:RUK</t>
  </si>
  <si>
    <t>1142P2</t>
  </si>
  <si>
    <t>Marracudja9 ht</t>
  </si>
  <si>
    <t>marracudja11-12</t>
  </si>
  <si>
    <t>15233P</t>
  </si>
  <si>
    <t xml:space="preserve">Hammersly Lake45 </t>
  </si>
  <si>
    <t>hammersly lake11-5</t>
  </si>
  <si>
    <t>133573</t>
  </si>
  <si>
    <t>Next Exit11 t</t>
  </si>
  <si>
    <t>John Cornwall</t>
  </si>
  <si>
    <t>Lee Edwards</t>
  </si>
  <si>
    <t>next exit11-5</t>
  </si>
  <si>
    <t>1850 Huntingdon RUK</t>
  </si>
  <si>
    <t>Live Casino At 188Bet Handicap Chase 2m7f129y</t>
  </si>
  <si>
    <t>Winnings:£3,899 Runners:9 Distance:2m7f129y Going:Good Channel:RUK</t>
  </si>
  <si>
    <t>P625P3</t>
  </si>
  <si>
    <t>Amiral Collonges31 p</t>
  </si>
  <si>
    <t>12-1</t>
  </si>
  <si>
    <t>amiral collonges12-1</t>
  </si>
  <si>
    <t>-5P382</t>
  </si>
  <si>
    <t>Bronco Billy10 tp</t>
  </si>
  <si>
    <t>bronco billy12-1</t>
  </si>
  <si>
    <t>P564P1</t>
  </si>
  <si>
    <t>How About It40 p</t>
  </si>
  <si>
    <t>Alexandra Dunn15</t>
  </si>
  <si>
    <t>Mr J Smith-Maxwell7</t>
  </si>
  <si>
    <t>how about it11-12</t>
  </si>
  <si>
    <t>5134P3</t>
  </si>
  <si>
    <t>Trojan Star24 tp</t>
  </si>
  <si>
    <t>Mr H Morshead7</t>
  </si>
  <si>
    <t>trojan star11-12</t>
  </si>
  <si>
    <t>1-4FPP</t>
  </si>
  <si>
    <t xml:space="preserve">Roparta Avenue60 </t>
  </si>
  <si>
    <t>Diana Grissell</t>
  </si>
  <si>
    <t>Joshua Moore</t>
  </si>
  <si>
    <t>roparta avenue10-6</t>
  </si>
  <si>
    <t>431254</t>
  </si>
  <si>
    <t>Houndscourt15 t</t>
  </si>
  <si>
    <t>10-4</t>
  </si>
  <si>
    <t>Joanne Foster</t>
  </si>
  <si>
    <t>Thomas Dowson5</t>
  </si>
  <si>
    <t>houndscourt10-4</t>
  </si>
  <si>
    <t>22/6-U</t>
  </si>
  <si>
    <t xml:space="preserve">Rogue Dancer11 </t>
  </si>
  <si>
    <t>10-2</t>
  </si>
  <si>
    <t>Michael Banks50</t>
  </si>
  <si>
    <t>rogue dancer10-2</t>
  </si>
  <si>
    <t>6P4PF5</t>
  </si>
  <si>
    <t>Detour Ahead16 p</t>
  </si>
  <si>
    <t>Clare Ellam</t>
  </si>
  <si>
    <t>Dave Crosse</t>
  </si>
  <si>
    <t>detour ahead10-0</t>
  </si>
  <si>
    <t>2P5576</t>
  </si>
  <si>
    <t xml:space="preserve">Thats The Deal7 </t>
  </si>
  <si>
    <t>thats the deal10-0</t>
  </si>
  <si>
    <t>1925 Huntingdon RUK</t>
  </si>
  <si>
    <t>Ticket Giveaways At 188Bet Handicap Hurdle 1m7f171y</t>
  </si>
  <si>
    <t>Winnings:£3,249 Runners:10 Distance:1m7f171y Going:Good Channel:RUK</t>
  </si>
  <si>
    <t>248256</t>
  </si>
  <si>
    <t>Trapper Peak54 b</t>
  </si>
  <si>
    <t>trapper peak12-0</t>
  </si>
  <si>
    <t>517972</t>
  </si>
  <si>
    <t>Bulletproof11 p</t>
  </si>
  <si>
    <t>Ken Cunningham-Brown100</t>
  </si>
  <si>
    <t>bulletproof11-12</t>
  </si>
  <si>
    <t>4406</t>
  </si>
  <si>
    <t xml:space="preserve">Not Never67 </t>
  </si>
  <si>
    <t>Gary Moore41</t>
  </si>
  <si>
    <t>not never11-9</t>
  </si>
  <si>
    <t>P56P</t>
  </si>
  <si>
    <t xml:space="preserve">Star Of Namibia41 </t>
  </si>
  <si>
    <t>Michael Mullineaux80</t>
  </si>
  <si>
    <t>star of namibia11-7</t>
  </si>
  <si>
    <t>010603</t>
  </si>
  <si>
    <t>Intifadah28 tp</t>
  </si>
  <si>
    <t>Tom Symonds67</t>
  </si>
  <si>
    <t>intifadah11-4</t>
  </si>
  <si>
    <t>-8606P</t>
  </si>
  <si>
    <t xml:space="preserve">Gin And Tonic11 </t>
  </si>
  <si>
    <t>Michael Wigham</t>
  </si>
  <si>
    <t>gin and tonic11-4</t>
  </si>
  <si>
    <t>536175</t>
  </si>
  <si>
    <t xml:space="preserve">Tiradia11 </t>
  </si>
  <si>
    <t>tiradia11-1</t>
  </si>
  <si>
    <t>9P-777</t>
  </si>
  <si>
    <t>Its All An Act88 t</t>
  </si>
  <si>
    <t>10-9</t>
  </si>
  <si>
    <t>Daniel OBrien50</t>
  </si>
  <si>
    <t>its all an act10-9</t>
  </si>
  <si>
    <t>1/347-</t>
  </si>
  <si>
    <t xml:space="preserve">Bay Fortuna644 </t>
  </si>
  <si>
    <t>Mark Usher11</t>
  </si>
  <si>
    <t>bay fortuna10-9</t>
  </si>
  <si>
    <t>P680P0</t>
  </si>
  <si>
    <t xml:space="preserve">Silent Man27 </t>
  </si>
  <si>
    <t>Tom Weston50</t>
  </si>
  <si>
    <t>silent man10-4</t>
  </si>
  <si>
    <t>2000 Huntingdon RUK</t>
  </si>
  <si>
    <t>Champions League Betting At 188Bet Handicap Chase 2m3f189y</t>
  </si>
  <si>
    <t>Winnings:£2,599 Runners:6 Distance:2m3f189y Going:Good Channel:RUK</t>
  </si>
  <si>
    <t>341/21</t>
  </si>
  <si>
    <t xml:space="preserve">Troufion25 </t>
  </si>
  <si>
    <t>Bridget Andrews3</t>
  </si>
  <si>
    <t>troufion11-12</t>
  </si>
  <si>
    <t>013775</t>
  </si>
  <si>
    <t>Noble Call174 t</t>
  </si>
  <si>
    <t>noble call11-7</t>
  </si>
  <si>
    <t>2-3PPP</t>
  </si>
  <si>
    <t>Thady Quil43 tb1</t>
  </si>
  <si>
    <t>thady quil11-4</t>
  </si>
  <si>
    <t>2-8P33</t>
  </si>
  <si>
    <t xml:space="preserve">Blackwood Rover31 </t>
  </si>
  <si>
    <t>blackwood rover10-6</t>
  </si>
  <si>
    <t>-3PPFU</t>
  </si>
  <si>
    <t>Grayhawk12 p</t>
  </si>
  <si>
    <t>Marc Goldstein</t>
  </si>
  <si>
    <t>grayhawk10-3</t>
  </si>
  <si>
    <t>P123U2</t>
  </si>
  <si>
    <t>Wish In A Well28 b</t>
  </si>
  <si>
    <t>Ben Case33</t>
  </si>
  <si>
    <t>wish in a well10-3</t>
  </si>
  <si>
    <t>1400 Perth RUK</t>
  </si>
  <si>
    <t>Saltire Stables Mares "National Hunt" Novices Hurdle 2m47y</t>
  </si>
  <si>
    <t>Winnings:£3,798 Runners:12 Distance:2m47y Going:Good Channel:RUK</t>
  </si>
  <si>
    <t>210261</t>
  </si>
  <si>
    <t xml:space="preserve">Miss Night Owl25 </t>
  </si>
  <si>
    <t>Tom George44</t>
  </si>
  <si>
    <t>A P Heskin</t>
  </si>
  <si>
    <t>miss night owl11-4</t>
  </si>
  <si>
    <t>642513</t>
  </si>
  <si>
    <t xml:space="preserve">Verona Opera30 </t>
  </si>
  <si>
    <t>S R B Crawford30</t>
  </si>
  <si>
    <t>Brian Hughes</t>
  </si>
  <si>
    <t>verona opera11-4</t>
  </si>
  <si>
    <t>131</t>
  </si>
  <si>
    <t xml:space="preserve">War Creation10 </t>
  </si>
  <si>
    <t>Nico de Boinville</t>
  </si>
  <si>
    <t>war creation11-4</t>
  </si>
  <si>
    <t>2/13-0</t>
  </si>
  <si>
    <t xml:space="preserve">Boogie Life22 </t>
  </si>
  <si>
    <t>Callum Bewley3</t>
  </si>
  <si>
    <t>boogie life10-12</t>
  </si>
  <si>
    <t>19P</t>
  </si>
  <si>
    <t xml:space="preserve">Final Reminder111 </t>
  </si>
  <si>
    <t>N W Alexander29</t>
  </si>
  <si>
    <t>Lucy Alexander</t>
  </si>
  <si>
    <t>final reminder10-12</t>
  </si>
  <si>
    <t>5-07P</t>
  </si>
  <si>
    <t>Just Brooke25 t1</t>
  </si>
  <si>
    <t>Grant Cockburn3</t>
  </si>
  <si>
    <t>just brooke10-12</t>
  </si>
  <si>
    <t>907</t>
  </si>
  <si>
    <t xml:space="preserve">Katy Royal51 </t>
  </si>
  <si>
    <t>Bruce Mactaggart</t>
  </si>
  <si>
    <t>Jamie Hamilton3</t>
  </si>
  <si>
    <t>katy royal10-12</t>
  </si>
  <si>
    <t>/96-85</t>
  </si>
  <si>
    <t xml:space="preserve">Lucarno Dancer147 </t>
  </si>
  <si>
    <t>Raymond Shiels</t>
  </si>
  <si>
    <t>Daragh Bourke5</t>
  </si>
  <si>
    <t>lucarno dancer10-12</t>
  </si>
  <si>
    <t>33955</t>
  </si>
  <si>
    <t xml:space="preserve">River Icon30 </t>
  </si>
  <si>
    <t>Iain Jardine48</t>
  </si>
  <si>
    <t>Dale Irving5</t>
  </si>
  <si>
    <t>river icon10-12</t>
  </si>
  <si>
    <t>95</t>
  </si>
  <si>
    <t xml:space="preserve">Side Of The Road48 </t>
  </si>
  <si>
    <t>Donald Whillans50</t>
  </si>
  <si>
    <t>Callum Whillans3</t>
  </si>
  <si>
    <t>side of the road10-12</t>
  </si>
  <si>
    <t>5962F</t>
  </si>
  <si>
    <t xml:space="preserve">Topham Bay25 </t>
  </si>
  <si>
    <t>Lucinda Russell36</t>
  </si>
  <si>
    <t>Blair Campbell7</t>
  </si>
  <si>
    <t>topham bay10-12</t>
  </si>
  <si>
    <t>7</t>
  </si>
  <si>
    <t xml:space="preserve">Wide Awake276 </t>
  </si>
  <si>
    <t>Sandy Thomson30</t>
  </si>
  <si>
    <t>Derek Fox</t>
  </si>
  <si>
    <t>wide awake10-12</t>
  </si>
  <si>
    <t>1435 Perth RUK</t>
  </si>
  <si>
    <t>GS Group Handicap Hurdle 2m4f35y</t>
  </si>
  <si>
    <t>Winnings:£8,133 Runners:11 Distance:2m4f35y Going:Good Channel:RUK</t>
  </si>
  <si>
    <t>6-P122</t>
  </si>
  <si>
    <t xml:space="preserve">One For Harry48 </t>
  </si>
  <si>
    <t>Nicky Richards38</t>
  </si>
  <si>
    <t>Ryan Day3</t>
  </si>
  <si>
    <t>one for harry11-12</t>
  </si>
  <si>
    <t>583221</t>
  </si>
  <si>
    <t xml:space="preserve">Nuts Well20 </t>
  </si>
  <si>
    <t>Ann Hamilton</t>
  </si>
  <si>
    <t>nuts well11-11</t>
  </si>
  <si>
    <t>272171</t>
  </si>
  <si>
    <t>Maestro Royal35 p1</t>
  </si>
  <si>
    <t>maestro royal11-9</t>
  </si>
  <si>
    <t>1PU203</t>
  </si>
  <si>
    <t xml:space="preserve">Arctic Gold9 </t>
  </si>
  <si>
    <t>Nigel Twiston-Davies48</t>
  </si>
  <si>
    <t>Jamie Bargary3</t>
  </si>
  <si>
    <t>arctic gold11-9</t>
  </si>
  <si>
    <t>22313P</t>
  </si>
  <si>
    <t>Jacks Last Hope20 v</t>
  </si>
  <si>
    <t>Chris Grant44</t>
  </si>
  <si>
    <t>Nick Scholfield</t>
  </si>
  <si>
    <t>jacks last hope11-7</t>
  </si>
  <si>
    <t>-0R808</t>
  </si>
  <si>
    <t>Call The Cops41 p</t>
  </si>
  <si>
    <t>Ben Haslam23</t>
  </si>
  <si>
    <t>Richie McLernon</t>
  </si>
  <si>
    <t>call the cops11-6</t>
  </si>
  <si>
    <t>566550</t>
  </si>
  <si>
    <t>Sky Khan21 tp</t>
  </si>
  <si>
    <t>sky khan11-0</t>
  </si>
  <si>
    <t>31510/</t>
  </si>
  <si>
    <t xml:space="preserve">Fly Vinnie817 </t>
  </si>
  <si>
    <t>Sean Quinlan</t>
  </si>
  <si>
    <t>fly vinnie10-13</t>
  </si>
  <si>
    <t>3-2314</t>
  </si>
  <si>
    <t xml:space="preserve">Sandymount114 </t>
  </si>
  <si>
    <t>sandymount10-11</t>
  </si>
  <si>
    <t>1P-971</t>
  </si>
  <si>
    <t>Mystifiable1 t</t>
  </si>
  <si>
    <t>Alain Cawley</t>
  </si>
  <si>
    <t>mystifiable10-9</t>
  </si>
  <si>
    <t>1/122-</t>
  </si>
  <si>
    <t xml:space="preserve">Solway Dandy656 </t>
  </si>
  <si>
    <t>10-8</t>
  </si>
  <si>
    <t>Lisa Harrison</t>
  </si>
  <si>
    <t>solway dandy10-8</t>
  </si>
  <si>
    <t>1510 Perth RUK</t>
  </si>
  <si>
    <t>Glenearn Flooring Balnakeilly Chase (A Novices Limited Handicap) 2m4f20y</t>
  </si>
  <si>
    <t>Winnings:£9,384 Runners:7 Distance:2m4f20y Going:Good Channel:RUK</t>
  </si>
  <si>
    <t>135137</t>
  </si>
  <si>
    <t>No No Mac6 t</t>
  </si>
  <si>
    <t>11-8</t>
  </si>
  <si>
    <t>Ian Duncan60</t>
  </si>
  <si>
    <t>no no mac11-8</t>
  </si>
  <si>
    <t>242113</t>
  </si>
  <si>
    <t xml:space="preserve">Chidswell25 </t>
  </si>
  <si>
    <t>Craig Nichol</t>
  </si>
  <si>
    <t>chidswell11-5</t>
  </si>
  <si>
    <t>5-2162</t>
  </si>
  <si>
    <t>West Wizard58 tp1</t>
  </si>
  <si>
    <t>James Best</t>
  </si>
  <si>
    <t>west wizard11-4</t>
  </si>
  <si>
    <t>P-1UPP</t>
  </si>
  <si>
    <t>Definite Outcome98 tp1</t>
  </si>
  <si>
    <t>Richard Hobson100</t>
  </si>
  <si>
    <t>definite outcome11-2</t>
  </si>
  <si>
    <t>74130F</t>
  </si>
  <si>
    <t>Aminabad9 tp</t>
  </si>
  <si>
    <t>Patrick Griffin63</t>
  </si>
  <si>
    <t>aminabad10-12</t>
  </si>
  <si>
    <t>-6F132</t>
  </si>
  <si>
    <t xml:space="preserve">The Fresh Prince48 </t>
  </si>
  <si>
    <t>Oliver Sherwood13</t>
  </si>
  <si>
    <t>Leighton Aspell</t>
  </si>
  <si>
    <t>the fresh prince10-10</t>
  </si>
  <si>
    <t>P2111U</t>
  </si>
  <si>
    <t>Lord Ballim2 ht</t>
  </si>
  <si>
    <t>Nigel Hawke7</t>
  </si>
  <si>
    <t>Ciaran Gethings3</t>
  </si>
  <si>
    <t>lord ballim10-7</t>
  </si>
  <si>
    <t>1545 Perth RUK</t>
  </si>
  <si>
    <t>MKM Building Supplies, Perth Handicap Hurdle 2m4f35y</t>
  </si>
  <si>
    <t>Winnings:£3,798 Runners:16 Distance:2m4f35y Going:Good Channel:RUK</t>
  </si>
  <si>
    <t>1-9434</t>
  </si>
  <si>
    <t xml:space="preserve">Log On41 </t>
  </si>
  <si>
    <t>Rose Dobbin80</t>
  </si>
  <si>
    <t>log on11-12</t>
  </si>
  <si>
    <t>154437</t>
  </si>
  <si>
    <t>Oishin20 t</t>
  </si>
  <si>
    <t>Maurice Barnes43</t>
  </si>
  <si>
    <t>oishin11-9</t>
  </si>
  <si>
    <t>6-56PP</t>
  </si>
  <si>
    <t xml:space="preserve">Uriah Heep175 </t>
  </si>
  <si>
    <t>R Mike Smith20</t>
  </si>
  <si>
    <t>uriah heep11-9</t>
  </si>
  <si>
    <t>67-P52</t>
  </si>
  <si>
    <t>Ballygrooby Bertie135 h</t>
  </si>
  <si>
    <t>R A Curran</t>
  </si>
  <si>
    <t>Adam Short7</t>
  </si>
  <si>
    <t>ballygrooby bertie11-9</t>
  </si>
  <si>
    <t>-86004</t>
  </si>
  <si>
    <t>My Matador17 b</t>
  </si>
  <si>
    <t>Victor Dartnall33</t>
  </si>
  <si>
    <t>my matador11-8</t>
  </si>
  <si>
    <t>631265</t>
  </si>
  <si>
    <t>Snowed In28 p</t>
  </si>
  <si>
    <t>Barbara Butterworth</t>
  </si>
  <si>
    <t>snowed in11-8</t>
  </si>
  <si>
    <t>0-0759</t>
  </si>
  <si>
    <t xml:space="preserve">Cuil Rogue144 </t>
  </si>
  <si>
    <t>cuil rogue11-7</t>
  </si>
  <si>
    <t>282675</t>
  </si>
  <si>
    <t>Pretty Miss Mahler38 p</t>
  </si>
  <si>
    <t>Martin Todhunter50</t>
  </si>
  <si>
    <t>Henry Brooke</t>
  </si>
  <si>
    <t>pretty miss mahler11-7</t>
  </si>
  <si>
    <t>-950P9</t>
  </si>
  <si>
    <t>Motion To Strike18 tp1</t>
  </si>
  <si>
    <t>Jackie Stephen67</t>
  </si>
  <si>
    <t>motion to strike11-7</t>
  </si>
  <si>
    <t>570242</t>
  </si>
  <si>
    <t>Urban Kode18 v</t>
  </si>
  <si>
    <t>Alexander Thorne7</t>
  </si>
  <si>
    <t>urban kode11-7</t>
  </si>
  <si>
    <t>-800UR</t>
  </si>
  <si>
    <t>Hurricane Ivan87 p</t>
  </si>
  <si>
    <t>S Wilson</t>
  </si>
  <si>
    <t>Joe Colliver</t>
  </si>
  <si>
    <t>hurricane ivan11-5</t>
  </si>
  <si>
    <t>/1/P8-</t>
  </si>
  <si>
    <t xml:space="preserve">Unex Picasso672 </t>
  </si>
  <si>
    <t>Barry Murtagh</t>
  </si>
  <si>
    <t>Lorcan Murtagh7</t>
  </si>
  <si>
    <t>unex picasso11-0</t>
  </si>
  <si>
    <t>50-4PP</t>
  </si>
  <si>
    <t xml:space="preserve">Sybil Grey210 </t>
  </si>
  <si>
    <t>George Bewley29</t>
  </si>
  <si>
    <t>Jonathon Bewley5</t>
  </si>
  <si>
    <t>sybil grey10-13</t>
  </si>
  <si>
    <t>2PP93P</t>
  </si>
  <si>
    <t>Ronaldinho55 tp</t>
  </si>
  <si>
    <t>Dianne Sayer22</t>
  </si>
  <si>
    <t>Colm McCormack3</t>
  </si>
  <si>
    <t>ronaldinho10-12</t>
  </si>
  <si>
    <t>F-7677</t>
  </si>
  <si>
    <t>Karingo145 p</t>
  </si>
  <si>
    <t>Lucy Normile50</t>
  </si>
  <si>
    <t>karingo10-10</t>
  </si>
  <si>
    <t>77647</t>
  </si>
  <si>
    <t>My Valentino1 p</t>
  </si>
  <si>
    <t>Harry Challoner</t>
  </si>
  <si>
    <t>my valentino10-8</t>
  </si>
  <si>
    <t>1615 Perth RUK</t>
  </si>
  <si>
    <t>Heineken UK Highland National Handicap Chase (For The Julian Llewellen Palmer Memorial Trophy) 3m6f121y</t>
  </si>
  <si>
    <t>Winnings:£12,512 Runners:15 Distance:3m6f121y Going:Good Channel:RUK</t>
  </si>
  <si>
    <t>11-565</t>
  </si>
  <si>
    <t>Double Whammy18 b</t>
  </si>
  <si>
    <t>Ross Chapman7</t>
  </si>
  <si>
    <t>double whammy11-12</t>
  </si>
  <si>
    <t>721744</t>
  </si>
  <si>
    <t>Harry The Viking18 p</t>
  </si>
  <si>
    <t>Steven Fox5</t>
  </si>
  <si>
    <t>harry the viking11-12</t>
  </si>
  <si>
    <t>BP323P</t>
  </si>
  <si>
    <t>Millicent Silver9 v</t>
  </si>
  <si>
    <t>millicent silver11-10</t>
  </si>
  <si>
    <t>-42514</t>
  </si>
  <si>
    <t xml:space="preserve">Bindon Mill38 </t>
  </si>
  <si>
    <t>bindon mill11-9</t>
  </si>
  <si>
    <t>154331</t>
  </si>
  <si>
    <t xml:space="preserve">Optimistic Bias27 </t>
  </si>
  <si>
    <t>optimistic bias11-4</t>
  </si>
  <si>
    <t>215312</t>
  </si>
  <si>
    <t xml:space="preserve">Marlee Massie25 </t>
  </si>
  <si>
    <t>marlee massie11-2</t>
  </si>
  <si>
    <t>44U2P3</t>
  </si>
  <si>
    <t>Tikkandemickey23 p</t>
  </si>
  <si>
    <t>tikkandemickey10-13</t>
  </si>
  <si>
    <t>F514UP</t>
  </si>
  <si>
    <t>Castletown Bridge21 t</t>
  </si>
  <si>
    <t>Paul Stafford</t>
  </si>
  <si>
    <t>castletown bridge10-12</t>
  </si>
  <si>
    <t>553P18</t>
  </si>
  <si>
    <t>Boric15 p</t>
  </si>
  <si>
    <t>Simon Waugh50</t>
  </si>
  <si>
    <t>boric10-10</t>
  </si>
  <si>
    <t>414323</t>
  </si>
  <si>
    <t>Mister Don93 p</t>
  </si>
  <si>
    <t>mister don10-9</t>
  </si>
  <si>
    <t>P6PU61</t>
  </si>
  <si>
    <t>Allez Cool23 p</t>
  </si>
  <si>
    <t>allez cool10-9</t>
  </si>
  <si>
    <t>1-0552</t>
  </si>
  <si>
    <t xml:space="preserve">Shanroe Street35 </t>
  </si>
  <si>
    <t>shanroe street10-9</t>
  </si>
  <si>
    <t>-P8232</t>
  </si>
  <si>
    <t>Nakadam18 tp</t>
  </si>
  <si>
    <t>nakadam10-9</t>
  </si>
  <si>
    <t>-22P12</t>
  </si>
  <si>
    <t xml:space="preserve">Landmeafortune79 </t>
  </si>
  <si>
    <t>landmeafortune10-4</t>
  </si>
  <si>
    <t>54P331</t>
  </si>
  <si>
    <t>Smugglers Stash13 v</t>
  </si>
  <si>
    <t>smugglers stash10-3</t>
  </si>
  <si>
    <t>1650 Perth RUK</t>
  </si>
  <si>
    <t>John Dudgeon Trophy (A Grassroots Hunters Chase) 2m7f180y</t>
  </si>
  <si>
    <t>Winnings:£3,035 Runners:10 Distance:2m7f180y Going:Good Channel:RUK</t>
  </si>
  <si>
    <t>352510</t>
  </si>
  <si>
    <t>Top Cat Henry22 tv</t>
  </si>
  <si>
    <t>12-6</t>
  </si>
  <si>
    <t>Mr Kit Alexander</t>
  </si>
  <si>
    <t>top cat henry12-6</t>
  </si>
  <si>
    <t>3U5323</t>
  </si>
  <si>
    <t>Hindon Road7 p</t>
  </si>
  <si>
    <t>Mrs C Drury</t>
  </si>
  <si>
    <t>Miss E Todd3</t>
  </si>
  <si>
    <t>hindon road12-2</t>
  </si>
  <si>
    <t>8P1121</t>
  </si>
  <si>
    <t>Monsieur Jourdain372  p</t>
  </si>
  <si>
    <t>W H Easterby</t>
  </si>
  <si>
    <t>Mr W Easterby3</t>
  </si>
  <si>
    <t>monsieur jourdain12-2</t>
  </si>
  <si>
    <t>P15-U3</t>
  </si>
  <si>
    <t>Bertie Milan371  v</t>
  </si>
  <si>
    <t>Mr C J Robertson7</t>
  </si>
  <si>
    <t>bertie milan11-12</t>
  </si>
  <si>
    <t>-FPP15</t>
  </si>
  <si>
    <t xml:space="preserve">Bollin Buster19 </t>
  </si>
  <si>
    <t>Ms Jackie Williamson</t>
  </si>
  <si>
    <t>Mr N Orpwood5</t>
  </si>
  <si>
    <t>bollin buster11-12</t>
  </si>
  <si>
    <t>P0/4F3</t>
  </si>
  <si>
    <t>Close House1121  p</t>
  </si>
  <si>
    <t>Philip Kirby67</t>
  </si>
  <si>
    <t>Mr John Dawson</t>
  </si>
  <si>
    <t>close house11-12</t>
  </si>
  <si>
    <t>P51P41</t>
  </si>
  <si>
    <t>Molten Brown71  p</t>
  </si>
  <si>
    <t>Tony Hogarth</t>
  </si>
  <si>
    <t>Miss J Walton3</t>
  </si>
  <si>
    <t>molten brown11-12</t>
  </si>
  <si>
    <t>16B2U1</t>
  </si>
  <si>
    <t>Quel Elite378  b</t>
  </si>
  <si>
    <t>Miss G Walton</t>
  </si>
  <si>
    <t>Miss A Waugh3</t>
  </si>
  <si>
    <t>quel elite11-12</t>
  </si>
  <si>
    <t>4-4311</t>
  </si>
  <si>
    <t xml:space="preserve">Wayupinthesky182  </t>
  </si>
  <si>
    <t>Alison Hamilton50</t>
  </si>
  <si>
    <t>Mr T Hamilton</t>
  </si>
  <si>
    <t>wayupinthesky11-12</t>
  </si>
  <si>
    <t>1-2122</t>
  </si>
  <si>
    <t xml:space="preserve">Wind Of Hope50  </t>
  </si>
  <si>
    <t>Alan J Brown</t>
  </si>
  <si>
    <t>Miss C Walton</t>
  </si>
  <si>
    <t>wind of hope11-12</t>
  </si>
  <si>
    <t>1725 Perth RUK</t>
  </si>
  <si>
    <t>Heineken UK "Closing Time" Standard Open National Hunt Flat Race 2m47y</t>
  </si>
  <si>
    <t>Winnings:£3,165 Runners:10 Distance:2m47y Going:Good Channel:RUK</t>
  </si>
  <si>
    <t>1</t>
  </si>
  <si>
    <t xml:space="preserve">Planet Nine78 </t>
  </si>
  <si>
    <t>planet nine11-7</t>
  </si>
  <si>
    <t>2/101</t>
  </si>
  <si>
    <t>Whatswrongwithyou36 h</t>
  </si>
  <si>
    <t>whatswrongwithyou11-7</t>
  </si>
  <si>
    <t>31</t>
  </si>
  <si>
    <t xml:space="preserve">Golden Jeffrey60 </t>
  </si>
  <si>
    <t>golden jeffrey11-2</t>
  </si>
  <si>
    <t xml:space="preserve">Anywaythewindblows72 </t>
  </si>
  <si>
    <t>Brian Harding</t>
  </si>
  <si>
    <t>anywaythewindblows11-0</t>
  </si>
  <si>
    <t xml:space="preserve">Get Wishing75 </t>
  </si>
  <si>
    <t>get wishing11-0</t>
  </si>
  <si>
    <t>4</t>
  </si>
  <si>
    <t xml:space="preserve">Gleno138 </t>
  </si>
  <si>
    <t>gleno11-0</t>
  </si>
  <si>
    <t>138</t>
  </si>
  <si>
    <t xml:space="preserve">Going Gold160 </t>
  </si>
  <si>
    <t>going gold11-0</t>
  </si>
  <si>
    <t xml:space="preserve">Hello Bertie </t>
  </si>
  <si>
    <t>Malcolm Jefferson53</t>
  </si>
  <si>
    <t>hello bertie11-0</t>
  </si>
  <si>
    <t>F4P</t>
  </si>
  <si>
    <t xml:space="preserve">Ragged Wood138 </t>
  </si>
  <si>
    <t>ragged wood11-0</t>
  </si>
  <si>
    <t>P4</t>
  </si>
  <si>
    <t xml:space="preserve">Tambow33 </t>
  </si>
  <si>
    <t>I R Ferguson</t>
  </si>
  <si>
    <t>tambow11-0</t>
  </si>
  <si>
    <t>1540 Punchestown ATR</t>
  </si>
  <si>
    <t>KFM Hunters Chase 2m4f</t>
  </si>
  <si>
    <t>Winnings:€9,240 Runners:12 Distance:2m4f Going:Good To Yielding Channel:ATR</t>
  </si>
  <si>
    <t>/31/1-</t>
  </si>
  <si>
    <t xml:space="preserve">Shin A Vee364 </t>
  </si>
  <si>
    <t>12-7</t>
  </si>
  <si>
    <t>Denis W Cullen43</t>
  </si>
  <si>
    <t>Mr J C Barry5</t>
  </si>
  <si>
    <t>shin a vee12-7</t>
  </si>
  <si>
    <t>748131</t>
  </si>
  <si>
    <t>Enniskillen3 tp</t>
  </si>
  <si>
    <t>Peter Maher43</t>
  </si>
  <si>
    <t>Mr J J Codd</t>
  </si>
  <si>
    <t>enniskillen12-2</t>
  </si>
  <si>
    <t>F-1422</t>
  </si>
  <si>
    <t>Buzzkillbob19 h1</t>
  </si>
  <si>
    <t>Sean Byrne100</t>
  </si>
  <si>
    <t>Mr B ONeill</t>
  </si>
  <si>
    <t>buzzkillbob11-11</t>
  </si>
  <si>
    <t>122636</t>
  </si>
  <si>
    <t>Cant Pay Wont Pay33 p</t>
  </si>
  <si>
    <t>Mark Fahey</t>
  </si>
  <si>
    <t>Mr D Delahunt7</t>
  </si>
  <si>
    <t>cant pay wont pay11-11</t>
  </si>
  <si>
    <t>1-2P</t>
  </si>
  <si>
    <t>Definitely Fureys89 t1</t>
  </si>
  <si>
    <t>J P Dempsey50</t>
  </si>
  <si>
    <t>Mr R O Harding3</t>
  </si>
  <si>
    <t>definitely fureys11-11</t>
  </si>
  <si>
    <t>123-U3</t>
  </si>
  <si>
    <t>Hasty Times42 tp1</t>
  </si>
  <si>
    <t>Ross OSullivan60</t>
  </si>
  <si>
    <t>Mr R Kavanagh7</t>
  </si>
  <si>
    <t>hasty times11-11</t>
  </si>
  <si>
    <t>05/F34</t>
  </si>
  <si>
    <t xml:space="preserve">Linkup1579  </t>
  </si>
  <si>
    <t>Gerard Keane</t>
  </si>
  <si>
    <t>Mr J P ORourke7</t>
  </si>
  <si>
    <t>linkup11-11</t>
  </si>
  <si>
    <t>706/21</t>
  </si>
  <si>
    <t xml:space="preserve">Pass The Ball786  </t>
  </si>
  <si>
    <t>Niall Madden</t>
  </si>
  <si>
    <t>Mr N Bashford7</t>
  </si>
  <si>
    <t>pass the ball11-11</t>
  </si>
  <si>
    <t>P6-F34</t>
  </si>
  <si>
    <t>Walk And Talk364  p1</t>
  </si>
  <si>
    <t>F L Heffernan</t>
  </si>
  <si>
    <t>Mr G L Murphy7</t>
  </si>
  <si>
    <t>walk and talk11-11</t>
  </si>
  <si>
    <t>U1</t>
  </si>
  <si>
    <t xml:space="preserve">Das Mooser327 </t>
  </si>
  <si>
    <t>Mr R Deegan7</t>
  </si>
  <si>
    <t>das mooser11-4</t>
  </si>
  <si>
    <t>0/1/P/</t>
  </si>
  <si>
    <t xml:space="preserve">Marys The Boss1473  </t>
  </si>
  <si>
    <t>Mr M J OHare5</t>
  </si>
  <si>
    <t>marys the boss11-4</t>
  </si>
  <si>
    <t>28P8P6</t>
  </si>
  <si>
    <t xml:space="preserve">Oscar Day3 </t>
  </si>
  <si>
    <t>Mr B J Walsh7</t>
  </si>
  <si>
    <t>oscar day11-4</t>
  </si>
  <si>
    <t>1620 Punchestown RTE1</t>
  </si>
  <si>
    <t>EMS Copiers Novice Handicap Chase (Grade A) 2m5f</t>
  </si>
  <si>
    <t>Winnings:€59,000 Runners:16 Distance:2m5f Going:Good To Yielding Channel:RTE1</t>
  </si>
  <si>
    <t>4-154P</t>
  </si>
  <si>
    <t>Diamond King43 t</t>
  </si>
  <si>
    <t>Gordon Elliott40</t>
  </si>
  <si>
    <t>Davy Russell</t>
  </si>
  <si>
    <t>diamond king11-10</t>
  </si>
  <si>
    <t>-21138</t>
  </si>
  <si>
    <t>Le Prezien42 t</t>
  </si>
  <si>
    <t>Mark Walsh</t>
  </si>
  <si>
    <t>le prezien11-9</t>
  </si>
  <si>
    <t>-2133F</t>
  </si>
  <si>
    <t xml:space="preserve">Balko Des Flos43 </t>
  </si>
  <si>
    <t>Henry De Bromhead28</t>
  </si>
  <si>
    <t>B J Cooper</t>
  </si>
  <si>
    <t>balko des flos11-7</t>
  </si>
  <si>
    <t>1-5431</t>
  </si>
  <si>
    <t>Woodland Opera26 t</t>
  </si>
  <si>
    <t>Mrs John Harrington58</t>
  </si>
  <si>
    <t>Robbie Power</t>
  </si>
  <si>
    <t>woodland opera11-6</t>
  </si>
  <si>
    <t>0/75F4</t>
  </si>
  <si>
    <t>Blackmail11 ht</t>
  </si>
  <si>
    <t>A J Martin45</t>
  </si>
  <si>
    <t>Denis ORegan</t>
  </si>
  <si>
    <t>blackmail11-5</t>
  </si>
  <si>
    <t>0-22UB</t>
  </si>
  <si>
    <t xml:space="preserve">Arbre De Vie11 </t>
  </si>
  <si>
    <t>W P Mullins53</t>
  </si>
  <si>
    <t>R Walsh</t>
  </si>
  <si>
    <t>arbre de vie11-4</t>
  </si>
  <si>
    <t>0-2615</t>
  </si>
  <si>
    <t xml:space="preserve">Last Goodbye45 </t>
  </si>
  <si>
    <t>Miss Elizabeth Doyle14</t>
  </si>
  <si>
    <t>Sean Flanagan</t>
  </si>
  <si>
    <t>last goodbye11-1</t>
  </si>
  <si>
    <t>-63523</t>
  </si>
  <si>
    <t xml:space="preserve">Three Wise Men29 </t>
  </si>
  <si>
    <t>Danny Mullins</t>
  </si>
  <si>
    <t>three wise men11-1</t>
  </si>
  <si>
    <t>1P-1P3</t>
  </si>
  <si>
    <t>Mystical Knight62 t</t>
  </si>
  <si>
    <t>Rebecca Curtis20</t>
  </si>
  <si>
    <t>Jody McGarvey</t>
  </si>
  <si>
    <t>mystical knight11-0</t>
  </si>
  <si>
    <t>9P22F1</t>
  </si>
  <si>
    <t>Dicosimo34 h</t>
  </si>
  <si>
    <t>Paul Townend</t>
  </si>
  <si>
    <t>dicosimo10-13</t>
  </si>
  <si>
    <t>12167P</t>
  </si>
  <si>
    <t>Relentless Dreamer20 tp</t>
  </si>
  <si>
    <t>David Mullins</t>
  </si>
  <si>
    <t>relentless dreamer10-12</t>
  </si>
  <si>
    <t>442741</t>
  </si>
  <si>
    <t xml:space="preserve">Champagne Harmony27 </t>
  </si>
  <si>
    <t>S J Mahon38</t>
  </si>
  <si>
    <t>Jack Kennedy</t>
  </si>
  <si>
    <t>champagne harmony10-11</t>
  </si>
  <si>
    <t>-41210</t>
  </si>
  <si>
    <t xml:space="preserve">On Fiddlers Green201 </t>
  </si>
  <si>
    <t>A E Lynch</t>
  </si>
  <si>
    <t>on fiddlers green10-8</t>
  </si>
  <si>
    <t>457212</t>
  </si>
  <si>
    <t>Kilcarry Bridge40 t</t>
  </si>
  <si>
    <t>John Patrick Ryan25</t>
  </si>
  <si>
    <t>Donagh Meyler3</t>
  </si>
  <si>
    <t>kilcarry bridge10-6</t>
  </si>
  <si>
    <t>P76P1P</t>
  </si>
  <si>
    <t xml:space="preserve">Bright Tomorrow11 </t>
  </si>
  <si>
    <t>Mark Bolger</t>
  </si>
  <si>
    <t>bright tomorrow10-3</t>
  </si>
  <si>
    <t>32-126</t>
  </si>
  <si>
    <t xml:space="preserve">Lip Service12 </t>
  </si>
  <si>
    <t>L P Dempsey</t>
  </si>
  <si>
    <t>lip service10-3</t>
  </si>
  <si>
    <t>1655 Punchestown RTE1</t>
  </si>
  <si>
    <t>Hanlon Concrete European Breeders Fund Glencarraig Lady Mares Handicap Chase (Grade B) 2m5f</t>
  </si>
  <si>
    <t>Winnings:€44,250 Runners:17 Distance:2m5f Going:Good To Yielding Channel:RTE1</t>
  </si>
  <si>
    <t>4-3430</t>
  </si>
  <si>
    <t xml:space="preserve">Rock On The Moor45 </t>
  </si>
  <si>
    <t>rock on the moor11-10</t>
  </si>
  <si>
    <t>F21121</t>
  </si>
  <si>
    <t xml:space="preserve">Slowmotion11 </t>
  </si>
  <si>
    <t>Joseph Patrick OBrien49</t>
  </si>
  <si>
    <t>slowmotion11-7</t>
  </si>
  <si>
    <t>2PF342</t>
  </si>
  <si>
    <t>Keppols Queen11 t</t>
  </si>
  <si>
    <t>keppols queen11-5</t>
  </si>
  <si>
    <t>3-5252</t>
  </si>
  <si>
    <t>Cresswell Breeze34 t</t>
  </si>
  <si>
    <t>Anthony Honeyball</t>
  </si>
  <si>
    <t>Jonathan Moore</t>
  </si>
  <si>
    <t>cresswell breeze11-3</t>
  </si>
  <si>
    <t>129429</t>
  </si>
  <si>
    <t xml:space="preserve">Emcon27 </t>
  </si>
  <si>
    <t>W J Austin</t>
  </si>
  <si>
    <t>emcon11-0</t>
  </si>
  <si>
    <t>533FF3</t>
  </si>
  <si>
    <t xml:space="preserve">Girly Girl11 </t>
  </si>
  <si>
    <t>girly girl11-0</t>
  </si>
  <si>
    <t>71-214</t>
  </si>
  <si>
    <t>Definite Ruby33 b</t>
  </si>
  <si>
    <t>definite ruby10-13</t>
  </si>
  <si>
    <t>06F213</t>
  </si>
  <si>
    <t xml:space="preserve">Elusive Ivy12 </t>
  </si>
  <si>
    <t>Gavin Cromwell53</t>
  </si>
  <si>
    <t>elusive ivy10-12</t>
  </si>
  <si>
    <t>2/2215</t>
  </si>
  <si>
    <t>Retour En France40 p</t>
  </si>
  <si>
    <t>retour en france10-12</t>
  </si>
  <si>
    <t>-1651P</t>
  </si>
  <si>
    <t>Whos That27 p</t>
  </si>
  <si>
    <t>Liam P Cusack50</t>
  </si>
  <si>
    <t>whos that10-12</t>
  </si>
  <si>
    <t>232132</t>
  </si>
  <si>
    <t xml:space="preserve">Goulane Davina29 </t>
  </si>
  <si>
    <t>Seamus Spillane</t>
  </si>
  <si>
    <t>B J Foley7</t>
  </si>
  <si>
    <t>goulane davina10-10</t>
  </si>
  <si>
    <t>2-4606</t>
  </si>
  <si>
    <t>Padraigs Joy229 p1</t>
  </si>
  <si>
    <t>David Harry Kelly</t>
  </si>
  <si>
    <t>padraigs joy10-6</t>
  </si>
  <si>
    <t>3F3281</t>
  </si>
  <si>
    <t>Isabella Liberty7 tp</t>
  </si>
  <si>
    <t>10-5</t>
  </si>
  <si>
    <t>isabella liberty10-5</t>
  </si>
  <si>
    <t>1/50U0</t>
  </si>
  <si>
    <t xml:space="preserve">Ros Brin104 </t>
  </si>
  <si>
    <t>G A Kingston100</t>
  </si>
  <si>
    <t>ros brin10-3</t>
  </si>
  <si>
    <t>175051</t>
  </si>
  <si>
    <t>The Conker Club34 h</t>
  </si>
  <si>
    <t>W Harney100</t>
  </si>
  <si>
    <t>Patrick Corbett3</t>
  </si>
  <si>
    <t>the conker club10-2</t>
  </si>
  <si>
    <t>0403P1</t>
  </si>
  <si>
    <t xml:space="preserve">Carole Rose22 </t>
  </si>
  <si>
    <t>Liam Casey</t>
  </si>
  <si>
    <t>Mark Enright</t>
  </si>
  <si>
    <t>carole rose9-12</t>
  </si>
  <si>
    <t>8B6855</t>
  </si>
  <si>
    <t xml:space="preserve">Presenting Mahler11 </t>
  </si>
  <si>
    <t>presenting mahler9-10</t>
  </si>
  <si>
    <t>1730 Punchestown RTE1</t>
  </si>
  <si>
    <t>BETDAQ Punchestown Champion Hurdle (Grade 1) 2m</t>
  </si>
  <si>
    <t>Winnings:€147,500 Runners:12 Distance:2m Going:Good To Yielding Channel:RTE1</t>
  </si>
  <si>
    <t>1142-1</t>
  </si>
  <si>
    <t>Arctic Fire42 h</t>
  </si>
  <si>
    <t>arctic fire11-12</t>
  </si>
  <si>
    <t>3-8119</t>
  </si>
  <si>
    <t>Brain Power45 p</t>
  </si>
  <si>
    <t>brain power11-12</t>
  </si>
  <si>
    <t>/10-41</t>
  </si>
  <si>
    <t>Diakali11 b</t>
  </si>
  <si>
    <t>diakali11-12</t>
  </si>
  <si>
    <t>11PU46</t>
  </si>
  <si>
    <t xml:space="preserve">Identity Thief22 </t>
  </si>
  <si>
    <t>Brian OConnell</t>
  </si>
  <si>
    <t>identity thief11-12</t>
  </si>
  <si>
    <t>15-115</t>
  </si>
  <si>
    <t>Ivan Grozny90 h</t>
  </si>
  <si>
    <t>Ms K Walsh</t>
  </si>
  <si>
    <t>ivan grozny11-12</t>
  </si>
  <si>
    <t>1RR617</t>
  </si>
  <si>
    <t>Labaik3 v1</t>
  </si>
  <si>
    <t>labaik11-12</t>
  </si>
  <si>
    <t>-32422</t>
  </si>
  <si>
    <t>My Tent Or Yours22 h</t>
  </si>
  <si>
    <t>Aidan Coleman</t>
  </si>
  <si>
    <t>my tent or yours11-12</t>
  </si>
  <si>
    <t>-3F113</t>
  </si>
  <si>
    <t xml:space="preserve">Petit Mouchoir45 </t>
  </si>
  <si>
    <t>petit mouchoir11-12</t>
  </si>
  <si>
    <t>052135</t>
  </si>
  <si>
    <t xml:space="preserve">Rashaan22 </t>
  </si>
  <si>
    <t>Colin Kidd</t>
  </si>
  <si>
    <t>rashaan11-12</t>
  </si>
  <si>
    <t>4-3103</t>
  </si>
  <si>
    <t xml:space="preserve">Tombstone11 </t>
  </si>
  <si>
    <t>tombstone11-12</t>
  </si>
  <si>
    <t>/033-8</t>
  </si>
  <si>
    <t>Wicklow Brave45 b1</t>
  </si>
  <si>
    <t>Mr P W Mullins</t>
  </si>
  <si>
    <t>wicklow brave11-12</t>
  </si>
  <si>
    <t>1-2112</t>
  </si>
  <si>
    <t xml:space="preserve">Vroum Vroum Mag45 </t>
  </si>
  <si>
    <t>vroum vroum mag11-5</t>
  </si>
  <si>
    <t>1805 Punchestown RTE2</t>
  </si>
  <si>
    <t>Tattersalls Ireland Champion Novice Hurdle (Grade 1) 2m4f</t>
  </si>
  <si>
    <t>Winnings:€59,000 Runners:10 Distance:2m4f Going:Good To Yielding Channel:RTE2</t>
  </si>
  <si>
    <t>3-F11P</t>
  </si>
  <si>
    <t xml:space="preserve">Bacardys44 </t>
  </si>
  <si>
    <t>bacardys11-10</t>
  </si>
  <si>
    <t>7F-111</t>
  </si>
  <si>
    <t xml:space="preserve">Bleu Berry26 </t>
  </si>
  <si>
    <t>bleu berry11-10</t>
  </si>
  <si>
    <t>-1111U</t>
  </si>
  <si>
    <t xml:space="preserve">Death Duty42 </t>
  </si>
  <si>
    <t>death duty11-10</t>
  </si>
  <si>
    <t>11111</t>
  </si>
  <si>
    <t xml:space="preserve">Finians Oscar20 </t>
  </si>
  <si>
    <t>finians oscar11-10</t>
  </si>
  <si>
    <t>125</t>
  </si>
  <si>
    <t xml:space="preserve">Kemboy44 </t>
  </si>
  <si>
    <t>kemboy11-10</t>
  </si>
  <si>
    <t>121427</t>
  </si>
  <si>
    <t xml:space="preserve">Moulin A Vent2 </t>
  </si>
  <si>
    <t>Noel Meade47</t>
  </si>
  <si>
    <t>moulin a vent11-10</t>
  </si>
  <si>
    <t>2-2122</t>
  </si>
  <si>
    <t>Outspoken26 t</t>
  </si>
  <si>
    <t>outspoken11-10</t>
  </si>
  <si>
    <t>1F3133</t>
  </si>
  <si>
    <t xml:space="preserve">Runfordave26 </t>
  </si>
  <si>
    <t>runfordave11-10</t>
  </si>
  <si>
    <t>111112</t>
  </si>
  <si>
    <t xml:space="preserve">Lets Dance12 </t>
  </si>
  <si>
    <t>lets dance11-3</t>
  </si>
  <si>
    <t>O-F111</t>
  </si>
  <si>
    <t xml:space="preserve">The Nipper37 </t>
  </si>
  <si>
    <t>Gavin Sheehan</t>
  </si>
  <si>
    <t>the nipper11-3</t>
  </si>
  <si>
    <t>1840 Punchestown RTE2</t>
  </si>
  <si>
    <t>Star Best For Racing Coverage Champion Hunters Chase 3m120y</t>
  </si>
  <si>
    <t>Winnings:€18,450 Runners:10 Distance:3m120y Going:Good To Yielding Channel:RTE2</t>
  </si>
  <si>
    <t>125252</t>
  </si>
  <si>
    <t xml:space="preserve">Balnaslow22 </t>
  </si>
  <si>
    <t>Graham John McKeever</t>
  </si>
  <si>
    <t>Mr Derek OConnor</t>
  </si>
  <si>
    <t>balnaslow12-0</t>
  </si>
  <si>
    <t>-521U4</t>
  </si>
  <si>
    <t>Dantes King10 b1</t>
  </si>
  <si>
    <t>dantes king12-0</t>
  </si>
  <si>
    <t>8111P1</t>
  </si>
  <si>
    <t xml:space="preserve">Dimple18 </t>
  </si>
  <si>
    <t>Andrew Slattery42</t>
  </si>
  <si>
    <t>Mr L Quinlan7</t>
  </si>
  <si>
    <t>dimple12-0</t>
  </si>
  <si>
    <t>-03123</t>
  </si>
  <si>
    <t>Home Farm275  t</t>
  </si>
  <si>
    <t>Andrew Lynch50</t>
  </si>
  <si>
    <t>Mr G OLoughlin7</t>
  </si>
  <si>
    <t>home farm12-0</t>
  </si>
  <si>
    <t>33-295</t>
  </si>
  <si>
    <t>Mendip Express22 t</t>
  </si>
  <si>
    <t>Philip Hobbs50</t>
  </si>
  <si>
    <t>Mr David Maxwell7</t>
  </si>
  <si>
    <t>mendip express12-0</t>
  </si>
  <si>
    <t>121611</t>
  </si>
  <si>
    <t xml:space="preserve">Minella For Value42  </t>
  </si>
  <si>
    <t>Declan Queally100</t>
  </si>
  <si>
    <t>Mr D L Queally3</t>
  </si>
  <si>
    <t>minella for value12-0</t>
  </si>
  <si>
    <t>241111</t>
  </si>
  <si>
    <t xml:space="preserve">Monsieur Gibraltar26 </t>
  </si>
  <si>
    <t>Mrs Rose Loxton100</t>
  </si>
  <si>
    <t>Mr L Williams7</t>
  </si>
  <si>
    <t>monsieur gibraltar12-0</t>
  </si>
  <si>
    <t>11-24P</t>
  </si>
  <si>
    <t>On The Fringe22 p1</t>
  </si>
  <si>
    <t>E Bolger80</t>
  </si>
  <si>
    <t>on the fringe12-0</t>
  </si>
  <si>
    <t>-42232</t>
  </si>
  <si>
    <t>Sir Des Champs370  p</t>
  </si>
  <si>
    <t>P M J Doyle50</t>
  </si>
  <si>
    <t>Mr G A Spain7</t>
  </si>
  <si>
    <t>sir des champs12-0</t>
  </si>
  <si>
    <t>F21411</t>
  </si>
  <si>
    <t xml:space="preserve">Maple Mons10 </t>
  </si>
  <si>
    <t>D M Christie50</t>
  </si>
  <si>
    <t>maple mons11-7</t>
  </si>
  <si>
    <t>1910 Punchestown ATR</t>
  </si>
  <si>
    <t>Donohue Marquees Novice Hurdle 2m</t>
  </si>
  <si>
    <t>Winnings:€15,375 Runners:10 Distance:2m Going:Good To Yielding Channel:ATR</t>
  </si>
  <si>
    <t>105-16</t>
  </si>
  <si>
    <t xml:space="preserve">Avenir DUne Vie26 </t>
  </si>
  <si>
    <t>avenir dune vie11-12</t>
  </si>
  <si>
    <t>3/1700</t>
  </si>
  <si>
    <t xml:space="preserve">Bravissimo12 </t>
  </si>
  <si>
    <t>bravissimo11-12</t>
  </si>
  <si>
    <t>2-4241</t>
  </si>
  <si>
    <t xml:space="preserve">Castlegrace Paddy48 </t>
  </si>
  <si>
    <t>P A Fahy33</t>
  </si>
  <si>
    <t>castlegrace paddy11-12</t>
  </si>
  <si>
    <t>-1116P</t>
  </si>
  <si>
    <t xml:space="preserve">Chateau Conti26 </t>
  </si>
  <si>
    <t>chateau conti11-12</t>
  </si>
  <si>
    <t>233O15</t>
  </si>
  <si>
    <t>Chirico Vallis26 ht1</t>
  </si>
  <si>
    <t>chirico vallis11-12</t>
  </si>
  <si>
    <t>2-153</t>
  </si>
  <si>
    <t>Montalbano26 h</t>
  </si>
  <si>
    <t>montalbano11-12</t>
  </si>
  <si>
    <t>-13412</t>
  </si>
  <si>
    <t>Morgan29 h</t>
  </si>
  <si>
    <t>morgan11-12</t>
  </si>
  <si>
    <t>14844</t>
  </si>
  <si>
    <t xml:space="preserve">Riven Light26 </t>
  </si>
  <si>
    <t>riven light11-12</t>
  </si>
  <si>
    <t>227626</t>
  </si>
  <si>
    <t>Veinard3 t</t>
  </si>
  <si>
    <t>veinard11-12</t>
  </si>
  <si>
    <t>FP/F6-</t>
  </si>
  <si>
    <t xml:space="preserve">Rosskerrig581 </t>
  </si>
  <si>
    <t>Miss Katy Brown</t>
  </si>
  <si>
    <t>B M Cash</t>
  </si>
  <si>
    <t>rosskerrig11-5</t>
  </si>
  <si>
    <t>1945 Punchestown ATR</t>
  </si>
  <si>
    <t>GVA Donal OBuachalla Property Advisors Flat Race 2m2f</t>
  </si>
  <si>
    <t>Winnings:€9,240 Runners:18 Distance:2m2f Going:Good To Yielding Channel:ATR</t>
  </si>
  <si>
    <t>5</t>
  </si>
  <si>
    <t xml:space="preserve">Balinaboola Steel18 </t>
  </si>
  <si>
    <t>Garrett James Power</t>
  </si>
  <si>
    <t>balinaboola steel12-0</t>
  </si>
  <si>
    <t>F3136</t>
  </si>
  <si>
    <t xml:space="preserve">Ballyhome40 </t>
  </si>
  <si>
    <t>Anthony McCann50</t>
  </si>
  <si>
    <t>Mr F Maguire5</t>
  </si>
  <si>
    <t>ballyhome12-0</t>
  </si>
  <si>
    <t>5-12</t>
  </si>
  <si>
    <t xml:space="preserve">Beyond The Law40 </t>
  </si>
  <si>
    <t>M F Morris20</t>
  </si>
  <si>
    <t>beyond the law12-0</t>
  </si>
  <si>
    <t>Canardier h1</t>
  </si>
  <si>
    <t>Dermot Anthony McLoughlin20</t>
  </si>
  <si>
    <t>canardier12-0</t>
  </si>
  <si>
    <t>32</t>
  </si>
  <si>
    <t xml:space="preserve">Flemenskill40 </t>
  </si>
  <si>
    <t>flemenskill12-0</t>
  </si>
  <si>
    <t>42</t>
  </si>
  <si>
    <t>Fred The Foot152 t1</t>
  </si>
  <si>
    <t>John C McConnell20</t>
  </si>
  <si>
    <t>Mr T Reilly7</t>
  </si>
  <si>
    <t>fred the foot12-0</t>
  </si>
  <si>
    <t>3-36P</t>
  </si>
  <si>
    <t xml:space="preserve">General Consensus61 </t>
  </si>
  <si>
    <t>Samuel Drinkwater100</t>
  </si>
  <si>
    <t>Mr J Drinkwater7</t>
  </si>
  <si>
    <t>general consensus12-0</t>
  </si>
  <si>
    <t>F</t>
  </si>
  <si>
    <t xml:space="preserve">Gertoni10 </t>
  </si>
  <si>
    <t>Mrs C OLeary</t>
  </si>
  <si>
    <t>Mr S Clements3</t>
  </si>
  <si>
    <t>gertoni12-0</t>
  </si>
  <si>
    <t xml:space="preserve">Greco Romain474 </t>
  </si>
  <si>
    <t>Mr R James7</t>
  </si>
  <si>
    <t>greco romain12-0</t>
  </si>
  <si>
    <t>92353</t>
  </si>
  <si>
    <t>Isodon29 t</t>
  </si>
  <si>
    <t>Ms L ONeill5</t>
  </si>
  <si>
    <t>isodon12-0</t>
  </si>
  <si>
    <t>76</t>
  </si>
  <si>
    <t>Its All Guesswork75 t1</t>
  </si>
  <si>
    <t>its all guesswork12-0</t>
  </si>
  <si>
    <t>F620</t>
  </si>
  <si>
    <t>Mistercobar74 t</t>
  </si>
  <si>
    <t>mistercobar12-0</t>
  </si>
  <si>
    <t>134</t>
  </si>
  <si>
    <t xml:space="preserve">Moyross103 </t>
  </si>
  <si>
    <t>Mr D J Benson5</t>
  </si>
  <si>
    <t>moyross12-0</t>
  </si>
  <si>
    <t xml:space="preserve">Settimo Milanese </t>
  </si>
  <si>
    <t>Mr John J ONeill7</t>
  </si>
  <si>
    <t>settimo milanese12-0</t>
  </si>
  <si>
    <t>1-942</t>
  </si>
  <si>
    <t xml:space="preserve">Stowaway Forever55 </t>
  </si>
  <si>
    <t>stowaway forever12-0</t>
  </si>
  <si>
    <t xml:space="preserve">Tourboy27 </t>
  </si>
  <si>
    <t>tourboy12-0</t>
  </si>
  <si>
    <t>312</t>
  </si>
  <si>
    <t>Warthog36 t1</t>
  </si>
  <si>
    <t>David Pipe19</t>
  </si>
  <si>
    <t>warthog12-0</t>
  </si>
  <si>
    <t xml:space="preserve">Robyn De Good </t>
  </si>
  <si>
    <t>D J Barry</t>
  </si>
  <si>
    <t>Mr P A King5</t>
  </si>
  <si>
    <t>robyn de good11-7</t>
  </si>
  <si>
    <t>1350 Sandown ITV3</t>
  </si>
  <si>
    <t>bet365 Esher Cup Handicap 1m14y</t>
  </si>
  <si>
    <t>Winnings:£15,563 Runners:14 Distance:1m14y Going:Good Channel:ITV3</t>
  </si>
  <si>
    <t>4144-</t>
  </si>
  <si>
    <t xml:space="preserve">Contrast224 </t>
  </si>
  <si>
    <t>Richard Hannon75</t>
  </si>
  <si>
    <t>Ryan Moore</t>
  </si>
  <si>
    <t>contrast9-7</t>
  </si>
  <si>
    <t>841-</t>
  </si>
  <si>
    <t xml:space="preserve">Colibri235 </t>
  </si>
  <si>
    <t>Jim Crowley</t>
  </si>
  <si>
    <t>colibri9-6</t>
  </si>
  <si>
    <t>18-</t>
  </si>
  <si>
    <t xml:space="preserve">The Grape Escape188 </t>
  </si>
  <si>
    <t>Pat Dobbs</t>
  </si>
  <si>
    <t>the grape escape9-4</t>
  </si>
  <si>
    <t>41616-</t>
  </si>
  <si>
    <t xml:space="preserve">Rebel De Lope203 </t>
  </si>
  <si>
    <t>Charles Hills51</t>
  </si>
  <si>
    <t>Jamie Spencer</t>
  </si>
  <si>
    <t>rebel de lope9-4</t>
  </si>
  <si>
    <t>11-273</t>
  </si>
  <si>
    <t xml:space="preserve">Dr Julius No13 </t>
  </si>
  <si>
    <t>Patrick ODonnell5</t>
  </si>
  <si>
    <t>dr julius no9-4</t>
  </si>
  <si>
    <t xml:space="preserve">Atty Persse226 </t>
  </si>
  <si>
    <t>Roger Charlton76</t>
  </si>
  <si>
    <t>James Doyle</t>
  </si>
  <si>
    <t>atty persse9-1</t>
  </si>
  <si>
    <t>1-2</t>
  </si>
  <si>
    <t xml:space="preserve">Medahim11 </t>
  </si>
  <si>
    <t>Frankie Dettori</t>
  </si>
  <si>
    <t>medahim9-1</t>
  </si>
  <si>
    <t>531-</t>
  </si>
  <si>
    <t xml:space="preserve">First Up219 </t>
  </si>
  <si>
    <t>Jeremy Noseda80</t>
  </si>
  <si>
    <t>J F Egan</t>
  </si>
  <si>
    <t>first up8-13</t>
  </si>
  <si>
    <t>6-1</t>
  </si>
  <si>
    <t xml:space="preserve">Jupiter Light34 </t>
  </si>
  <si>
    <t>John Gosden80</t>
  </si>
  <si>
    <t>Robert Tart</t>
  </si>
  <si>
    <t>jupiter light8-13</t>
  </si>
  <si>
    <t>4334-1</t>
  </si>
  <si>
    <t xml:space="preserve">Cullingworth13 </t>
  </si>
  <si>
    <t>Sammy Jo Bell3</t>
  </si>
  <si>
    <t>cullingworth8-12</t>
  </si>
  <si>
    <t>94519-</t>
  </si>
  <si>
    <t xml:space="preserve">Trading Punches215 </t>
  </si>
  <si>
    <t>8-11</t>
  </si>
  <si>
    <t>David Brown56</t>
  </si>
  <si>
    <t>F M Berry</t>
  </si>
  <si>
    <t>trading punches8-11</t>
  </si>
  <si>
    <t>341-</t>
  </si>
  <si>
    <t xml:space="preserve">Mucho Applause212 </t>
  </si>
  <si>
    <t>Andrew Balding65</t>
  </si>
  <si>
    <t>William Buick</t>
  </si>
  <si>
    <t>mucho applause8-10</t>
  </si>
  <si>
    <t>54212-</t>
  </si>
  <si>
    <t>Juanito Chico191 h</t>
  </si>
  <si>
    <t>8-6</t>
  </si>
  <si>
    <t>William Jarvis</t>
  </si>
  <si>
    <t>Martin Dwyer</t>
  </si>
  <si>
    <t>juanito chico8-6</t>
  </si>
  <si>
    <t>12242-</t>
  </si>
  <si>
    <t xml:space="preserve">Mister Blue Sky219 </t>
  </si>
  <si>
    <t>8-3</t>
  </si>
  <si>
    <t>Sylvester Kirk64</t>
  </si>
  <si>
    <t>David Egan7</t>
  </si>
  <si>
    <t>mister blue sky8-3</t>
  </si>
  <si>
    <t>1420 Sandown ITV3</t>
  </si>
  <si>
    <t>bet365 Gordon Richards Stakes (Group 3) 1m2f7y</t>
  </si>
  <si>
    <t>Winnings:£36,862 Runners:8 Distance:1m2f7y Going:Good Channel:ITV3</t>
  </si>
  <si>
    <t>40217-</t>
  </si>
  <si>
    <t>Arthenus209 p</t>
  </si>
  <si>
    <t>James Fanshawe83</t>
  </si>
  <si>
    <t>Tom Queally</t>
  </si>
  <si>
    <t>arthenus9-0</t>
  </si>
  <si>
    <t>2013-7</t>
  </si>
  <si>
    <t>Deauville34 t</t>
  </si>
  <si>
    <t>A P OBrien65</t>
  </si>
  <si>
    <t>deauville9-0</t>
  </si>
  <si>
    <t>40120-</t>
  </si>
  <si>
    <t xml:space="preserve">First Sitting216 </t>
  </si>
  <si>
    <t>Harry Bentley</t>
  </si>
  <si>
    <t>first sitting9-0</t>
  </si>
  <si>
    <t>13/47-</t>
  </si>
  <si>
    <t xml:space="preserve">Muntazah295 </t>
  </si>
  <si>
    <t>Owen Burrows75</t>
  </si>
  <si>
    <t>muntazah9-0</t>
  </si>
  <si>
    <t>51554-</t>
  </si>
  <si>
    <t xml:space="preserve">My Dream Boat195 </t>
  </si>
  <si>
    <t>Adam Kirby</t>
  </si>
  <si>
    <t>my dream boat9-0</t>
  </si>
  <si>
    <t>3436-9</t>
  </si>
  <si>
    <t xml:space="preserve">Restorer40 </t>
  </si>
  <si>
    <t>William Muir50</t>
  </si>
  <si>
    <t>restorer9-0</t>
  </si>
  <si>
    <t>/4513-</t>
  </si>
  <si>
    <t>Royal Artillery256 t</t>
  </si>
  <si>
    <t>royal artillery9-0</t>
  </si>
  <si>
    <t>10124-</t>
  </si>
  <si>
    <t xml:space="preserve">Ulysses174 </t>
  </si>
  <si>
    <t>Sir Michael Stoute55</t>
  </si>
  <si>
    <t>Andrea Atzeni</t>
  </si>
  <si>
    <t>ulysses9-0</t>
  </si>
  <si>
    <t>1455 Sandown ITV3</t>
  </si>
  <si>
    <t>bet365 Classic Trial (Group 3) 1m2f7y</t>
  </si>
  <si>
    <t>Winnings:£36,862 Runners:5 Distance:1m2f7y Going:Good Channel:ITV3</t>
  </si>
  <si>
    <t>44327-</t>
  </si>
  <si>
    <t xml:space="preserve">Cunco180 </t>
  </si>
  <si>
    <t>cunco9-1</t>
  </si>
  <si>
    <t xml:space="preserve">Fierce Impact200 </t>
  </si>
  <si>
    <t>David Simcock70</t>
  </si>
  <si>
    <t>fierce impact9-1</t>
  </si>
  <si>
    <t>34118-</t>
  </si>
  <si>
    <t xml:space="preserve">Frankuus180 </t>
  </si>
  <si>
    <t>Mark Johnston57</t>
  </si>
  <si>
    <t>Franny Norton</t>
  </si>
  <si>
    <t>frankuus9-1</t>
  </si>
  <si>
    <t xml:space="preserve">Intern266 </t>
  </si>
  <si>
    <t>intern9-1</t>
  </si>
  <si>
    <t>21-1</t>
  </si>
  <si>
    <t xml:space="preserve">Monarchs Glen16 </t>
  </si>
  <si>
    <t>monarchs glen9-1</t>
  </si>
  <si>
    <t>1530 Sandown ITV3</t>
  </si>
  <si>
    <t>bet365 Mile (Group 2) 1m14y</t>
  </si>
  <si>
    <t>Winnings:£53,875 Runners:10 Distance:1m14y Going:Good Channel:ITV3</t>
  </si>
  <si>
    <t>580-28</t>
  </si>
  <si>
    <t>Cougar Mountain34 tp</t>
  </si>
  <si>
    <t>cougar mountain9-4</t>
  </si>
  <si>
    <t>9-9504</t>
  </si>
  <si>
    <t xml:space="preserve">Gabrial27 </t>
  </si>
  <si>
    <t>gabrial9-1</t>
  </si>
  <si>
    <t>33123-</t>
  </si>
  <si>
    <t xml:space="preserve">Jallota203 </t>
  </si>
  <si>
    <t>jallota9-1</t>
  </si>
  <si>
    <t>9042-1</t>
  </si>
  <si>
    <t xml:space="preserve">Kool Kompany27 </t>
  </si>
  <si>
    <t>kool kompany9-1</t>
  </si>
  <si>
    <t>32205-</t>
  </si>
  <si>
    <t xml:space="preserve">Mitchum Swagger170 </t>
  </si>
  <si>
    <t>David Lanigan25</t>
  </si>
  <si>
    <t>mitchum swagger9-1</t>
  </si>
  <si>
    <t>2140-0</t>
  </si>
  <si>
    <t xml:space="preserve">Mondialiste34 </t>
  </si>
  <si>
    <t>Daniel Tudhope</t>
  </si>
  <si>
    <t>mondialiste9-1</t>
  </si>
  <si>
    <t>17-210</t>
  </si>
  <si>
    <t xml:space="preserve">Opal Tiara34 </t>
  </si>
  <si>
    <t>Mick Channon50</t>
  </si>
  <si>
    <t>Graham Lee</t>
  </si>
  <si>
    <t>opal tiara9-1</t>
  </si>
  <si>
    <t>32-131</t>
  </si>
  <si>
    <t xml:space="preserve">Sovereign Debt14 </t>
  </si>
  <si>
    <t>James Sullivan</t>
  </si>
  <si>
    <t>sovereign debt9-1</t>
  </si>
  <si>
    <t>21146/</t>
  </si>
  <si>
    <t xml:space="preserve">Tashweeq544 </t>
  </si>
  <si>
    <t>tashweeq9-1</t>
  </si>
  <si>
    <t>1541-3</t>
  </si>
  <si>
    <t xml:space="preserve">Dawn Of Hope27 </t>
  </si>
  <si>
    <t>Roger Varian78</t>
  </si>
  <si>
    <t>dawn of hope8-12</t>
  </si>
  <si>
    <t>1605 Sandown RUK</t>
  </si>
  <si>
    <t>bet365.com Handicap 5f6y</t>
  </si>
  <si>
    <t>Winnings:£12,450 Runners:10 Distance:5f6y Going:Good Channel:RUK</t>
  </si>
  <si>
    <t>6318-5</t>
  </si>
  <si>
    <t xml:space="preserve">Smokey Lane16 </t>
  </si>
  <si>
    <t>David Evans42</t>
  </si>
  <si>
    <t>smokey lane9-7</t>
  </si>
  <si>
    <t>0115-</t>
  </si>
  <si>
    <t xml:space="preserve">Partitia223 </t>
  </si>
  <si>
    <t>partitia9-3</t>
  </si>
  <si>
    <t>226-1</t>
  </si>
  <si>
    <t xml:space="preserve">Jumira Bridge13 </t>
  </si>
  <si>
    <t>jumira bridge9-2</t>
  </si>
  <si>
    <t>1818-3</t>
  </si>
  <si>
    <t xml:space="preserve">Nayyar11 </t>
  </si>
  <si>
    <t>nayyar9-0</t>
  </si>
  <si>
    <t xml:space="preserve">Queen In Waiting11 </t>
  </si>
  <si>
    <t>queen in waiting9-0</t>
  </si>
  <si>
    <t>1419-6</t>
  </si>
  <si>
    <t xml:space="preserve">Hyperfocus21 </t>
  </si>
  <si>
    <t>hyperfocus8-13</t>
  </si>
  <si>
    <t>931-24</t>
  </si>
  <si>
    <t xml:space="preserve">Blitz16 </t>
  </si>
  <si>
    <t>Hector Crouch3</t>
  </si>
  <si>
    <t>blitz8-10</t>
  </si>
  <si>
    <t>404-14</t>
  </si>
  <si>
    <t>Just An Idea100 v</t>
  </si>
  <si>
    <t>Harry Dunlop20</t>
  </si>
  <si>
    <t>just an idea8-10</t>
  </si>
  <si>
    <t>6306-5</t>
  </si>
  <si>
    <t xml:space="preserve">Super Julius7 </t>
  </si>
  <si>
    <t>Eve Johnson Houghton50</t>
  </si>
  <si>
    <t>John Fahy</t>
  </si>
  <si>
    <t>super julius8-9</t>
  </si>
  <si>
    <t>12V713</t>
  </si>
  <si>
    <t>Erissimus Maximus16 b</t>
  </si>
  <si>
    <t>Chris Dwyer64</t>
  </si>
  <si>
    <t>David Probert</t>
  </si>
  <si>
    <t>erissimus maximus8-7</t>
  </si>
  <si>
    <t>1635 Sandown RUK</t>
  </si>
  <si>
    <t>Nordoff Robbins Sir George Martin Memorial Maiden Fillies Stakes (Plus 10 Race) 1m2f7y</t>
  </si>
  <si>
    <t>Winnings:£6,469 Runners:9 Distance:1m2f7y Going:Good Channel:RUK</t>
  </si>
  <si>
    <t xml:space="preserve">Apphia </t>
  </si>
  <si>
    <t>apphia9-0</t>
  </si>
  <si>
    <t>93-</t>
  </si>
  <si>
    <t xml:space="preserve">Fashion Theory189 </t>
  </si>
  <si>
    <t>Charlie Appleby59</t>
  </si>
  <si>
    <t>fashion theory9-0</t>
  </si>
  <si>
    <t xml:space="preserve">Love Conquers </t>
  </si>
  <si>
    <t>love conquers9-0</t>
  </si>
  <si>
    <t>24-</t>
  </si>
  <si>
    <t xml:space="preserve">Neshmeya192 </t>
  </si>
  <si>
    <t>neshmeya9-0</t>
  </si>
  <si>
    <t>9-</t>
  </si>
  <si>
    <t xml:space="preserve">Precious Angel188 </t>
  </si>
  <si>
    <t>precious angel9-0</t>
  </si>
  <si>
    <t>4-2</t>
  </si>
  <si>
    <t xml:space="preserve">Pure Shores15 </t>
  </si>
  <si>
    <t>pure shores9-0</t>
  </si>
  <si>
    <t xml:space="preserve">Serenada188 </t>
  </si>
  <si>
    <t>serenada9-0</t>
  </si>
  <si>
    <t>43-</t>
  </si>
  <si>
    <t xml:space="preserve">So Sleek177 </t>
  </si>
  <si>
    <t>Luca Cumani64</t>
  </si>
  <si>
    <t>so sleek9-0</t>
  </si>
  <si>
    <t xml:space="preserve">Symbol </t>
  </si>
  <si>
    <t>symbol9-0</t>
  </si>
  <si>
    <t>1710 Sandown RUK</t>
  </si>
  <si>
    <t>bet365 Handicap 1m2f7y</t>
  </si>
  <si>
    <t>Winnings:£9,338 Runners:8 Distance:1m2f7y Going:Good Channel:RUK</t>
  </si>
  <si>
    <t>11680-</t>
  </si>
  <si>
    <t xml:space="preserve">Bear Valley202 </t>
  </si>
  <si>
    <t>bear valley9-7</t>
  </si>
  <si>
    <t>61-20</t>
  </si>
  <si>
    <t xml:space="preserve">First Nation9 </t>
  </si>
  <si>
    <t>first nation9-7</t>
  </si>
  <si>
    <t>31-</t>
  </si>
  <si>
    <t xml:space="preserve">Naseem127 </t>
  </si>
  <si>
    <t>naseem9-6</t>
  </si>
  <si>
    <t>Glencadam Glory232 h1</t>
  </si>
  <si>
    <t>glencadam glory9-2</t>
  </si>
  <si>
    <t>Century Dream198 t1</t>
  </si>
  <si>
    <t>Simon Crisford85</t>
  </si>
  <si>
    <t>century dream9-2</t>
  </si>
  <si>
    <t>5-116</t>
  </si>
  <si>
    <t xml:space="preserve">Flood Warning26 </t>
  </si>
  <si>
    <t>flood warning8-13</t>
  </si>
  <si>
    <t xml:space="preserve">Anythingtoday160 </t>
  </si>
  <si>
    <t>anythingtoday8-12</t>
  </si>
  <si>
    <t>316-7</t>
  </si>
  <si>
    <t xml:space="preserve">Gravity Wave16 </t>
  </si>
  <si>
    <t>8-5</t>
  </si>
  <si>
    <t>gravity wave8-5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</si>
</sst>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2"/>
  <sheetViews>
    <sheetView tabSelected="1" workbookViewId="0">
      <pane xSplit="14" topLeftCell="O1" activePane="topRight" state="frozen"/>
      <selection pane="topRight" activeCell="CC17" sqref="CC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2</v>
      </c>
      <c r="C7" s="4">
        <v>9</v>
      </c>
      <c r="D7" s="3">
        <v>7</v>
      </c>
      <c r="E7" s="34">
        <v>16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132</v>
      </c>
      <c r="P7" s="20">
        <v>112</v>
      </c>
      <c r="Q7" s="31">
        <v>137</v>
      </c>
      <c r="R7" s="111">
        <v>53.7999877929688</v>
      </c>
      <c r="S7" s="96">
        <v>1</v>
      </c>
      <c r="T7" s="97">
        <v>12</v>
      </c>
      <c r="U7" s="98">
        <v>57</v>
      </c>
      <c r="V7" s="106"/>
      <c r="W7" s="30">
        <v>132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121</v>
      </c>
      <c r="AE7" s="21">
        <v>121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3</v>
      </c>
      <c r="C8" s="149">
        <v>8</v>
      </c>
      <c r="D8" s="150">
        <v>5</v>
      </c>
      <c r="E8" s="151">
        <v>13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49</v>
      </c>
      <c r="N8" s="156" t="s">
        <v>56</v>
      </c>
      <c r="O8" s="157">
        <v>125</v>
      </c>
      <c r="P8" s="158">
        <v>89</v>
      </c>
      <c r="Q8" s="159">
        <v>125</v>
      </c>
      <c r="R8" s="160">
        <v>11.7999877929688</v>
      </c>
      <c r="S8" s="161">
        <v>4</v>
      </c>
      <c r="T8" s="162">
        <v>9</v>
      </c>
      <c r="U8" s="163">
        <v>57</v>
      </c>
      <c r="V8" s="164"/>
      <c r="W8" s="157">
        <v>125</v>
      </c>
      <c r="X8" s="150"/>
      <c r="Y8" s="150" t="s">
        <v>57</v>
      </c>
      <c r="Z8" s="158"/>
      <c r="AA8" s="158" t="s">
        <v>52</v>
      </c>
      <c r="AB8" s="158" t="s">
        <v>52</v>
      </c>
      <c r="AC8" s="158" t="s">
        <v>52</v>
      </c>
      <c r="AD8" s="158">
        <v>126</v>
      </c>
      <c r="AE8" s="165">
        <v>125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1</v>
      </c>
      <c r="C9" s="149">
        <v>13</v>
      </c>
      <c r="D9" s="150">
        <v>7</v>
      </c>
      <c r="E9" s="151">
        <v>20</v>
      </c>
      <c r="F9" s="149">
        <v>3</v>
      </c>
      <c r="G9" s="149"/>
      <c r="H9" s="149">
        <v>0</v>
      </c>
      <c r="I9" s="152" t="s">
        <v>58</v>
      </c>
      <c r="J9" s="153" t="s">
        <v>59</v>
      </c>
      <c r="K9" s="154">
        <v>5</v>
      </c>
      <c r="L9" s="155" t="s">
        <v>60</v>
      </c>
      <c r="M9" s="150" t="s">
        <v>61</v>
      </c>
      <c r="N9" s="156" t="s">
        <v>62</v>
      </c>
      <c r="O9" s="157">
        <v>129</v>
      </c>
      <c r="P9" s="158">
        <v>107</v>
      </c>
      <c r="Q9" s="159">
        <v>138</v>
      </c>
      <c r="R9" s="160">
        <v>46.7999877929688</v>
      </c>
      <c r="S9" s="161">
        <v>2</v>
      </c>
      <c r="T9" s="162">
        <v>6</v>
      </c>
      <c r="U9" s="163">
        <v>59</v>
      </c>
      <c r="V9" s="164"/>
      <c r="W9" s="157">
        <v>129</v>
      </c>
      <c r="X9" s="150"/>
      <c r="Y9" s="150" t="s">
        <v>63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126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4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60</v>
      </c>
      <c r="M10" s="150" t="s">
        <v>66</v>
      </c>
      <c r="N10" s="156" t="s">
        <v>67</v>
      </c>
      <c r="O10" s="157">
        <v>120</v>
      </c>
      <c r="P10" s="158">
        <v>97</v>
      </c>
      <c r="Q10" s="159">
        <v>131</v>
      </c>
      <c r="R10" s="160">
        <v>20.7999877929688</v>
      </c>
      <c r="S10" s="161">
        <v>3</v>
      </c>
      <c r="T10" s="162">
        <v>13</v>
      </c>
      <c r="U10" s="163">
        <v>55</v>
      </c>
      <c r="V10" s="164"/>
      <c r="W10" s="157">
        <v>120</v>
      </c>
      <c r="X10" s="150"/>
      <c r="Y10" s="150" t="s">
        <v>68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>
        <v>123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6</v>
      </c>
      <c r="C11" s="149">
        <v>4</v>
      </c>
      <c r="D11" s="150">
        <v>1</v>
      </c>
      <c r="E11" s="151">
        <v>5</v>
      </c>
      <c r="F11" s="149">
        <v>5</v>
      </c>
      <c r="G11" s="149"/>
      <c r="H11" s="149">
        <v>0</v>
      </c>
      <c r="I11" s="152" t="s">
        <v>69</v>
      </c>
      <c r="J11" s="153" t="s">
        <v>70</v>
      </c>
      <c r="K11" s="154">
        <v>7</v>
      </c>
      <c r="L11" s="155" t="s">
        <v>71</v>
      </c>
      <c r="M11" s="150" t="s">
        <v>72</v>
      </c>
      <c r="N11" s="156" t="s">
        <v>73</v>
      </c>
      <c r="O11" s="157" t="s">
        <v>52</v>
      </c>
      <c r="P11" s="158">
        <v>54</v>
      </c>
      <c r="Q11" s="159">
        <v>80</v>
      </c>
      <c r="R11" s="160">
        <v>-74.000012207031304</v>
      </c>
      <c r="S11" s="161">
        <v>6</v>
      </c>
      <c r="T11" s="162">
        <v>14</v>
      </c>
      <c r="U11" s="163">
        <v>50</v>
      </c>
      <c r="V11" s="164"/>
      <c r="W11" s="157" t="s">
        <v>52</v>
      </c>
      <c r="X11" s="150"/>
      <c r="Y11" s="150" t="s">
        <v>74</v>
      </c>
      <c r="Z11" s="158"/>
      <c r="AA11" s="158"/>
      <c r="AB11" s="158" t="s">
        <v>52</v>
      </c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5</v>
      </c>
      <c r="E12" s="151">
        <v>8</v>
      </c>
      <c r="F12" s="149">
        <v>6</v>
      </c>
      <c r="G12" s="149"/>
      <c r="H12" s="149">
        <v>0</v>
      </c>
      <c r="I12" s="152" t="s">
        <v>75</v>
      </c>
      <c r="J12" s="153" t="s">
        <v>76</v>
      </c>
      <c r="K12" s="154">
        <v>9</v>
      </c>
      <c r="L12" s="155" t="s">
        <v>71</v>
      </c>
      <c r="M12" s="150" t="s">
        <v>77</v>
      </c>
      <c r="N12" s="156" t="s">
        <v>78</v>
      </c>
      <c r="O12" s="157">
        <v>90</v>
      </c>
      <c r="P12" s="158">
        <v>69</v>
      </c>
      <c r="Q12" s="159">
        <v>109</v>
      </c>
      <c r="R12" s="160">
        <v>-59.2000122070312</v>
      </c>
      <c r="S12" s="161">
        <v>5</v>
      </c>
      <c r="T12" s="162">
        <v>23</v>
      </c>
      <c r="U12" s="163"/>
      <c r="V12" s="164"/>
      <c r="W12" s="157">
        <v>90</v>
      </c>
      <c r="X12" s="150"/>
      <c r="Y12" s="150" t="s">
        <v>79</v>
      </c>
      <c r="Z12" s="158">
        <v>108</v>
      </c>
      <c r="AA12" s="158">
        <v>105</v>
      </c>
      <c r="AB12" s="158">
        <v>100</v>
      </c>
      <c r="AC12" s="158">
        <v>100</v>
      </c>
      <c r="AD12" s="158">
        <v>90</v>
      </c>
      <c r="AE12" s="165">
        <v>90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7</v>
      </c>
      <c r="G13" s="149"/>
      <c r="H13" s="149">
        <v>0</v>
      </c>
      <c r="I13" s="152"/>
      <c r="J13" s="153" t="s">
        <v>80</v>
      </c>
      <c r="K13" s="154">
        <v>4</v>
      </c>
      <c r="L13" s="155" t="s">
        <v>81</v>
      </c>
      <c r="M13" s="150" t="s">
        <v>82</v>
      </c>
      <c r="N13" s="156" t="s">
        <v>83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45</v>
      </c>
      <c r="V13" s="164"/>
      <c r="W13" s="157" t="s">
        <v>52</v>
      </c>
      <c r="X13" s="150"/>
      <c r="Y13" s="150" t="s">
        <v>84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85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86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87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11</v>
      </c>
      <c r="D19" s="150">
        <v>7</v>
      </c>
      <c r="E19" s="151">
        <v>18</v>
      </c>
      <c r="F19" s="149">
        <v>1</v>
      </c>
      <c r="G19" s="149"/>
      <c r="H19" s="149">
        <v>0</v>
      </c>
      <c r="I19" s="152" t="s">
        <v>88</v>
      </c>
      <c r="J19" s="153" t="s">
        <v>89</v>
      </c>
      <c r="K19" s="154">
        <v>8</v>
      </c>
      <c r="L19" s="155" t="s">
        <v>90</v>
      </c>
      <c r="M19" s="150" t="s">
        <v>91</v>
      </c>
      <c r="N19" s="156" t="s">
        <v>92</v>
      </c>
      <c r="O19" s="157">
        <v>112</v>
      </c>
      <c r="P19" s="158">
        <v>97</v>
      </c>
      <c r="Q19" s="159">
        <v>116</v>
      </c>
      <c r="R19" s="160">
        <v>10.125</v>
      </c>
      <c r="S19" s="161">
        <v>4</v>
      </c>
      <c r="T19" s="162">
        <v>12</v>
      </c>
      <c r="U19" s="163">
        <v>76</v>
      </c>
      <c r="V19" s="164"/>
      <c r="W19" s="157">
        <v>112</v>
      </c>
      <c r="X19" s="150">
        <v>-2</v>
      </c>
      <c r="Y19" s="150" t="s">
        <v>93</v>
      </c>
      <c r="Z19" s="158">
        <v>107</v>
      </c>
      <c r="AA19" s="158">
        <v>110</v>
      </c>
      <c r="AB19" s="158">
        <v>110</v>
      </c>
      <c r="AC19" s="158">
        <v>112</v>
      </c>
      <c r="AD19" s="158">
        <v>115</v>
      </c>
      <c r="AE19" s="165">
        <v>112</v>
      </c>
      <c r="AF19" s="166">
        <v>110</v>
      </c>
      <c r="AG19" s="167">
        <v>110</v>
      </c>
      <c r="AH19" s="166">
        <v>110</v>
      </c>
      <c r="AI19" s="168">
        <v>110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7</v>
      </c>
      <c r="D20" s="150">
        <v>5</v>
      </c>
      <c r="E20" s="151">
        <v>12</v>
      </c>
      <c r="F20" s="149">
        <v>2</v>
      </c>
      <c r="G20" s="149"/>
      <c r="H20" s="149">
        <v>0</v>
      </c>
      <c r="I20" s="152" t="s">
        <v>94</v>
      </c>
      <c r="J20" s="153" t="s">
        <v>95</v>
      </c>
      <c r="K20" s="154">
        <v>6</v>
      </c>
      <c r="L20" s="155" t="s">
        <v>96</v>
      </c>
      <c r="M20" s="150" t="s">
        <v>97</v>
      </c>
      <c r="N20" s="156" t="s">
        <v>98</v>
      </c>
      <c r="O20" s="157">
        <v>110</v>
      </c>
      <c r="P20" s="158">
        <v>77</v>
      </c>
      <c r="Q20" s="159">
        <v>102</v>
      </c>
      <c r="R20" s="160">
        <v>-25.875</v>
      </c>
      <c r="S20" s="161">
        <v>8</v>
      </c>
      <c r="T20" s="162">
        <v>18</v>
      </c>
      <c r="U20" s="163">
        <v>51</v>
      </c>
      <c r="V20" s="164"/>
      <c r="W20" s="157">
        <v>110</v>
      </c>
      <c r="X20" s="150"/>
      <c r="Y20" s="150" t="s">
        <v>99</v>
      </c>
      <c r="Z20" s="158"/>
      <c r="AA20" s="158" t="s">
        <v>52</v>
      </c>
      <c r="AB20" s="158" t="s">
        <v>52</v>
      </c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8</v>
      </c>
      <c r="C21" s="149">
        <v>5</v>
      </c>
      <c r="D21" s="150">
        <v>4</v>
      </c>
      <c r="E21" s="151">
        <v>9</v>
      </c>
      <c r="F21" s="149">
        <v>3</v>
      </c>
      <c r="G21" s="149"/>
      <c r="H21" s="149">
        <v>0</v>
      </c>
      <c r="I21" s="152" t="s">
        <v>100</v>
      </c>
      <c r="J21" s="153" t="s">
        <v>101</v>
      </c>
      <c r="K21" s="154">
        <v>7</v>
      </c>
      <c r="L21" s="155" t="s">
        <v>102</v>
      </c>
      <c r="M21" s="150" t="s">
        <v>103</v>
      </c>
      <c r="N21" s="156" t="s">
        <v>104</v>
      </c>
      <c r="O21" s="157">
        <v>107</v>
      </c>
      <c r="P21" s="158">
        <v>76</v>
      </c>
      <c r="Q21" s="159">
        <v>109</v>
      </c>
      <c r="R21" s="160">
        <v>-22.875</v>
      </c>
      <c r="S21" s="161">
        <v>7</v>
      </c>
      <c r="T21" s="162">
        <v>10</v>
      </c>
      <c r="U21" s="163">
        <v>38</v>
      </c>
      <c r="V21" s="164"/>
      <c r="W21" s="157">
        <v>107</v>
      </c>
      <c r="X21" s="150"/>
      <c r="Y21" s="150" t="s">
        <v>105</v>
      </c>
      <c r="Z21" s="158">
        <v>99</v>
      </c>
      <c r="AA21" s="158">
        <v>94</v>
      </c>
      <c r="AB21" s="158">
        <v>99</v>
      </c>
      <c r="AC21" s="158">
        <v>99</v>
      </c>
      <c r="AD21" s="158">
        <v>107</v>
      </c>
      <c r="AE21" s="165">
        <v>107</v>
      </c>
      <c r="AF21" s="166">
        <v>99</v>
      </c>
      <c r="AG21" s="167">
        <v>99</v>
      </c>
      <c r="AH21" s="166">
        <v>99</v>
      </c>
      <c r="AI21" s="168">
        <v>99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6</v>
      </c>
      <c r="D22" s="150">
        <v>6</v>
      </c>
      <c r="E22" s="151">
        <v>12</v>
      </c>
      <c r="F22" s="149">
        <v>4</v>
      </c>
      <c r="G22" s="149"/>
      <c r="H22" s="149">
        <v>0</v>
      </c>
      <c r="I22" s="152" t="s">
        <v>106</v>
      </c>
      <c r="J22" s="153" t="s">
        <v>107</v>
      </c>
      <c r="K22" s="154">
        <v>8</v>
      </c>
      <c r="L22" s="155" t="s">
        <v>108</v>
      </c>
      <c r="M22" s="150" t="s">
        <v>109</v>
      </c>
      <c r="N22" s="156" t="s">
        <v>110</v>
      </c>
      <c r="O22" s="157">
        <v>105</v>
      </c>
      <c r="P22" s="158">
        <v>106</v>
      </c>
      <c r="Q22" s="159">
        <v>116</v>
      </c>
      <c r="R22" s="160">
        <v>12.125</v>
      </c>
      <c r="S22" s="161">
        <v>3</v>
      </c>
      <c r="T22" s="162">
        <v>18</v>
      </c>
      <c r="U22" s="163">
        <v>33</v>
      </c>
      <c r="V22" s="164"/>
      <c r="W22" s="157">
        <v>105</v>
      </c>
      <c r="X22" s="150"/>
      <c r="Y22" s="150" t="s">
        <v>111</v>
      </c>
      <c r="Z22" s="158">
        <v>100</v>
      </c>
      <c r="AA22" s="158">
        <v>102</v>
      </c>
      <c r="AB22" s="158">
        <v>102</v>
      </c>
      <c r="AC22" s="158">
        <v>105</v>
      </c>
      <c r="AD22" s="158">
        <v>108</v>
      </c>
      <c r="AE22" s="165">
        <v>108</v>
      </c>
      <c r="AF22" s="166">
        <v>100</v>
      </c>
      <c r="AG22" s="167">
        <v>96</v>
      </c>
      <c r="AH22" s="166">
        <v>100</v>
      </c>
      <c r="AI22" s="168">
        <v>100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8</v>
      </c>
      <c r="D23" s="150">
        <v>6</v>
      </c>
      <c r="E23" s="151">
        <v>14</v>
      </c>
      <c r="F23" s="149">
        <v>5</v>
      </c>
      <c r="G23" s="149"/>
      <c r="H23" s="149">
        <v>0</v>
      </c>
      <c r="I23" s="152" t="s">
        <v>112</v>
      </c>
      <c r="J23" s="153" t="s">
        <v>113</v>
      </c>
      <c r="K23" s="154">
        <v>9</v>
      </c>
      <c r="L23" s="155" t="s">
        <v>114</v>
      </c>
      <c r="M23" s="150" t="s">
        <v>115</v>
      </c>
      <c r="N23" s="156" t="s">
        <v>116</v>
      </c>
      <c r="O23" s="157">
        <v>104</v>
      </c>
      <c r="P23" s="158">
        <v>99</v>
      </c>
      <c r="Q23" s="159">
        <v>117</v>
      </c>
      <c r="R23" s="160">
        <v>5.125</v>
      </c>
      <c r="S23" s="161">
        <v>5</v>
      </c>
      <c r="T23" s="162">
        <v>12</v>
      </c>
      <c r="U23" s="163">
        <v>17</v>
      </c>
      <c r="V23" s="164"/>
      <c r="W23" s="157">
        <v>104</v>
      </c>
      <c r="X23" s="150">
        <v>-2</v>
      </c>
      <c r="Y23" s="150" t="s">
        <v>117</v>
      </c>
      <c r="Z23" s="158">
        <v>110</v>
      </c>
      <c r="AA23" s="158">
        <v>110</v>
      </c>
      <c r="AB23" s="158">
        <v>110</v>
      </c>
      <c r="AC23" s="158">
        <v>109</v>
      </c>
      <c r="AD23" s="158">
        <v>105</v>
      </c>
      <c r="AE23" s="165">
        <v>104</v>
      </c>
      <c r="AF23" s="166">
        <v>103</v>
      </c>
      <c r="AG23" s="167">
        <v>92</v>
      </c>
      <c r="AH23" s="166">
        <v>103</v>
      </c>
      <c r="AI23" s="168">
        <v>92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10</v>
      </c>
      <c r="D24" s="150">
        <v>7</v>
      </c>
      <c r="E24" s="151">
        <v>17</v>
      </c>
      <c r="F24" s="149">
        <v>6</v>
      </c>
      <c r="G24" s="149"/>
      <c r="H24" s="149">
        <v>0</v>
      </c>
      <c r="I24" s="152" t="s">
        <v>118</v>
      </c>
      <c r="J24" s="153" t="s">
        <v>119</v>
      </c>
      <c r="K24" s="154">
        <v>10</v>
      </c>
      <c r="L24" s="155" t="s">
        <v>120</v>
      </c>
      <c r="M24" s="150" t="s">
        <v>121</v>
      </c>
      <c r="N24" s="156" t="s">
        <v>122</v>
      </c>
      <c r="O24" s="157">
        <v>102</v>
      </c>
      <c r="P24" s="158">
        <v>111</v>
      </c>
      <c r="Q24" s="159">
        <v>120</v>
      </c>
      <c r="R24" s="160">
        <v>18.125</v>
      </c>
      <c r="S24" s="161">
        <v>2</v>
      </c>
      <c r="T24" s="162">
        <v>10</v>
      </c>
      <c r="U24" s="163"/>
      <c r="V24" s="164"/>
      <c r="W24" s="157">
        <v>102</v>
      </c>
      <c r="X24" s="150">
        <v>-1</v>
      </c>
      <c r="Y24" s="150" t="s">
        <v>123</v>
      </c>
      <c r="Z24" s="158">
        <v>112</v>
      </c>
      <c r="AA24" s="158">
        <v>110</v>
      </c>
      <c r="AB24" s="158">
        <v>105</v>
      </c>
      <c r="AC24" s="158">
        <v>103</v>
      </c>
      <c r="AD24" s="158">
        <v>102</v>
      </c>
      <c r="AE24" s="165">
        <v>102</v>
      </c>
      <c r="AF24" s="166">
        <v>116</v>
      </c>
      <c r="AG24" s="167">
        <v>91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8</v>
      </c>
      <c r="D25" s="150">
        <v>5</v>
      </c>
      <c r="E25" s="151">
        <v>13</v>
      </c>
      <c r="F25" s="149">
        <v>7</v>
      </c>
      <c r="G25" s="149"/>
      <c r="H25" s="149">
        <v>0</v>
      </c>
      <c r="I25" s="152" t="s">
        <v>124</v>
      </c>
      <c r="J25" s="153" t="s">
        <v>125</v>
      </c>
      <c r="K25" s="154">
        <v>5</v>
      </c>
      <c r="L25" s="155" t="s">
        <v>126</v>
      </c>
      <c r="M25" s="150" t="s">
        <v>127</v>
      </c>
      <c r="N25" s="156" t="s">
        <v>128</v>
      </c>
      <c r="O25" s="157">
        <v>100</v>
      </c>
      <c r="P25" s="158">
        <v>117</v>
      </c>
      <c r="Q25" s="159">
        <v>119</v>
      </c>
      <c r="R25" s="160">
        <v>21.125</v>
      </c>
      <c r="S25" s="161">
        <v>1</v>
      </c>
      <c r="T25" s="162">
        <v>15</v>
      </c>
      <c r="U25" s="163"/>
      <c r="V25" s="164"/>
      <c r="W25" s="157">
        <v>100</v>
      </c>
      <c r="X25" s="150"/>
      <c r="Y25" s="150" t="s">
        <v>129</v>
      </c>
      <c r="Z25" s="158">
        <v>115</v>
      </c>
      <c r="AA25" s="158">
        <v>114</v>
      </c>
      <c r="AB25" s="158">
        <v>112</v>
      </c>
      <c r="AC25" s="158">
        <v>107</v>
      </c>
      <c r="AD25" s="158">
        <v>106</v>
      </c>
      <c r="AE25" s="165">
        <v>103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6</v>
      </c>
      <c r="D26" s="150">
        <v>5</v>
      </c>
      <c r="E26" s="151">
        <v>11</v>
      </c>
      <c r="F26" s="149">
        <v>8</v>
      </c>
      <c r="G26" s="149"/>
      <c r="H26" s="149">
        <v>0</v>
      </c>
      <c r="I26" s="152" t="s">
        <v>130</v>
      </c>
      <c r="J26" s="153" t="s">
        <v>131</v>
      </c>
      <c r="K26" s="154">
        <v>9</v>
      </c>
      <c r="L26" s="155" t="s">
        <v>81</v>
      </c>
      <c r="M26" s="150" t="s">
        <v>121</v>
      </c>
      <c r="N26" s="156" t="s">
        <v>132</v>
      </c>
      <c r="O26" s="157">
        <v>84</v>
      </c>
      <c r="P26" s="158">
        <v>95</v>
      </c>
      <c r="Q26" s="159">
        <v>118</v>
      </c>
      <c r="R26" s="160">
        <v>-17.875</v>
      </c>
      <c r="S26" s="161">
        <v>6</v>
      </c>
      <c r="T26" s="162">
        <v>22</v>
      </c>
      <c r="U26" s="163"/>
      <c r="V26" s="164"/>
      <c r="W26" s="157">
        <v>84</v>
      </c>
      <c r="X26" s="150">
        <v>-6</v>
      </c>
      <c r="Y26" s="150" t="s">
        <v>133</v>
      </c>
      <c r="Z26" s="158">
        <v>84</v>
      </c>
      <c r="AA26" s="158">
        <v>84</v>
      </c>
      <c r="AB26" s="158">
        <v>85</v>
      </c>
      <c r="AC26" s="158">
        <v>84</v>
      </c>
      <c r="AD26" s="158">
        <v>80</v>
      </c>
      <c r="AE26" s="165">
        <v>78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134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135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136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3</v>
      </c>
      <c r="C32" s="149">
        <v>6</v>
      </c>
      <c r="D32" s="150">
        <v>7</v>
      </c>
      <c r="E32" s="151">
        <v>13</v>
      </c>
      <c r="F32" s="149">
        <v>1</v>
      </c>
      <c r="G32" s="149"/>
      <c r="H32" s="149">
        <v>0</v>
      </c>
      <c r="I32" s="152" t="s">
        <v>137</v>
      </c>
      <c r="J32" s="153" t="s">
        <v>138</v>
      </c>
      <c r="K32" s="154">
        <v>9</v>
      </c>
      <c r="L32" s="155" t="s">
        <v>96</v>
      </c>
      <c r="M32" s="150" t="s">
        <v>91</v>
      </c>
      <c r="N32" s="156" t="s">
        <v>56</v>
      </c>
      <c r="O32" s="157">
        <v>131</v>
      </c>
      <c r="P32" s="158">
        <v>117</v>
      </c>
      <c r="Q32" s="159">
        <v>140</v>
      </c>
      <c r="R32" s="160">
        <v>10</v>
      </c>
      <c r="S32" s="161">
        <v>1</v>
      </c>
      <c r="T32" s="162">
        <v>10</v>
      </c>
      <c r="U32" s="163">
        <v>76</v>
      </c>
      <c r="V32" s="164"/>
      <c r="W32" s="157">
        <v>131</v>
      </c>
      <c r="X32" s="150"/>
      <c r="Y32" s="150" t="s">
        <v>139</v>
      </c>
      <c r="Z32" s="158" t="s">
        <v>52</v>
      </c>
      <c r="AA32" s="158">
        <v>132</v>
      </c>
      <c r="AB32" s="158">
        <v>132</v>
      </c>
      <c r="AC32" s="158">
        <v>132</v>
      </c>
      <c r="AD32" s="158">
        <v>134</v>
      </c>
      <c r="AE32" s="165">
        <v>134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</v>
      </c>
      <c r="C33" s="149">
        <v>9</v>
      </c>
      <c r="D33" s="150">
        <v>7</v>
      </c>
      <c r="E33" s="151">
        <v>16</v>
      </c>
      <c r="F33" s="149">
        <v>2</v>
      </c>
      <c r="G33" s="149"/>
      <c r="H33" s="149">
        <v>0</v>
      </c>
      <c r="I33" s="152" t="s">
        <v>140</v>
      </c>
      <c r="J33" s="153" t="s">
        <v>141</v>
      </c>
      <c r="K33" s="154">
        <v>6</v>
      </c>
      <c r="L33" s="155" t="s">
        <v>142</v>
      </c>
      <c r="M33" s="150" t="s">
        <v>49</v>
      </c>
      <c r="N33" s="156" t="s">
        <v>143</v>
      </c>
      <c r="O33" s="157">
        <v>129</v>
      </c>
      <c r="P33" s="158">
        <v>112</v>
      </c>
      <c r="Q33" s="159">
        <v>140</v>
      </c>
      <c r="R33" s="160">
        <v>3</v>
      </c>
      <c r="S33" s="161">
        <v>4</v>
      </c>
      <c r="T33" s="162">
        <v>8</v>
      </c>
      <c r="U33" s="163">
        <v>57</v>
      </c>
      <c r="V33" s="164"/>
      <c r="W33" s="157">
        <v>129</v>
      </c>
      <c r="X33" s="150"/>
      <c r="Y33" s="150" t="s">
        <v>144</v>
      </c>
      <c r="Z33" s="158">
        <v>135</v>
      </c>
      <c r="AA33" s="158">
        <v>135</v>
      </c>
      <c r="AB33" s="158">
        <v>134</v>
      </c>
      <c r="AC33" s="158">
        <v>132</v>
      </c>
      <c r="AD33" s="158">
        <v>129</v>
      </c>
      <c r="AE33" s="165">
        <v>129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9</v>
      </c>
      <c r="D34" s="150">
        <v>7</v>
      </c>
      <c r="E34" s="151">
        <v>16</v>
      </c>
      <c r="F34" s="149">
        <v>3</v>
      </c>
      <c r="G34" s="149"/>
      <c r="H34" s="149">
        <v>0</v>
      </c>
      <c r="I34" s="152" t="s">
        <v>145</v>
      </c>
      <c r="J34" s="153" t="s">
        <v>146</v>
      </c>
      <c r="K34" s="154">
        <v>7</v>
      </c>
      <c r="L34" s="155" t="s">
        <v>102</v>
      </c>
      <c r="M34" s="150" t="s">
        <v>147</v>
      </c>
      <c r="N34" s="156" t="s">
        <v>110</v>
      </c>
      <c r="O34" s="157">
        <v>128</v>
      </c>
      <c r="P34" s="158">
        <v>116</v>
      </c>
      <c r="Q34" s="159">
        <v>141</v>
      </c>
      <c r="R34" s="160">
        <v>7</v>
      </c>
      <c r="S34" s="161">
        <v>2</v>
      </c>
      <c r="T34" s="162">
        <v>14</v>
      </c>
      <c r="U34" s="163">
        <v>47</v>
      </c>
      <c r="V34" s="164"/>
      <c r="W34" s="157">
        <v>128</v>
      </c>
      <c r="X34" s="150"/>
      <c r="Y34" s="150" t="s">
        <v>148</v>
      </c>
      <c r="Z34" s="158">
        <v>124</v>
      </c>
      <c r="AA34" s="158">
        <v>121</v>
      </c>
      <c r="AB34" s="158">
        <v>119</v>
      </c>
      <c r="AC34" s="158">
        <v>132</v>
      </c>
      <c r="AD34" s="158">
        <v>131</v>
      </c>
      <c r="AE34" s="165">
        <v>131</v>
      </c>
      <c r="AF34" s="166">
        <v>119</v>
      </c>
      <c r="AG34" s="167">
        <v>119</v>
      </c>
      <c r="AH34" s="166">
        <v>119</v>
      </c>
      <c r="AI34" s="168">
        <v>119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9</v>
      </c>
      <c r="D35" s="150">
        <v>4</v>
      </c>
      <c r="E35" s="151">
        <v>13</v>
      </c>
      <c r="F35" s="149">
        <v>4</v>
      </c>
      <c r="G35" s="149"/>
      <c r="H35" s="149">
        <v>0</v>
      </c>
      <c r="I35" s="152" t="s">
        <v>149</v>
      </c>
      <c r="J35" s="153" t="s">
        <v>150</v>
      </c>
      <c r="K35" s="154">
        <v>7</v>
      </c>
      <c r="L35" s="155" t="s">
        <v>108</v>
      </c>
      <c r="M35" s="150" t="s">
        <v>151</v>
      </c>
      <c r="N35" s="156" t="s">
        <v>152</v>
      </c>
      <c r="O35" s="157">
        <v>126</v>
      </c>
      <c r="P35" s="158">
        <v>108</v>
      </c>
      <c r="Q35" s="159">
        <v>137</v>
      </c>
      <c r="R35" s="160">
        <v>-7</v>
      </c>
      <c r="S35" s="161">
        <v>5</v>
      </c>
      <c r="T35" s="162">
        <v>22</v>
      </c>
      <c r="U35" s="163">
        <v>51</v>
      </c>
      <c r="V35" s="164"/>
      <c r="W35" s="157">
        <v>126</v>
      </c>
      <c r="X35" s="150"/>
      <c r="Y35" s="150" t="s">
        <v>153</v>
      </c>
      <c r="Z35" s="158">
        <v>119</v>
      </c>
      <c r="AA35" s="158">
        <v>125</v>
      </c>
      <c r="AB35" s="158">
        <v>129</v>
      </c>
      <c r="AC35" s="158">
        <v>129</v>
      </c>
      <c r="AD35" s="158">
        <v>128</v>
      </c>
      <c r="AE35" s="165">
        <v>126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6</v>
      </c>
      <c r="D36" s="150">
        <v>4</v>
      </c>
      <c r="E36" s="151">
        <v>10</v>
      </c>
      <c r="F36" s="149">
        <v>5</v>
      </c>
      <c r="G36" s="149"/>
      <c r="H36" s="149">
        <v>0</v>
      </c>
      <c r="I36" s="152" t="s">
        <v>154</v>
      </c>
      <c r="J36" s="153" t="s">
        <v>155</v>
      </c>
      <c r="K36" s="154">
        <v>8</v>
      </c>
      <c r="L36" s="155" t="s">
        <v>120</v>
      </c>
      <c r="M36" s="150" t="s">
        <v>156</v>
      </c>
      <c r="N36" s="156" t="s">
        <v>50</v>
      </c>
      <c r="O36" s="157">
        <v>123</v>
      </c>
      <c r="P36" s="158">
        <v>98</v>
      </c>
      <c r="Q36" s="159">
        <v>138</v>
      </c>
      <c r="R36" s="160">
        <v>-19</v>
      </c>
      <c r="S36" s="161">
        <v>6</v>
      </c>
      <c r="T36" s="162">
        <v>10</v>
      </c>
      <c r="U36" s="163">
        <v>50</v>
      </c>
      <c r="V36" s="164"/>
      <c r="W36" s="157">
        <v>123</v>
      </c>
      <c r="X36" s="150"/>
      <c r="Y36" s="150" t="s">
        <v>157</v>
      </c>
      <c r="Z36" s="158">
        <v>115</v>
      </c>
      <c r="AA36" s="158">
        <v>119</v>
      </c>
      <c r="AB36" s="158">
        <v>118</v>
      </c>
      <c r="AC36" s="158">
        <v>123</v>
      </c>
      <c r="AD36" s="158">
        <v>123</v>
      </c>
      <c r="AE36" s="165">
        <v>124</v>
      </c>
      <c r="AF36" s="166">
        <v>118</v>
      </c>
      <c r="AG36" s="167">
        <v>115</v>
      </c>
      <c r="AH36" s="166">
        <v>118</v>
      </c>
      <c r="AI36" s="168">
        <v>115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5</v>
      </c>
      <c r="D37" s="150">
        <v>7</v>
      </c>
      <c r="E37" s="151">
        <v>12</v>
      </c>
      <c r="F37" s="149">
        <v>6</v>
      </c>
      <c r="G37" s="149"/>
      <c r="H37" s="149">
        <v>0</v>
      </c>
      <c r="I37" s="152" t="s">
        <v>158</v>
      </c>
      <c r="J37" s="153" t="s">
        <v>159</v>
      </c>
      <c r="K37" s="154">
        <v>9</v>
      </c>
      <c r="L37" s="155" t="s">
        <v>120</v>
      </c>
      <c r="M37" s="150" t="s">
        <v>160</v>
      </c>
      <c r="N37" s="156" t="s">
        <v>161</v>
      </c>
      <c r="O37" s="157">
        <v>123</v>
      </c>
      <c r="P37" s="158">
        <v>123</v>
      </c>
      <c r="Q37" s="159">
        <v>138</v>
      </c>
      <c r="R37" s="160">
        <v>6</v>
      </c>
      <c r="S37" s="161">
        <v>3</v>
      </c>
      <c r="T37" s="162">
        <v>15</v>
      </c>
      <c r="U37" s="163">
        <v>58</v>
      </c>
      <c r="V37" s="164"/>
      <c r="W37" s="157">
        <v>123</v>
      </c>
      <c r="X37" s="150"/>
      <c r="Y37" s="150" t="s">
        <v>162</v>
      </c>
      <c r="Z37" s="158">
        <v>126</v>
      </c>
      <c r="AA37" s="158">
        <v>125</v>
      </c>
      <c r="AB37" s="158">
        <v>124</v>
      </c>
      <c r="AC37" s="158">
        <v>124</v>
      </c>
      <c r="AD37" s="158">
        <v>123</v>
      </c>
      <c r="AE37" s="165">
        <v>125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163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164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165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6</v>
      </c>
      <c r="C43" s="149">
        <v>6</v>
      </c>
      <c r="D43" s="150">
        <v>4</v>
      </c>
      <c r="E43" s="151">
        <v>10</v>
      </c>
      <c r="F43" s="149">
        <v>1</v>
      </c>
      <c r="G43" s="149"/>
      <c r="H43" s="149">
        <v>0</v>
      </c>
      <c r="I43" s="152" t="s">
        <v>166</v>
      </c>
      <c r="J43" s="153" t="s">
        <v>167</v>
      </c>
      <c r="K43" s="154">
        <v>7</v>
      </c>
      <c r="L43" s="155" t="s">
        <v>96</v>
      </c>
      <c r="M43" s="150" t="s">
        <v>168</v>
      </c>
      <c r="N43" s="156" t="s">
        <v>169</v>
      </c>
      <c r="O43" s="157">
        <v>103</v>
      </c>
      <c r="P43" s="158">
        <v>76</v>
      </c>
      <c r="Q43" s="159">
        <v>104</v>
      </c>
      <c r="R43" s="160">
        <v>13.25</v>
      </c>
      <c r="S43" s="161">
        <v>3</v>
      </c>
      <c r="T43" s="162">
        <v>15</v>
      </c>
      <c r="U43" s="163">
        <v>75</v>
      </c>
      <c r="V43" s="164"/>
      <c r="W43" s="157">
        <v>103</v>
      </c>
      <c r="X43" s="150"/>
      <c r="Y43" s="150" t="s">
        <v>170</v>
      </c>
      <c r="Z43" s="158">
        <v>120</v>
      </c>
      <c r="AA43" s="158">
        <v>114</v>
      </c>
      <c r="AB43" s="158">
        <v>117</v>
      </c>
      <c r="AC43" s="158">
        <v>104</v>
      </c>
      <c r="AD43" s="158">
        <v>99</v>
      </c>
      <c r="AE43" s="165">
        <v>108</v>
      </c>
      <c r="AF43" s="166">
        <v>117</v>
      </c>
      <c r="AG43" s="167">
        <v>107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0</v>
      </c>
      <c r="D44" s="150">
        <v>5</v>
      </c>
      <c r="E44" s="151">
        <v>5</v>
      </c>
      <c r="F44" s="149">
        <v>2</v>
      </c>
      <c r="G44" s="149"/>
      <c r="H44" s="149">
        <v>0</v>
      </c>
      <c r="I44" s="152" t="s">
        <v>171</v>
      </c>
      <c r="J44" s="153" t="s">
        <v>172</v>
      </c>
      <c r="K44" s="154">
        <v>5</v>
      </c>
      <c r="L44" s="155" t="s">
        <v>102</v>
      </c>
      <c r="M44" s="150" t="s">
        <v>103</v>
      </c>
      <c r="N44" s="156" t="s">
        <v>104</v>
      </c>
      <c r="O44" s="157">
        <v>100</v>
      </c>
      <c r="P44" s="158">
        <v>81</v>
      </c>
      <c r="Q44" s="159">
        <v>104</v>
      </c>
      <c r="R44" s="160">
        <v>15.25</v>
      </c>
      <c r="S44" s="161">
        <v>2</v>
      </c>
      <c r="T44" s="162">
        <v>25</v>
      </c>
      <c r="U44" s="163">
        <v>38</v>
      </c>
      <c r="V44" s="164"/>
      <c r="W44" s="157">
        <v>100</v>
      </c>
      <c r="X44" s="150"/>
      <c r="Y44" s="150" t="s">
        <v>173</v>
      </c>
      <c r="Z44" s="158"/>
      <c r="AA44" s="158" t="s">
        <v>52</v>
      </c>
      <c r="AB44" s="158" t="s">
        <v>52</v>
      </c>
      <c r="AC44" s="158" t="s">
        <v>52</v>
      </c>
      <c r="AD44" s="158">
        <v>106</v>
      </c>
      <c r="AE44" s="165">
        <v>103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</v>
      </c>
      <c r="C45" s="149">
        <v>13</v>
      </c>
      <c r="D45" s="150">
        <v>7</v>
      </c>
      <c r="E45" s="151">
        <v>20</v>
      </c>
      <c r="F45" s="149">
        <v>3</v>
      </c>
      <c r="G45" s="149"/>
      <c r="H45" s="149">
        <v>0</v>
      </c>
      <c r="I45" s="152" t="s">
        <v>174</v>
      </c>
      <c r="J45" s="153" t="s">
        <v>175</v>
      </c>
      <c r="K45" s="154">
        <v>9</v>
      </c>
      <c r="L45" s="155" t="s">
        <v>60</v>
      </c>
      <c r="M45" s="150" t="s">
        <v>115</v>
      </c>
      <c r="N45" s="156" t="s">
        <v>176</v>
      </c>
      <c r="O45" s="157">
        <v>96</v>
      </c>
      <c r="P45" s="158">
        <v>70</v>
      </c>
      <c r="Q45" s="159">
        <v>106</v>
      </c>
      <c r="R45" s="160">
        <v>2.25</v>
      </c>
      <c r="S45" s="161">
        <v>5</v>
      </c>
      <c r="T45" s="162">
        <v>8</v>
      </c>
      <c r="U45" s="163">
        <v>17</v>
      </c>
      <c r="V45" s="164"/>
      <c r="W45" s="157">
        <v>96</v>
      </c>
      <c r="X45" s="150"/>
      <c r="Y45" s="150" t="s">
        <v>177</v>
      </c>
      <c r="Z45" s="158">
        <v>92</v>
      </c>
      <c r="AA45" s="158">
        <v>89</v>
      </c>
      <c r="AB45" s="158">
        <v>86</v>
      </c>
      <c r="AC45" s="158">
        <v>82</v>
      </c>
      <c r="AD45" s="158">
        <v>89</v>
      </c>
      <c r="AE45" s="165">
        <v>90</v>
      </c>
      <c r="AF45" s="166">
        <v>90</v>
      </c>
      <c r="AG45" s="167">
        <v>82</v>
      </c>
      <c r="AH45" s="166">
        <v>90</v>
      </c>
      <c r="AI45" s="168">
        <v>82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2</v>
      </c>
      <c r="D46" s="150">
        <v>1</v>
      </c>
      <c r="E46" s="151">
        <v>3</v>
      </c>
      <c r="F46" s="149">
        <v>4</v>
      </c>
      <c r="G46" s="149"/>
      <c r="H46" s="149">
        <v>0</v>
      </c>
      <c r="I46" s="152" t="s">
        <v>178</v>
      </c>
      <c r="J46" s="153" t="s">
        <v>179</v>
      </c>
      <c r="K46" s="154">
        <v>5</v>
      </c>
      <c r="L46" s="155" t="s">
        <v>126</v>
      </c>
      <c r="M46" s="150" t="s">
        <v>109</v>
      </c>
      <c r="N46" s="156" t="s">
        <v>180</v>
      </c>
      <c r="O46" s="157">
        <v>93</v>
      </c>
      <c r="P46" s="158">
        <v>51</v>
      </c>
      <c r="Q46" s="159">
        <v>91</v>
      </c>
      <c r="R46" s="160">
        <v>-34.75</v>
      </c>
      <c r="S46" s="161">
        <v>8</v>
      </c>
      <c r="T46" s="162">
        <v>21</v>
      </c>
      <c r="U46" s="163">
        <v>33</v>
      </c>
      <c r="V46" s="164"/>
      <c r="W46" s="157">
        <v>93</v>
      </c>
      <c r="X46" s="150"/>
      <c r="Y46" s="150" t="s">
        <v>181</v>
      </c>
      <c r="Z46" s="158"/>
      <c r="AA46" s="158"/>
      <c r="AB46" s="158" t="s">
        <v>52</v>
      </c>
      <c r="AC46" s="158" t="s">
        <v>52</v>
      </c>
      <c r="AD46" s="158" t="s">
        <v>52</v>
      </c>
      <c r="AE46" s="165">
        <v>97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5</v>
      </c>
      <c r="D47" s="150">
        <v>6</v>
      </c>
      <c r="E47" s="151">
        <v>11</v>
      </c>
      <c r="F47" s="149">
        <v>5</v>
      </c>
      <c r="G47" s="149"/>
      <c r="H47" s="149">
        <v>0</v>
      </c>
      <c r="I47" s="152" t="s">
        <v>182</v>
      </c>
      <c r="J47" s="153" t="s">
        <v>183</v>
      </c>
      <c r="K47" s="154">
        <v>6</v>
      </c>
      <c r="L47" s="155" t="s">
        <v>184</v>
      </c>
      <c r="M47" s="150" t="s">
        <v>66</v>
      </c>
      <c r="N47" s="156" t="s">
        <v>67</v>
      </c>
      <c r="O47" s="157">
        <v>92</v>
      </c>
      <c r="P47" s="158">
        <v>81</v>
      </c>
      <c r="Q47" s="159">
        <v>107</v>
      </c>
      <c r="R47" s="160">
        <v>10.25</v>
      </c>
      <c r="S47" s="161">
        <v>4</v>
      </c>
      <c r="T47" s="162">
        <v>22</v>
      </c>
      <c r="U47" s="163">
        <v>55</v>
      </c>
      <c r="V47" s="164"/>
      <c r="W47" s="157">
        <v>92</v>
      </c>
      <c r="X47" s="150"/>
      <c r="Y47" s="150" t="s">
        <v>185</v>
      </c>
      <c r="Z47" s="158">
        <v>103</v>
      </c>
      <c r="AA47" s="158">
        <v>102</v>
      </c>
      <c r="AB47" s="158">
        <v>100</v>
      </c>
      <c r="AC47" s="158">
        <v>95</v>
      </c>
      <c r="AD47" s="158">
        <v>96</v>
      </c>
      <c r="AE47" s="165">
        <v>96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10</v>
      </c>
      <c r="D48" s="150">
        <v>5</v>
      </c>
      <c r="E48" s="151">
        <v>15</v>
      </c>
      <c r="F48" s="149">
        <v>6</v>
      </c>
      <c r="G48" s="149"/>
      <c r="H48" s="149">
        <v>0</v>
      </c>
      <c r="I48" s="152" t="s">
        <v>186</v>
      </c>
      <c r="J48" s="153" t="s">
        <v>187</v>
      </c>
      <c r="K48" s="154">
        <v>10</v>
      </c>
      <c r="L48" s="155" t="s">
        <v>188</v>
      </c>
      <c r="M48" s="150" t="s">
        <v>82</v>
      </c>
      <c r="N48" s="156" t="s">
        <v>83</v>
      </c>
      <c r="O48" s="157">
        <v>91</v>
      </c>
      <c r="P48" s="158">
        <v>56</v>
      </c>
      <c r="Q48" s="159">
        <v>109</v>
      </c>
      <c r="R48" s="160">
        <v>-13.75</v>
      </c>
      <c r="S48" s="161">
        <v>7</v>
      </c>
      <c r="T48" s="162">
        <v>15</v>
      </c>
      <c r="U48" s="163">
        <v>45</v>
      </c>
      <c r="V48" s="164"/>
      <c r="W48" s="157">
        <v>91</v>
      </c>
      <c r="X48" s="150"/>
      <c r="Y48" s="150" t="s">
        <v>189</v>
      </c>
      <c r="Z48" s="158">
        <v>90</v>
      </c>
      <c r="AA48" s="158">
        <v>90</v>
      </c>
      <c r="AB48" s="158">
        <v>94</v>
      </c>
      <c r="AC48" s="158">
        <v>93</v>
      </c>
      <c r="AD48" s="158">
        <v>88</v>
      </c>
      <c r="AE48" s="165">
        <v>85</v>
      </c>
      <c r="AF48" s="166">
        <v>92</v>
      </c>
      <c r="AG48" s="167">
        <v>87</v>
      </c>
      <c r="AH48" s="166">
        <v>90</v>
      </c>
      <c r="AI48" s="168">
        <v>90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10</v>
      </c>
      <c r="D49" s="150">
        <v>5</v>
      </c>
      <c r="E49" s="151">
        <v>15</v>
      </c>
      <c r="F49" s="149">
        <v>7</v>
      </c>
      <c r="G49" s="149"/>
      <c r="H49" s="149">
        <v>0</v>
      </c>
      <c r="I49" s="152" t="s">
        <v>190</v>
      </c>
      <c r="J49" s="153" t="s">
        <v>191</v>
      </c>
      <c r="K49" s="154">
        <v>7</v>
      </c>
      <c r="L49" s="155" t="s">
        <v>71</v>
      </c>
      <c r="M49" s="150" t="s">
        <v>192</v>
      </c>
      <c r="N49" s="156" t="s">
        <v>193</v>
      </c>
      <c r="O49" s="157">
        <v>90</v>
      </c>
      <c r="P49" s="158">
        <v>91</v>
      </c>
      <c r="Q49" s="159">
        <v>109</v>
      </c>
      <c r="R49" s="160">
        <v>20.25</v>
      </c>
      <c r="S49" s="161">
        <v>1</v>
      </c>
      <c r="T49" s="162">
        <v>12</v>
      </c>
      <c r="U49" s="163">
        <v>25</v>
      </c>
      <c r="V49" s="164"/>
      <c r="W49" s="157">
        <v>90</v>
      </c>
      <c r="X49" s="150">
        <v>2</v>
      </c>
      <c r="Y49" s="150" t="s">
        <v>194</v>
      </c>
      <c r="Z49" s="158" t="s">
        <v>52</v>
      </c>
      <c r="AA49" s="158" t="s">
        <v>52</v>
      </c>
      <c r="AB49" s="158" t="s">
        <v>52</v>
      </c>
      <c r="AC49" s="158" t="s">
        <v>52</v>
      </c>
      <c r="AD49" s="158">
        <v>93</v>
      </c>
      <c r="AE49" s="165">
        <v>90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4</v>
      </c>
      <c r="D50" s="150">
        <v>7</v>
      </c>
      <c r="E50" s="151">
        <v>11</v>
      </c>
      <c r="F50" s="149">
        <v>8</v>
      </c>
      <c r="G50" s="149"/>
      <c r="H50" s="149">
        <v>0</v>
      </c>
      <c r="I50" s="152" t="s">
        <v>195</v>
      </c>
      <c r="J50" s="153" t="s">
        <v>196</v>
      </c>
      <c r="K50" s="154">
        <v>12</v>
      </c>
      <c r="L50" s="155" t="s">
        <v>197</v>
      </c>
      <c r="M50" s="150" t="s">
        <v>198</v>
      </c>
      <c r="N50" s="156" t="s">
        <v>199</v>
      </c>
      <c r="O50" s="157">
        <v>80</v>
      </c>
      <c r="P50" s="158">
        <v>73</v>
      </c>
      <c r="Q50" s="159">
        <v>104</v>
      </c>
      <c r="R50" s="160">
        <v>-12.75</v>
      </c>
      <c r="S50" s="161">
        <v>6</v>
      </c>
      <c r="T50" s="162">
        <v>23</v>
      </c>
      <c r="U50" s="163">
        <v>43</v>
      </c>
      <c r="V50" s="164"/>
      <c r="W50" s="157">
        <v>80</v>
      </c>
      <c r="X50" s="150"/>
      <c r="Y50" s="150" t="s">
        <v>200</v>
      </c>
      <c r="Z50" s="158">
        <v>79</v>
      </c>
      <c r="AA50" s="158">
        <v>87</v>
      </c>
      <c r="AB50" s="158">
        <v>92</v>
      </c>
      <c r="AC50" s="158">
        <v>88</v>
      </c>
      <c r="AD50" s="158">
        <v>86</v>
      </c>
      <c r="AE50" s="165">
        <v>82</v>
      </c>
      <c r="AF50" s="166">
        <v>81</v>
      </c>
      <c r="AG50" s="167">
        <v>79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3</v>
      </c>
      <c r="D51" s="150">
        <v>2</v>
      </c>
      <c r="E51" s="151">
        <v>5</v>
      </c>
      <c r="F51" s="149">
        <v>9</v>
      </c>
      <c r="G51" s="149"/>
      <c r="H51" s="149">
        <v>0</v>
      </c>
      <c r="I51" s="152" t="s">
        <v>201</v>
      </c>
      <c r="J51" s="153" t="s">
        <v>202</v>
      </c>
      <c r="K51" s="154">
        <v>8</v>
      </c>
      <c r="L51" s="155" t="s">
        <v>81</v>
      </c>
      <c r="M51" s="150" t="s">
        <v>203</v>
      </c>
      <c r="N51" s="156" t="s">
        <v>204</v>
      </c>
      <c r="O51" s="157">
        <v>77</v>
      </c>
      <c r="P51" s="158" t="s">
        <v>52</v>
      </c>
      <c r="Q51" s="159" t="s">
        <v>52</v>
      </c>
      <c r="R51" s="160"/>
      <c r="S51" s="161"/>
      <c r="T51" s="162">
        <v>21</v>
      </c>
      <c r="U51" s="163">
        <v>50</v>
      </c>
      <c r="V51" s="164"/>
      <c r="W51" s="157">
        <v>77</v>
      </c>
      <c r="X51" s="150"/>
      <c r="Y51" s="150" t="s">
        <v>205</v>
      </c>
      <c r="Z51" s="158" t="s">
        <v>52</v>
      </c>
      <c r="AA51" s="158" t="s">
        <v>52</v>
      </c>
      <c r="AB51" s="158" t="s">
        <v>52</v>
      </c>
      <c r="AC51" s="158">
        <v>95</v>
      </c>
      <c r="AD51" s="158">
        <v>90</v>
      </c>
      <c r="AE51" s="165">
        <v>87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206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207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208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10</v>
      </c>
      <c r="C57" s="149">
        <v>3</v>
      </c>
      <c r="D57" s="150">
        <v>3</v>
      </c>
      <c r="E57" s="151">
        <v>6</v>
      </c>
      <c r="F57" s="149">
        <v>1</v>
      </c>
      <c r="G57" s="149"/>
      <c r="H57" s="149">
        <v>0</v>
      </c>
      <c r="I57" s="152" t="s">
        <v>209</v>
      </c>
      <c r="J57" s="153" t="s">
        <v>210</v>
      </c>
      <c r="K57" s="154">
        <v>8</v>
      </c>
      <c r="L57" s="155" t="s">
        <v>96</v>
      </c>
      <c r="M57" s="150" t="s">
        <v>211</v>
      </c>
      <c r="N57" s="156" t="s">
        <v>212</v>
      </c>
      <c r="O57" s="157" t="s">
        <v>52</v>
      </c>
      <c r="P57" s="158">
        <v>14</v>
      </c>
      <c r="Q57" s="159">
        <v>98</v>
      </c>
      <c r="R57" s="160">
        <v>-48.625</v>
      </c>
      <c r="S57" s="161">
        <v>4</v>
      </c>
      <c r="T57" s="162">
        <v>8</v>
      </c>
      <c r="U57" s="163"/>
      <c r="V57" s="164"/>
      <c r="W57" s="157" t="s">
        <v>52</v>
      </c>
      <c r="X57" s="150"/>
      <c r="Y57" s="150" t="s">
        <v>213</v>
      </c>
      <c r="Z57" s="158"/>
      <c r="AA57" s="158"/>
      <c r="AB57" s="158"/>
      <c r="AC57" s="158"/>
      <c r="AD57" s="158"/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3</v>
      </c>
      <c r="D58" s="150">
        <v>4</v>
      </c>
      <c r="E58" s="151">
        <v>7</v>
      </c>
      <c r="F58" s="149">
        <v>2</v>
      </c>
      <c r="G58" s="149"/>
      <c r="H58" s="149">
        <v>0</v>
      </c>
      <c r="I58" s="152" t="s">
        <v>214</v>
      </c>
      <c r="J58" s="153" t="s">
        <v>215</v>
      </c>
      <c r="K58" s="154">
        <v>8</v>
      </c>
      <c r="L58" s="155" t="s">
        <v>96</v>
      </c>
      <c r="M58" s="150" t="s">
        <v>216</v>
      </c>
      <c r="N58" s="156" t="s">
        <v>217</v>
      </c>
      <c r="O58" s="157" t="s">
        <v>52</v>
      </c>
      <c r="P58" s="158">
        <v>38</v>
      </c>
      <c r="Q58" s="159">
        <v>108</v>
      </c>
      <c r="R58" s="160">
        <v>-14.625</v>
      </c>
      <c r="S58" s="161">
        <v>3</v>
      </c>
      <c r="T58" s="162">
        <v>13</v>
      </c>
      <c r="U58" s="163">
        <v>100</v>
      </c>
      <c r="V58" s="164"/>
      <c r="W58" s="157" t="s">
        <v>52</v>
      </c>
      <c r="X58" s="150"/>
      <c r="Y58" s="150" t="s">
        <v>218</v>
      </c>
      <c r="Z58" s="158"/>
      <c r="AA58" s="158"/>
      <c r="AB58" s="158"/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3</v>
      </c>
      <c r="D59" s="150">
        <v>4</v>
      </c>
      <c r="E59" s="151">
        <v>7</v>
      </c>
      <c r="F59" s="149">
        <v>3</v>
      </c>
      <c r="G59" s="149"/>
      <c r="H59" s="149">
        <v>0</v>
      </c>
      <c r="I59" s="152" t="s">
        <v>219</v>
      </c>
      <c r="J59" s="153" t="s">
        <v>220</v>
      </c>
      <c r="K59" s="154">
        <v>8</v>
      </c>
      <c r="L59" s="155" t="s">
        <v>96</v>
      </c>
      <c r="M59" s="150" t="s">
        <v>221</v>
      </c>
      <c r="N59" s="156" t="s">
        <v>222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12</v>
      </c>
      <c r="U59" s="163"/>
      <c r="V59" s="164"/>
      <c r="W59" s="157" t="s">
        <v>52</v>
      </c>
      <c r="X59" s="150"/>
      <c r="Y59" s="150" t="s">
        <v>223</v>
      </c>
      <c r="Z59" s="158"/>
      <c r="AA59" s="158"/>
      <c r="AB59" s="158"/>
      <c r="AC59" s="158"/>
      <c r="AD59" s="158"/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3</v>
      </c>
      <c r="D60" s="150">
        <v>3</v>
      </c>
      <c r="E60" s="151">
        <v>6</v>
      </c>
      <c r="F60" s="149">
        <v>4</v>
      </c>
      <c r="G60" s="149"/>
      <c r="H60" s="149">
        <v>0</v>
      </c>
      <c r="I60" s="152" t="s">
        <v>224</v>
      </c>
      <c r="J60" s="153" t="s">
        <v>225</v>
      </c>
      <c r="K60" s="154">
        <v>7</v>
      </c>
      <c r="L60" s="155" t="s">
        <v>96</v>
      </c>
      <c r="M60" s="150" t="s">
        <v>226</v>
      </c>
      <c r="N60" s="156" t="s">
        <v>227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6</v>
      </c>
      <c r="U60" s="163"/>
      <c r="V60" s="164"/>
      <c r="W60" s="157" t="s">
        <v>52</v>
      </c>
      <c r="X60" s="150"/>
      <c r="Y60" s="150" t="s">
        <v>228</v>
      </c>
      <c r="Z60" s="158">
        <v>117</v>
      </c>
      <c r="AA60" s="158">
        <v>117</v>
      </c>
      <c r="AB60" s="158">
        <v>117</v>
      </c>
      <c r="AC60" s="158">
        <v>114</v>
      </c>
      <c r="AD60" s="158">
        <v>110</v>
      </c>
      <c r="AE60" s="165">
        <v>107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9</v>
      </c>
      <c r="D61" s="150">
        <v>6</v>
      </c>
      <c r="E61" s="151">
        <v>15</v>
      </c>
      <c r="F61" s="149">
        <v>5</v>
      </c>
      <c r="G61" s="149"/>
      <c r="H61" s="149">
        <v>0</v>
      </c>
      <c r="I61" s="152" t="s">
        <v>229</v>
      </c>
      <c r="J61" s="153" t="s">
        <v>230</v>
      </c>
      <c r="K61" s="154">
        <v>8</v>
      </c>
      <c r="L61" s="155" t="s">
        <v>96</v>
      </c>
      <c r="M61" s="150" t="s">
        <v>231</v>
      </c>
      <c r="N61" s="156" t="s">
        <v>232</v>
      </c>
      <c r="O61" s="157" t="s">
        <v>52</v>
      </c>
      <c r="P61" s="158">
        <v>51</v>
      </c>
      <c r="Q61" s="159">
        <v>109</v>
      </c>
      <c r="R61" s="160">
        <v>-0.625</v>
      </c>
      <c r="S61" s="161">
        <v>2</v>
      </c>
      <c r="T61" s="162">
        <v>6</v>
      </c>
      <c r="U61" s="163"/>
      <c r="V61" s="164"/>
      <c r="W61" s="157" t="s">
        <v>52</v>
      </c>
      <c r="X61" s="150"/>
      <c r="Y61" s="150" t="s">
        <v>233</v>
      </c>
      <c r="Z61" s="158"/>
      <c r="AA61" s="158"/>
      <c r="AB61" s="158"/>
      <c r="AC61" s="158"/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3</v>
      </c>
      <c r="D62" s="150">
        <v>3</v>
      </c>
      <c r="E62" s="151">
        <v>6</v>
      </c>
      <c r="F62" s="149">
        <v>6</v>
      </c>
      <c r="G62" s="149"/>
      <c r="H62" s="149">
        <v>0</v>
      </c>
      <c r="I62" s="152" t="s">
        <v>234</v>
      </c>
      <c r="J62" s="153" t="s">
        <v>235</v>
      </c>
      <c r="K62" s="154">
        <v>8</v>
      </c>
      <c r="L62" s="155" t="s">
        <v>96</v>
      </c>
      <c r="M62" s="150" t="s">
        <v>236</v>
      </c>
      <c r="N62" s="156" t="s">
        <v>237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6</v>
      </c>
      <c r="U62" s="163"/>
      <c r="V62" s="164"/>
      <c r="W62" s="157" t="s">
        <v>52</v>
      </c>
      <c r="X62" s="150"/>
      <c r="Y62" s="150" t="s">
        <v>238</v>
      </c>
      <c r="Z62" s="158">
        <v>105</v>
      </c>
      <c r="AA62" s="158">
        <v>100</v>
      </c>
      <c r="AB62" s="158">
        <v>95</v>
      </c>
      <c r="AC62" s="158">
        <v>92</v>
      </c>
      <c r="AD62" s="158">
        <v>90</v>
      </c>
      <c r="AE62" s="165">
        <v>92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5</v>
      </c>
      <c r="D63" s="150">
        <v>3</v>
      </c>
      <c r="E63" s="151">
        <v>8</v>
      </c>
      <c r="F63" s="149">
        <v>7</v>
      </c>
      <c r="G63" s="149"/>
      <c r="H63" s="149">
        <v>0</v>
      </c>
      <c r="I63" s="152" t="s">
        <v>239</v>
      </c>
      <c r="J63" s="153" t="s">
        <v>240</v>
      </c>
      <c r="K63" s="154">
        <v>6</v>
      </c>
      <c r="L63" s="155" t="s">
        <v>96</v>
      </c>
      <c r="M63" s="150" t="s">
        <v>216</v>
      </c>
      <c r="N63" s="156" t="s">
        <v>241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4</v>
      </c>
      <c r="U63" s="163">
        <v>100</v>
      </c>
      <c r="V63" s="164"/>
      <c r="W63" s="157" t="s">
        <v>52</v>
      </c>
      <c r="X63" s="150"/>
      <c r="Y63" s="150" t="s">
        <v>242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3</v>
      </c>
      <c r="D64" s="150">
        <v>3</v>
      </c>
      <c r="E64" s="151">
        <v>6</v>
      </c>
      <c r="F64" s="149">
        <v>8</v>
      </c>
      <c r="G64" s="149"/>
      <c r="H64" s="149">
        <v>0</v>
      </c>
      <c r="I64" s="152" t="s">
        <v>243</v>
      </c>
      <c r="J64" s="153" t="s">
        <v>244</v>
      </c>
      <c r="K64" s="154">
        <v>7</v>
      </c>
      <c r="L64" s="155" t="s">
        <v>96</v>
      </c>
      <c r="M64" s="150" t="s">
        <v>245</v>
      </c>
      <c r="N64" s="156" t="s">
        <v>246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3</v>
      </c>
      <c r="U64" s="163"/>
      <c r="V64" s="164"/>
      <c r="W64" s="157" t="s">
        <v>52</v>
      </c>
      <c r="X64" s="150"/>
      <c r="Y64" s="150" t="s">
        <v>247</v>
      </c>
      <c r="Z64" s="158"/>
      <c r="AA64" s="158"/>
      <c r="AB64" s="158" t="s">
        <v>52</v>
      </c>
      <c r="AC64" s="158" t="s">
        <v>52</v>
      </c>
      <c r="AD64" s="158" t="s">
        <v>52</v>
      </c>
      <c r="AE64" s="165">
        <v>88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</v>
      </c>
      <c r="C65" s="149">
        <v>9</v>
      </c>
      <c r="D65" s="150">
        <v>6</v>
      </c>
      <c r="E65" s="151">
        <v>15</v>
      </c>
      <c r="F65" s="149">
        <v>9</v>
      </c>
      <c r="G65" s="149"/>
      <c r="H65" s="149">
        <v>0</v>
      </c>
      <c r="I65" s="152" t="s">
        <v>248</v>
      </c>
      <c r="J65" s="153" t="s">
        <v>249</v>
      </c>
      <c r="K65" s="154">
        <v>9</v>
      </c>
      <c r="L65" s="155" t="s">
        <v>96</v>
      </c>
      <c r="M65" s="150" t="s">
        <v>250</v>
      </c>
      <c r="N65" s="156" t="s">
        <v>251</v>
      </c>
      <c r="O65" s="157">
        <v>105</v>
      </c>
      <c r="P65" s="158">
        <v>101</v>
      </c>
      <c r="Q65" s="159">
        <v>111</v>
      </c>
      <c r="R65" s="160">
        <v>63.875</v>
      </c>
      <c r="S65" s="161">
        <v>1</v>
      </c>
      <c r="T65" s="162">
        <v>5</v>
      </c>
      <c r="U65" s="163"/>
      <c r="V65" s="164"/>
      <c r="W65" s="157">
        <v>105</v>
      </c>
      <c r="X65" s="150"/>
      <c r="Y65" s="150" t="s">
        <v>252</v>
      </c>
      <c r="Z65" s="158" t="s">
        <v>52</v>
      </c>
      <c r="AA65" s="158" t="s">
        <v>52</v>
      </c>
      <c r="AB65" s="158" t="s">
        <v>52</v>
      </c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3</v>
      </c>
      <c r="D66" s="150">
        <v>4</v>
      </c>
      <c r="E66" s="151">
        <v>7</v>
      </c>
      <c r="F66" s="149">
        <v>10</v>
      </c>
      <c r="G66" s="149"/>
      <c r="H66" s="149">
        <v>0</v>
      </c>
      <c r="I66" s="152" t="s">
        <v>253</v>
      </c>
      <c r="J66" s="153" t="s">
        <v>254</v>
      </c>
      <c r="K66" s="154">
        <v>11</v>
      </c>
      <c r="L66" s="155" t="s">
        <v>96</v>
      </c>
      <c r="M66" s="150" t="s">
        <v>255</v>
      </c>
      <c r="N66" s="156" t="s">
        <v>256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12</v>
      </c>
      <c r="U66" s="163"/>
      <c r="V66" s="164"/>
      <c r="W66" s="157" t="s">
        <v>52</v>
      </c>
      <c r="X66" s="150"/>
      <c r="Y66" s="150" t="s">
        <v>257</v>
      </c>
      <c r="Z66" s="158">
        <v>110</v>
      </c>
      <c r="AA66" s="158">
        <v>108</v>
      </c>
      <c r="AB66" s="158">
        <v>105</v>
      </c>
      <c r="AC66" s="158">
        <v>105</v>
      </c>
      <c r="AD66" s="158">
        <v>105</v>
      </c>
      <c r="AE66" s="165">
        <v>104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4</v>
      </c>
      <c r="D67" s="150">
        <v>3</v>
      </c>
      <c r="E67" s="151">
        <v>7</v>
      </c>
      <c r="F67" s="149">
        <v>11</v>
      </c>
      <c r="G67" s="149"/>
      <c r="H67" s="149">
        <v>0</v>
      </c>
      <c r="I67" s="152" t="s">
        <v>258</v>
      </c>
      <c r="J67" s="153" t="s">
        <v>259</v>
      </c>
      <c r="K67" s="154">
        <v>9</v>
      </c>
      <c r="L67" s="155" t="s">
        <v>96</v>
      </c>
      <c r="M67" s="150" t="s">
        <v>245</v>
      </c>
      <c r="N67" s="156" t="s">
        <v>260</v>
      </c>
      <c r="O67" s="157">
        <v>80</v>
      </c>
      <c r="P67" s="158" t="s">
        <v>52</v>
      </c>
      <c r="Q67" s="159" t="s">
        <v>52</v>
      </c>
      <c r="R67" s="160"/>
      <c r="S67" s="161"/>
      <c r="T67" s="162">
        <v>3</v>
      </c>
      <c r="U67" s="163"/>
      <c r="V67" s="164"/>
      <c r="W67" s="157">
        <v>80</v>
      </c>
      <c r="X67" s="150"/>
      <c r="Y67" s="150" t="s">
        <v>261</v>
      </c>
      <c r="Z67" s="158">
        <v>102</v>
      </c>
      <c r="AA67" s="158">
        <v>102</v>
      </c>
      <c r="AB67" s="158">
        <v>100</v>
      </c>
      <c r="AC67" s="158">
        <v>97</v>
      </c>
      <c r="AD67" s="158">
        <v>99</v>
      </c>
      <c r="AE67" s="165">
        <v>92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3</v>
      </c>
      <c r="D68" s="150">
        <v>4</v>
      </c>
      <c r="E68" s="151">
        <v>7</v>
      </c>
      <c r="F68" s="149">
        <v>12</v>
      </c>
      <c r="G68" s="149"/>
      <c r="H68" s="149">
        <v>0</v>
      </c>
      <c r="I68" s="152" t="s">
        <v>262</v>
      </c>
      <c r="J68" s="153" t="s">
        <v>263</v>
      </c>
      <c r="K68" s="154">
        <v>6</v>
      </c>
      <c r="L68" s="155" t="s">
        <v>96</v>
      </c>
      <c r="M68" s="150" t="s">
        <v>264</v>
      </c>
      <c r="N68" s="156" t="s">
        <v>265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13</v>
      </c>
      <c r="U68" s="163"/>
      <c r="V68" s="164"/>
      <c r="W68" s="157" t="s">
        <v>52</v>
      </c>
      <c r="X68" s="150"/>
      <c r="Y68" s="150" t="s">
        <v>266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3</v>
      </c>
      <c r="D69" s="150">
        <v>3</v>
      </c>
      <c r="E69" s="151">
        <v>6</v>
      </c>
      <c r="F69" s="149">
        <v>13</v>
      </c>
      <c r="G69" s="149"/>
      <c r="H69" s="149">
        <v>0</v>
      </c>
      <c r="I69" s="152" t="s">
        <v>267</v>
      </c>
      <c r="J69" s="153" t="s">
        <v>268</v>
      </c>
      <c r="K69" s="154">
        <v>8</v>
      </c>
      <c r="L69" s="155" t="s">
        <v>96</v>
      </c>
      <c r="M69" s="150" t="s">
        <v>269</v>
      </c>
      <c r="N69" s="156" t="s">
        <v>270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12</v>
      </c>
      <c r="U69" s="163"/>
      <c r="V69" s="164"/>
      <c r="W69" s="157" t="s">
        <v>52</v>
      </c>
      <c r="X69" s="150"/>
      <c r="Y69" s="150" t="s">
        <v>271</v>
      </c>
      <c r="Z69" s="158"/>
      <c r="AA69" s="158"/>
      <c r="AB69" s="158" t="s">
        <v>52</v>
      </c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3</v>
      </c>
      <c r="D70" s="150">
        <v>3</v>
      </c>
      <c r="E70" s="151">
        <v>6</v>
      </c>
      <c r="F70" s="149">
        <v>14</v>
      </c>
      <c r="G70" s="149"/>
      <c r="H70" s="149">
        <v>0</v>
      </c>
      <c r="I70" s="152" t="s">
        <v>272</v>
      </c>
      <c r="J70" s="153" t="s">
        <v>273</v>
      </c>
      <c r="K70" s="154">
        <v>6</v>
      </c>
      <c r="L70" s="155" t="s">
        <v>60</v>
      </c>
      <c r="M70" s="150" t="s">
        <v>274</v>
      </c>
      <c r="N70" s="156" t="s">
        <v>275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6</v>
      </c>
      <c r="U70" s="163"/>
      <c r="V70" s="164"/>
      <c r="W70" s="157" t="s">
        <v>52</v>
      </c>
      <c r="X70" s="150"/>
      <c r="Y70" s="150" t="s">
        <v>276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4</v>
      </c>
      <c r="D71" s="150">
        <v>4</v>
      </c>
      <c r="E71" s="151">
        <v>8</v>
      </c>
      <c r="F71" s="149">
        <v>15</v>
      </c>
      <c r="G71" s="149"/>
      <c r="H71" s="149">
        <v>0</v>
      </c>
      <c r="I71" s="152" t="s">
        <v>277</v>
      </c>
      <c r="J71" s="153" t="s">
        <v>278</v>
      </c>
      <c r="K71" s="154">
        <v>9</v>
      </c>
      <c r="L71" s="155" t="s">
        <v>60</v>
      </c>
      <c r="M71" s="150" t="s">
        <v>211</v>
      </c>
      <c r="N71" s="156" t="s">
        <v>279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12</v>
      </c>
      <c r="U71" s="163"/>
      <c r="V71" s="164"/>
      <c r="W71" s="157" t="s">
        <v>52</v>
      </c>
      <c r="X71" s="150"/>
      <c r="Y71" s="150" t="s">
        <v>280</v>
      </c>
      <c r="Z71" s="158" t="s">
        <v>52</v>
      </c>
      <c r="AA71" s="158" t="s">
        <v>52</v>
      </c>
      <c r="AB71" s="158" t="s">
        <v>52</v>
      </c>
      <c r="AC71" s="158" t="s">
        <v>52</v>
      </c>
      <c r="AD71" s="158">
        <v>88</v>
      </c>
      <c r="AE71" s="165">
        <v>82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281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282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283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4</v>
      </c>
      <c r="C77" s="149">
        <v>2</v>
      </c>
      <c r="D77" s="150">
        <v>3</v>
      </c>
      <c r="E77" s="151">
        <v>5</v>
      </c>
      <c r="F77" s="149">
        <v>1</v>
      </c>
      <c r="G77" s="149"/>
      <c r="H77" s="149">
        <v>0</v>
      </c>
      <c r="I77" s="152" t="s">
        <v>284</v>
      </c>
      <c r="J77" s="153" t="s">
        <v>285</v>
      </c>
      <c r="K77" s="154">
        <v>9</v>
      </c>
      <c r="L77" s="155" t="s">
        <v>286</v>
      </c>
      <c r="M77" s="150" t="s">
        <v>287</v>
      </c>
      <c r="N77" s="156" t="s">
        <v>288</v>
      </c>
      <c r="O77" s="157">
        <v>101</v>
      </c>
      <c r="P77" s="158">
        <v>67</v>
      </c>
      <c r="Q77" s="159">
        <v>110</v>
      </c>
      <c r="R77" s="160">
        <v>1.6499938964843801</v>
      </c>
      <c r="S77" s="161">
        <v>2</v>
      </c>
      <c r="T77" s="162">
        <v>25</v>
      </c>
      <c r="U77" s="163">
        <v>50</v>
      </c>
      <c r="V77" s="164"/>
      <c r="W77" s="157">
        <v>101</v>
      </c>
      <c r="X77" s="150"/>
      <c r="Y77" s="150" t="s">
        <v>289</v>
      </c>
      <c r="Z77" s="158">
        <v>109</v>
      </c>
      <c r="AA77" s="158">
        <v>109</v>
      </c>
      <c r="AB77" s="158">
        <v>107</v>
      </c>
      <c r="AC77" s="158">
        <v>104</v>
      </c>
      <c r="AD77" s="158">
        <v>96</v>
      </c>
      <c r="AE77" s="165">
        <v>91</v>
      </c>
      <c r="AF77" s="166">
        <v>100</v>
      </c>
      <c r="AG77" s="167">
        <v>100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2</v>
      </c>
      <c r="D78" s="150">
        <v>2</v>
      </c>
      <c r="E78" s="151">
        <v>4</v>
      </c>
      <c r="F78" s="149">
        <v>2</v>
      </c>
      <c r="G78" s="149"/>
      <c r="H78" s="149">
        <v>0</v>
      </c>
      <c r="I78" s="152" t="s">
        <v>290</v>
      </c>
      <c r="J78" s="153" t="s">
        <v>291</v>
      </c>
      <c r="K78" s="154">
        <v>6</v>
      </c>
      <c r="L78" s="155" t="s">
        <v>96</v>
      </c>
      <c r="M78" s="150" t="s">
        <v>97</v>
      </c>
      <c r="N78" s="156" t="s">
        <v>292</v>
      </c>
      <c r="O78" s="157">
        <v>100</v>
      </c>
      <c r="P78" s="158" t="s">
        <v>52</v>
      </c>
      <c r="Q78" s="159" t="s">
        <v>52</v>
      </c>
      <c r="R78" s="160"/>
      <c r="S78" s="161"/>
      <c r="T78" s="162">
        <v>25</v>
      </c>
      <c r="U78" s="163">
        <v>51</v>
      </c>
      <c r="V78" s="164"/>
      <c r="W78" s="157">
        <v>100</v>
      </c>
      <c r="X78" s="150"/>
      <c r="Y78" s="150" t="s">
        <v>293</v>
      </c>
      <c r="Z78" s="158">
        <v>110</v>
      </c>
      <c r="AA78" s="158">
        <v>110</v>
      </c>
      <c r="AB78" s="158">
        <v>109</v>
      </c>
      <c r="AC78" s="158">
        <v>109</v>
      </c>
      <c r="AD78" s="158">
        <v>104</v>
      </c>
      <c r="AE78" s="165">
        <v>100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7</v>
      </c>
      <c r="D79" s="150">
        <v>6</v>
      </c>
      <c r="E79" s="151">
        <v>13</v>
      </c>
      <c r="F79" s="149">
        <v>3</v>
      </c>
      <c r="G79" s="149"/>
      <c r="H79" s="149">
        <v>0</v>
      </c>
      <c r="I79" s="152" t="s">
        <v>294</v>
      </c>
      <c r="J79" s="153" t="s">
        <v>295</v>
      </c>
      <c r="K79" s="154">
        <v>8</v>
      </c>
      <c r="L79" s="155" t="s">
        <v>114</v>
      </c>
      <c r="M79" s="150" t="s">
        <v>296</v>
      </c>
      <c r="N79" s="156" t="s">
        <v>78</v>
      </c>
      <c r="O79" s="157">
        <v>94</v>
      </c>
      <c r="P79" s="158">
        <v>66</v>
      </c>
      <c r="Q79" s="159">
        <v>115</v>
      </c>
      <c r="R79" s="160">
        <v>-1.3500061035156199</v>
      </c>
      <c r="S79" s="161">
        <v>3</v>
      </c>
      <c r="T79" s="162">
        <v>15</v>
      </c>
      <c r="U79" s="163">
        <v>50</v>
      </c>
      <c r="V79" s="164"/>
      <c r="W79" s="157">
        <v>94</v>
      </c>
      <c r="X79" s="150"/>
      <c r="Y79" s="150" t="s">
        <v>297</v>
      </c>
      <c r="Z79" s="158">
        <v>106</v>
      </c>
      <c r="AA79" s="158">
        <v>100</v>
      </c>
      <c r="AB79" s="158">
        <v>100</v>
      </c>
      <c r="AC79" s="158">
        <v>98</v>
      </c>
      <c r="AD79" s="158">
        <v>98</v>
      </c>
      <c r="AE79" s="165">
        <v>94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</v>
      </c>
      <c r="C80" s="149">
        <v>12</v>
      </c>
      <c r="D80" s="150">
        <v>6</v>
      </c>
      <c r="E80" s="151">
        <v>18</v>
      </c>
      <c r="F80" s="149">
        <v>4</v>
      </c>
      <c r="G80" s="149"/>
      <c r="H80" s="149">
        <v>0</v>
      </c>
      <c r="I80" s="152" t="s">
        <v>298</v>
      </c>
      <c r="J80" s="153" t="s">
        <v>299</v>
      </c>
      <c r="K80" s="154">
        <v>8</v>
      </c>
      <c r="L80" s="155" t="s">
        <v>120</v>
      </c>
      <c r="M80" s="150" t="s">
        <v>115</v>
      </c>
      <c r="N80" s="156" t="s">
        <v>116</v>
      </c>
      <c r="O80" s="157">
        <v>92</v>
      </c>
      <c r="P80" s="158">
        <v>89</v>
      </c>
      <c r="Q80" s="159">
        <v>117</v>
      </c>
      <c r="R80" s="160">
        <v>21.6499938964844</v>
      </c>
      <c r="S80" s="161">
        <v>1</v>
      </c>
      <c r="T80" s="162">
        <v>14</v>
      </c>
      <c r="U80" s="163">
        <v>17</v>
      </c>
      <c r="V80" s="164"/>
      <c r="W80" s="157">
        <v>92</v>
      </c>
      <c r="X80" s="150"/>
      <c r="Y80" s="150" t="s">
        <v>300</v>
      </c>
      <c r="Z80" s="158">
        <v>103</v>
      </c>
      <c r="AA80" s="158">
        <v>103</v>
      </c>
      <c r="AB80" s="158">
        <v>101</v>
      </c>
      <c r="AC80" s="158">
        <v>101</v>
      </c>
      <c r="AD80" s="158">
        <v>97</v>
      </c>
      <c r="AE80" s="165">
        <v>92</v>
      </c>
      <c r="AF80" s="166">
        <v>100</v>
      </c>
      <c r="AG80" s="167">
        <v>100</v>
      </c>
      <c r="AH80" s="166">
        <v>100</v>
      </c>
      <c r="AI80" s="168">
        <v>100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3</v>
      </c>
      <c r="D81" s="150">
        <v>2</v>
      </c>
      <c r="E81" s="151">
        <v>5</v>
      </c>
      <c r="F81" s="149">
        <v>5</v>
      </c>
      <c r="G81" s="149"/>
      <c r="H81" s="149">
        <v>0</v>
      </c>
      <c r="I81" s="152" t="s">
        <v>301</v>
      </c>
      <c r="J81" s="153" t="s">
        <v>302</v>
      </c>
      <c r="K81" s="154">
        <v>10</v>
      </c>
      <c r="L81" s="155" t="s">
        <v>303</v>
      </c>
      <c r="M81" s="150" t="s">
        <v>304</v>
      </c>
      <c r="N81" s="156" t="s">
        <v>193</v>
      </c>
      <c r="O81" s="157">
        <v>84</v>
      </c>
      <c r="P81" s="158" t="s">
        <v>52</v>
      </c>
      <c r="Q81" s="159">
        <v>112</v>
      </c>
      <c r="R81" s="160">
        <v>-6.6000061035156197</v>
      </c>
      <c r="S81" s="161">
        <v>4</v>
      </c>
      <c r="T81" s="162">
        <v>23</v>
      </c>
      <c r="U81" s="163">
        <v>50</v>
      </c>
      <c r="V81" s="164"/>
      <c r="W81" s="157">
        <v>84</v>
      </c>
      <c r="X81" s="150">
        <v>-6</v>
      </c>
      <c r="Y81" s="150" t="s">
        <v>305</v>
      </c>
      <c r="Z81" s="158">
        <v>110</v>
      </c>
      <c r="AA81" s="158">
        <v>105</v>
      </c>
      <c r="AB81" s="158">
        <v>99</v>
      </c>
      <c r="AC81" s="158">
        <v>94</v>
      </c>
      <c r="AD81" s="158">
        <v>92</v>
      </c>
      <c r="AE81" s="165">
        <v>84</v>
      </c>
      <c r="AF81" s="166">
        <v>116</v>
      </c>
      <c r="AG81" s="167">
        <v>116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6</v>
      </c>
      <c r="E82" s="151">
        <v>14</v>
      </c>
      <c r="F82" s="149">
        <v>6</v>
      </c>
      <c r="G82" s="149"/>
      <c r="H82" s="149">
        <v>0</v>
      </c>
      <c r="I82" s="152" t="s">
        <v>306</v>
      </c>
      <c r="J82" s="153" t="s">
        <v>307</v>
      </c>
      <c r="K82" s="154">
        <v>10</v>
      </c>
      <c r="L82" s="155" t="s">
        <v>308</v>
      </c>
      <c r="M82" s="150" t="s">
        <v>198</v>
      </c>
      <c r="N82" s="156" t="s">
        <v>199</v>
      </c>
      <c r="O82" s="157">
        <v>75</v>
      </c>
      <c r="P82" s="158">
        <v>73</v>
      </c>
      <c r="Q82" s="159">
        <v>113</v>
      </c>
      <c r="R82" s="160">
        <v>-15.3500061035156</v>
      </c>
      <c r="S82" s="161">
        <v>5</v>
      </c>
      <c r="T82" s="162">
        <v>18</v>
      </c>
      <c r="U82" s="163">
        <v>43</v>
      </c>
      <c r="V82" s="164"/>
      <c r="W82" s="157">
        <v>75</v>
      </c>
      <c r="X82" s="150"/>
      <c r="Y82" s="150" t="s">
        <v>309</v>
      </c>
      <c r="Z82" s="158">
        <v>76</v>
      </c>
      <c r="AA82" s="158">
        <v>76</v>
      </c>
      <c r="AB82" s="158">
        <v>92</v>
      </c>
      <c r="AC82" s="158">
        <v>92</v>
      </c>
      <c r="AD82" s="158">
        <v>76</v>
      </c>
      <c r="AE82" s="165">
        <v>75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310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311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312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3</v>
      </c>
      <c r="C88" s="149">
        <v>4</v>
      </c>
      <c r="D88" s="150">
        <v>2</v>
      </c>
      <c r="E88" s="151">
        <v>6</v>
      </c>
      <c r="F88" s="149">
        <v>1</v>
      </c>
      <c r="G88" s="149"/>
      <c r="H88" s="149">
        <v>0</v>
      </c>
      <c r="I88" s="152" t="s">
        <v>313</v>
      </c>
      <c r="J88" s="153" t="s">
        <v>314</v>
      </c>
      <c r="K88" s="154">
        <v>5</v>
      </c>
      <c r="L88" s="155" t="s">
        <v>188</v>
      </c>
      <c r="M88" s="150" t="s">
        <v>315</v>
      </c>
      <c r="N88" s="156" t="s">
        <v>161</v>
      </c>
      <c r="O88" s="157" t="s">
        <v>52</v>
      </c>
      <c r="P88" s="158">
        <v>77</v>
      </c>
      <c r="Q88" s="159">
        <v>112</v>
      </c>
      <c r="R88" s="160">
        <v>-7.75</v>
      </c>
      <c r="S88" s="161">
        <v>3</v>
      </c>
      <c r="T88" s="162">
        <v>22</v>
      </c>
      <c r="U88" s="163">
        <v>60</v>
      </c>
      <c r="V88" s="164"/>
      <c r="W88" s="157" t="s">
        <v>52</v>
      </c>
      <c r="X88" s="150"/>
      <c r="Y88" s="150" t="s">
        <v>316</v>
      </c>
      <c r="Z88" s="158"/>
      <c r="AA88" s="158"/>
      <c r="AB88" s="158" t="s">
        <v>52</v>
      </c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8</v>
      </c>
      <c r="D89" s="150">
        <v>4</v>
      </c>
      <c r="E89" s="151">
        <v>12</v>
      </c>
      <c r="F89" s="149">
        <v>2</v>
      </c>
      <c r="G89" s="149"/>
      <c r="H89" s="149">
        <v>0</v>
      </c>
      <c r="I89" s="152" t="s">
        <v>317</v>
      </c>
      <c r="J89" s="153" t="s">
        <v>318</v>
      </c>
      <c r="K89" s="154">
        <v>8</v>
      </c>
      <c r="L89" s="155" t="s">
        <v>188</v>
      </c>
      <c r="M89" s="150" t="s">
        <v>151</v>
      </c>
      <c r="N89" s="156" t="s">
        <v>152</v>
      </c>
      <c r="O89" s="157" t="s">
        <v>52</v>
      </c>
      <c r="P89" s="158">
        <v>94</v>
      </c>
      <c r="Q89" s="159">
        <v>113</v>
      </c>
      <c r="R89" s="160">
        <v>10.25</v>
      </c>
      <c r="S89" s="161">
        <v>2</v>
      </c>
      <c r="T89" s="162">
        <v>24</v>
      </c>
      <c r="U89" s="163">
        <v>51</v>
      </c>
      <c r="V89" s="164"/>
      <c r="W89" s="157" t="s">
        <v>52</v>
      </c>
      <c r="X89" s="150"/>
      <c r="Y89" s="150" t="s">
        <v>319</v>
      </c>
      <c r="Z89" s="158"/>
      <c r="AA89" s="158"/>
      <c r="AB89" s="158" t="s">
        <v>52</v>
      </c>
      <c r="AC89" s="158" t="s">
        <v>52</v>
      </c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3</v>
      </c>
      <c r="D90" s="150">
        <v>3</v>
      </c>
      <c r="E90" s="151">
        <v>6</v>
      </c>
      <c r="F90" s="149">
        <v>3</v>
      </c>
      <c r="G90" s="149"/>
      <c r="H90" s="149">
        <v>0</v>
      </c>
      <c r="I90" s="152" t="s">
        <v>320</v>
      </c>
      <c r="J90" s="153" t="s">
        <v>321</v>
      </c>
      <c r="K90" s="154">
        <v>6</v>
      </c>
      <c r="L90" s="155" t="s">
        <v>188</v>
      </c>
      <c r="M90" s="150" t="s">
        <v>322</v>
      </c>
      <c r="N90" s="156" t="s">
        <v>180</v>
      </c>
      <c r="O90" s="157" t="s">
        <v>52</v>
      </c>
      <c r="P90" s="158">
        <v>56</v>
      </c>
      <c r="Q90" s="159">
        <v>107</v>
      </c>
      <c r="R90" s="160">
        <v>-33.75</v>
      </c>
      <c r="S90" s="161">
        <v>4</v>
      </c>
      <c r="T90" s="162">
        <v>23</v>
      </c>
      <c r="U90" s="163">
        <v>67</v>
      </c>
      <c r="V90" s="164"/>
      <c r="W90" s="157" t="s">
        <v>52</v>
      </c>
      <c r="X90" s="150"/>
      <c r="Y90" s="150" t="s">
        <v>323</v>
      </c>
      <c r="Z90" s="158" t="s">
        <v>52</v>
      </c>
      <c r="AA90" s="158" t="s">
        <v>52</v>
      </c>
      <c r="AB90" s="158" t="s">
        <v>52</v>
      </c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1</v>
      </c>
      <c r="D91" s="150">
        <v>4</v>
      </c>
      <c r="E91" s="151">
        <v>5</v>
      </c>
      <c r="F91" s="149">
        <v>4</v>
      </c>
      <c r="G91" s="149"/>
      <c r="H91" s="149">
        <v>0</v>
      </c>
      <c r="I91" s="152" t="s">
        <v>324</v>
      </c>
      <c r="J91" s="153" t="s">
        <v>325</v>
      </c>
      <c r="K91" s="154">
        <v>7</v>
      </c>
      <c r="L91" s="155" t="s">
        <v>188</v>
      </c>
      <c r="M91" s="150" t="s">
        <v>326</v>
      </c>
      <c r="N91" s="156" t="s">
        <v>327</v>
      </c>
      <c r="O91" s="157" t="s">
        <v>52</v>
      </c>
      <c r="P91" s="158">
        <v>21</v>
      </c>
      <c r="Q91" s="159" t="s">
        <v>52</v>
      </c>
      <c r="R91" s="160"/>
      <c r="S91" s="161"/>
      <c r="T91" s="162">
        <v>23</v>
      </c>
      <c r="U91" s="163">
        <v>47</v>
      </c>
      <c r="V91" s="164"/>
      <c r="W91" s="157" t="s">
        <v>52</v>
      </c>
      <c r="X91" s="150"/>
      <c r="Y91" s="150" t="s">
        <v>328</v>
      </c>
      <c r="Z91" s="158" t="s">
        <v>52</v>
      </c>
      <c r="AA91" s="158" t="s">
        <v>52</v>
      </c>
      <c r="AB91" s="158" t="s">
        <v>52</v>
      </c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</v>
      </c>
      <c r="C92" s="149">
        <v>11</v>
      </c>
      <c r="D92" s="150">
        <v>7</v>
      </c>
      <c r="E92" s="151">
        <v>18</v>
      </c>
      <c r="F92" s="149">
        <v>5</v>
      </c>
      <c r="G92" s="149"/>
      <c r="H92" s="149">
        <v>0</v>
      </c>
      <c r="I92" s="152" t="s">
        <v>329</v>
      </c>
      <c r="J92" s="153" t="s">
        <v>330</v>
      </c>
      <c r="K92" s="154">
        <v>7</v>
      </c>
      <c r="L92" s="155" t="s">
        <v>188</v>
      </c>
      <c r="M92" s="150" t="s">
        <v>160</v>
      </c>
      <c r="N92" s="156" t="s">
        <v>132</v>
      </c>
      <c r="O92" s="157" t="s">
        <v>52</v>
      </c>
      <c r="P92" s="158">
        <v>103</v>
      </c>
      <c r="Q92" s="159">
        <v>125</v>
      </c>
      <c r="R92" s="160">
        <v>31.25</v>
      </c>
      <c r="S92" s="161">
        <v>1</v>
      </c>
      <c r="T92" s="162">
        <v>12</v>
      </c>
      <c r="U92" s="163">
        <v>58</v>
      </c>
      <c r="V92" s="164"/>
      <c r="W92" s="157" t="s">
        <v>52</v>
      </c>
      <c r="X92" s="150"/>
      <c r="Y92" s="150" t="s">
        <v>331</v>
      </c>
      <c r="Z92" s="158"/>
      <c r="AA92" s="158"/>
      <c r="AB92" s="158" t="s">
        <v>52</v>
      </c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1</v>
      </c>
      <c r="D93" s="150">
        <v>1</v>
      </c>
      <c r="E93" s="151">
        <v>2</v>
      </c>
      <c r="F93" s="149">
        <v>6</v>
      </c>
      <c r="G93" s="149"/>
      <c r="H93" s="149">
        <v>0</v>
      </c>
      <c r="I93" s="152" t="s">
        <v>332</v>
      </c>
      <c r="J93" s="153" t="s">
        <v>333</v>
      </c>
      <c r="K93" s="154">
        <v>8</v>
      </c>
      <c r="L93" s="155" t="s">
        <v>334</v>
      </c>
      <c r="M93" s="150" t="s">
        <v>335</v>
      </c>
      <c r="N93" s="156" t="s">
        <v>110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23</v>
      </c>
      <c r="U93" s="163">
        <v>45</v>
      </c>
      <c r="V93" s="164"/>
      <c r="W93" s="157" t="s">
        <v>52</v>
      </c>
      <c r="X93" s="150"/>
      <c r="Y93" s="150" t="s">
        <v>336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2</v>
      </c>
      <c r="D94" s="150">
        <v>0</v>
      </c>
      <c r="E94" s="151">
        <v>2</v>
      </c>
      <c r="F94" s="149">
        <v>7</v>
      </c>
      <c r="G94" s="149"/>
      <c r="H94" s="149">
        <v>0</v>
      </c>
      <c r="I94" s="152" t="s">
        <v>337</v>
      </c>
      <c r="J94" s="153" t="s">
        <v>338</v>
      </c>
      <c r="K94" s="154">
        <v>9</v>
      </c>
      <c r="L94" s="155" t="s">
        <v>334</v>
      </c>
      <c r="M94" s="150" t="s">
        <v>339</v>
      </c>
      <c r="N94" s="156" t="s">
        <v>73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30</v>
      </c>
      <c r="U94" s="163"/>
      <c r="V94" s="164"/>
      <c r="W94" s="157" t="s">
        <v>52</v>
      </c>
      <c r="X94" s="150"/>
      <c r="Y94" s="150" t="s">
        <v>340</v>
      </c>
      <c r="Z94" s="158"/>
      <c r="AA94" s="158"/>
      <c r="AB94" s="158"/>
      <c r="AC94" s="158"/>
      <c r="AD94" s="158"/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341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342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343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7</v>
      </c>
      <c r="C100" s="149">
        <v>3</v>
      </c>
      <c r="D100" s="150">
        <v>4</v>
      </c>
      <c r="E100" s="151">
        <v>7</v>
      </c>
      <c r="F100" s="149">
        <v>1</v>
      </c>
      <c r="G100" s="149">
        <v>7</v>
      </c>
      <c r="H100" s="149">
        <v>0</v>
      </c>
      <c r="I100" s="152" t="s">
        <v>344</v>
      </c>
      <c r="J100" s="153" t="s">
        <v>345</v>
      </c>
      <c r="K100" s="154">
        <v>3</v>
      </c>
      <c r="L100" s="155" t="s">
        <v>346</v>
      </c>
      <c r="M100" s="150" t="s">
        <v>347</v>
      </c>
      <c r="N100" s="156" t="s">
        <v>348</v>
      </c>
      <c r="O100" s="157">
        <v>81</v>
      </c>
      <c r="P100" s="158">
        <v>80</v>
      </c>
      <c r="Q100" s="159">
        <v>85</v>
      </c>
      <c r="R100" s="160">
        <v>11.1333312988281</v>
      </c>
      <c r="S100" s="161">
        <v>1</v>
      </c>
      <c r="T100" s="162">
        <v>5</v>
      </c>
      <c r="U100" s="163">
        <v>78</v>
      </c>
      <c r="V100" s="164"/>
      <c r="W100" s="157">
        <v>81</v>
      </c>
      <c r="X100" s="150"/>
      <c r="Y100" s="150" t="s">
        <v>349</v>
      </c>
      <c r="Z100" s="158" t="s">
        <v>52</v>
      </c>
      <c r="AA100" s="158" t="s">
        <v>52</v>
      </c>
      <c r="AB100" s="158" t="s">
        <v>52</v>
      </c>
      <c r="AC100" s="158">
        <v>78</v>
      </c>
      <c r="AD100" s="158">
        <v>78</v>
      </c>
      <c r="AE100" s="165">
        <v>81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5</v>
      </c>
      <c r="D101" s="150">
        <v>2</v>
      </c>
      <c r="E101" s="151">
        <v>7</v>
      </c>
      <c r="F101" s="149">
        <v>2</v>
      </c>
      <c r="G101" s="149">
        <v>10</v>
      </c>
      <c r="H101" s="149">
        <v>0</v>
      </c>
      <c r="I101" s="152" t="s">
        <v>350</v>
      </c>
      <c r="J101" s="153" t="s">
        <v>351</v>
      </c>
      <c r="K101" s="154">
        <v>3</v>
      </c>
      <c r="L101" s="155" t="s">
        <v>346</v>
      </c>
      <c r="M101" s="150" t="s">
        <v>352</v>
      </c>
      <c r="N101" s="156" t="s">
        <v>353</v>
      </c>
      <c r="O101" s="157">
        <v>81</v>
      </c>
      <c r="P101" s="158">
        <v>76</v>
      </c>
      <c r="Q101" s="159">
        <v>87</v>
      </c>
      <c r="R101" s="160">
        <v>9.1333312988281197</v>
      </c>
      <c r="S101" s="161">
        <v>3</v>
      </c>
      <c r="T101" s="162">
        <v>15</v>
      </c>
      <c r="U101" s="163">
        <v>58</v>
      </c>
      <c r="V101" s="164"/>
      <c r="W101" s="157">
        <v>81</v>
      </c>
      <c r="X101" s="150"/>
      <c r="Y101" s="150" t="s">
        <v>354</v>
      </c>
      <c r="Z101" s="158"/>
      <c r="AA101" s="158"/>
      <c r="AB101" s="158"/>
      <c r="AC101" s="158"/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8</v>
      </c>
      <c r="D102" s="150">
        <v>5</v>
      </c>
      <c r="E102" s="151">
        <v>13</v>
      </c>
      <c r="F102" s="149">
        <v>3</v>
      </c>
      <c r="G102" s="149">
        <v>6</v>
      </c>
      <c r="H102" s="149">
        <v>0</v>
      </c>
      <c r="I102" s="152" t="s">
        <v>355</v>
      </c>
      <c r="J102" s="153" t="s">
        <v>356</v>
      </c>
      <c r="K102" s="154">
        <v>3</v>
      </c>
      <c r="L102" s="155" t="s">
        <v>346</v>
      </c>
      <c r="M102" s="150" t="s">
        <v>357</v>
      </c>
      <c r="N102" s="156" t="s">
        <v>358</v>
      </c>
      <c r="O102" s="157">
        <v>81</v>
      </c>
      <c r="P102" s="158">
        <v>76</v>
      </c>
      <c r="Q102" s="159">
        <v>88</v>
      </c>
      <c r="R102" s="160">
        <v>10.1333312988281</v>
      </c>
      <c r="S102" s="161">
        <v>2</v>
      </c>
      <c r="T102" s="162">
        <v>7</v>
      </c>
      <c r="U102" s="163">
        <v>81</v>
      </c>
      <c r="V102" s="164"/>
      <c r="W102" s="157">
        <v>81</v>
      </c>
      <c r="X102" s="150"/>
      <c r="Y102" s="150" t="s">
        <v>359</v>
      </c>
      <c r="Z102" s="158"/>
      <c r="AA102" s="158"/>
      <c r="AB102" s="158"/>
      <c r="AC102" s="158" t="s">
        <v>52</v>
      </c>
      <c r="AD102" s="158" t="s">
        <v>52</v>
      </c>
      <c r="AE102" s="165">
        <v>81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3</v>
      </c>
      <c r="D103" s="150">
        <v>4</v>
      </c>
      <c r="E103" s="151">
        <v>7</v>
      </c>
      <c r="F103" s="149">
        <v>4</v>
      </c>
      <c r="G103" s="149">
        <v>11</v>
      </c>
      <c r="H103" s="149">
        <v>0</v>
      </c>
      <c r="I103" s="152" t="s">
        <v>360</v>
      </c>
      <c r="J103" s="153" t="s">
        <v>361</v>
      </c>
      <c r="K103" s="154">
        <v>3</v>
      </c>
      <c r="L103" s="155" t="s">
        <v>362</v>
      </c>
      <c r="M103" s="150" t="s">
        <v>363</v>
      </c>
      <c r="N103" s="156" t="s">
        <v>364</v>
      </c>
      <c r="O103" s="157">
        <v>78</v>
      </c>
      <c r="P103" s="158">
        <v>61</v>
      </c>
      <c r="Q103" s="159">
        <v>86</v>
      </c>
      <c r="R103" s="160">
        <v>-9.8666687011718803</v>
      </c>
      <c r="S103" s="161">
        <v>9</v>
      </c>
      <c r="T103" s="162">
        <v>14</v>
      </c>
      <c r="U103" s="163">
        <v>67</v>
      </c>
      <c r="V103" s="164"/>
      <c r="W103" s="157">
        <v>78</v>
      </c>
      <c r="X103" s="150"/>
      <c r="Y103" s="150" t="s">
        <v>365</v>
      </c>
      <c r="Z103" s="158"/>
      <c r="AA103" s="158"/>
      <c r="AB103" s="158"/>
      <c r="AC103" s="158"/>
      <c r="AD103" s="158" t="s">
        <v>52</v>
      </c>
      <c r="AE103" s="165">
        <v>79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7</v>
      </c>
      <c r="D104" s="150">
        <v>4</v>
      </c>
      <c r="E104" s="151">
        <v>11</v>
      </c>
      <c r="F104" s="149">
        <v>5</v>
      </c>
      <c r="G104" s="149">
        <v>5</v>
      </c>
      <c r="H104" s="149">
        <v>0</v>
      </c>
      <c r="I104" s="152" t="s">
        <v>366</v>
      </c>
      <c r="J104" s="153" t="s">
        <v>367</v>
      </c>
      <c r="K104" s="154">
        <v>3</v>
      </c>
      <c r="L104" s="155" t="s">
        <v>368</v>
      </c>
      <c r="M104" s="150" t="s">
        <v>369</v>
      </c>
      <c r="N104" s="156" t="s">
        <v>370</v>
      </c>
      <c r="O104" s="157">
        <v>77</v>
      </c>
      <c r="P104" s="158">
        <v>69</v>
      </c>
      <c r="Q104" s="159">
        <v>87</v>
      </c>
      <c r="R104" s="160">
        <v>-1.8666687011718801</v>
      </c>
      <c r="S104" s="161">
        <v>6</v>
      </c>
      <c r="T104" s="162">
        <v>21</v>
      </c>
      <c r="U104" s="163">
        <v>78</v>
      </c>
      <c r="V104" s="164"/>
      <c r="W104" s="157">
        <v>77</v>
      </c>
      <c r="X104" s="150"/>
      <c r="Y104" s="150" t="s">
        <v>371</v>
      </c>
      <c r="Z104" s="158"/>
      <c r="AA104" s="158"/>
      <c r="AB104" s="158"/>
      <c r="AC104" s="158"/>
      <c r="AD104" s="158"/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3</v>
      </c>
      <c r="D105" s="150">
        <v>5</v>
      </c>
      <c r="E105" s="151">
        <v>8</v>
      </c>
      <c r="F105" s="149">
        <v>6</v>
      </c>
      <c r="G105" s="149">
        <v>2</v>
      </c>
      <c r="H105" s="149">
        <v>0</v>
      </c>
      <c r="I105" s="152" t="s">
        <v>372</v>
      </c>
      <c r="J105" s="153" t="s">
        <v>373</v>
      </c>
      <c r="K105" s="154">
        <v>3</v>
      </c>
      <c r="L105" s="155" t="s">
        <v>368</v>
      </c>
      <c r="M105" s="150" t="s">
        <v>374</v>
      </c>
      <c r="N105" s="156" t="s">
        <v>375</v>
      </c>
      <c r="O105" s="157">
        <v>77</v>
      </c>
      <c r="P105" s="158">
        <v>75</v>
      </c>
      <c r="Q105" s="159">
        <v>86</v>
      </c>
      <c r="R105" s="160">
        <v>3.1333312988281201</v>
      </c>
      <c r="S105" s="161">
        <v>4</v>
      </c>
      <c r="T105" s="162">
        <v>7</v>
      </c>
      <c r="U105" s="163">
        <v>69</v>
      </c>
      <c r="V105" s="164"/>
      <c r="W105" s="157">
        <v>77</v>
      </c>
      <c r="X105" s="150"/>
      <c r="Y105" s="150" t="s">
        <v>376</v>
      </c>
      <c r="Z105" s="158"/>
      <c r="AA105" s="158"/>
      <c r="AB105" s="158" t="s">
        <v>52</v>
      </c>
      <c r="AC105" s="158" t="s">
        <v>52</v>
      </c>
      <c r="AD105" s="158">
        <v>77</v>
      </c>
      <c r="AE105" s="165">
        <v>78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5</v>
      </c>
      <c r="D106" s="150">
        <v>5</v>
      </c>
      <c r="E106" s="151">
        <v>10</v>
      </c>
      <c r="F106" s="149">
        <v>7</v>
      </c>
      <c r="G106" s="149">
        <v>1</v>
      </c>
      <c r="H106" s="149">
        <v>0</v>
      </c>
      <c r="I106" s="152" t="s">
        <v>377</v>
      </c>
      <c r="J106" s="153" t="s">
        <v>378</v>
      </c>
      <c r="K106" s="154">
        <v>3</v>
      </c>
      <c r="L106" s="155" t="s">
        <v>368</v>
      </c>
      <c r="M106" s="150" t="s">
        <v>379</v>
      </c>
      <c r="N106" s="156" t="s">
        <v>380</v>
      </c>
      <c r="O106" s="157">
        <v>77</v>
      </c>
      <c r="P106" s="158">
        <v>55</v>
      </c>
      <c r="Q106" s="159">
        <v>87</v>
      </c>
      <c r="R106" s="160">
        <v>-15.8666687011719</v>
      </c>
      <c r="S106" s="161">
        <v>10</v>
      </c>
      <c r="T106" s="162">
        <v>17</v>
      </c>
      <c r="U106" s="163">
        <v>75</v>
      </c>
      <c r="V106" s="164"/>
      <c r="W106" s="157">
        <v>77</v>
      </c>
      <c r="X106" s="150"/>
      <c r="Y106" s="150" t="s">
        <v>381</v>
      </c>
      <c r="Z106" s="158"/>
      <c r="AA106" s="158"/>
      <c r="AB106" s="158"/>
      <c r="AC106" s="158" t="s">
        <v>52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7</v>
      </c>
      <c r="D107" s="150">
        <v>5</v>
      </c>
      <c r="E107" s="151">
        <v>12</v>
      </c>
      <c r="F107" s="149">
        <v>9</v>
      </c>
      <c r="G107" s="149">
        <v>3</v>
      </c>
      <c r="H107" s="149">
        <v>0</v>
      </c>
      <c r="I107" s="152" t="s">
        <v>382</v>
      </c>
      <c r="J107" s="153" t="s">
        <v>383</v>
      </c>
      <c r="K107" s="154">
        <v>3</v>
      </c>
      <c r="L107" s="155" t="s">
        <v>384</v>
      </c>
      <c r="M107" s="150" t="s">
        <v>385</v>
      </c>
      <c r="N107" s="156" t="s">
        <v>386</v>
      </c>
      <c r="O107" s="157">
        <v>73</v>
      </c>
      <c r="P107" s="158" t="s">
        <v>52</v>
      </c>
      <c r="Q107" s="159">
        <v>88</v>
      </c>
      <c r="R107" s="160">
        <v>-2.1999687011718798</v>
      </c>
      <c r="S107" s="161">
        <v>7</v>
      </c>
      <c r="T107" s="162">
        <v>7</v>
      </c>
      <c r="U107" s="163">
        <v>45</v>
      </c>
      <c r="V107" s="164"/>
      <c r="W107" s="157">
        <v>73</v>
      </c>
      <c r="X107" s="150"/>
      <c r="Y107" s="150" t="s">
        <v>387</v>
      </c>
      <c r="Z107" s="158"/>
      <c r="AA107" s="158"/>
      <c r="AB107" s="158" t="s">
        <v>52</v>
      </c>
      <c r="AC107" s="158" t="s">
        <v>52</v>
      </c>
      <c r="AD107" s="158" t="s">
        <v>52</v>
      </c>
      <c r="AE107" s="165">
        <v>67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</v>
      </c>
      <c r="C108" s="149">
        <v>10</v>
      </c>
      <c r="D108" s="150">
        <v>5</v>
      </c>
      <c r="E108" s="151">
        <v>15</v>
      </c>
      <c r="F108" s="149">
        <v>10</v>
      </c>
      <c r="G108" s="149">
        <v>8</v>
      </c>
      <c r="H108" s="149">
        <v>0</v>
      </c>
      <c r="I108" s="152" t="s">
        <v>388</v>
      </c>
      <c r="J108" s="153" t="s">
        <v>389</v>
      </c>
      <c r="K108" s="154">
        <v>3</v>
      </c>
      <c r="L108" s="155" t="s">
        <v>384</v>
      </c>
      <c r="M108" s="150" t="s">
        <v>347</v>
      </c>
      <c r="N108" s="156" t="s">
        <v>390</v>
      </c>
      <c r="O108" s="157">
        <v>73</v>
      </c>
      <c r="P108" s="158">
        <v>74</v>
      </c>
      <c r="Q108" s="159">
        <v>89</v>
      </c>
      <c r="R108" s="160">
        <v>1.1333312988281199</v>
      </c>
      <c r="S108" s="161">
        <v>5</v>
      </c>
      <c r="T108" s="162">
        <v>7</v>
      </c>
      <c r="U108" s="163">
        <v>78</v>
      </c>
      <c r="V108" s="164"/>
      <c r="W108" s="157">
        <v>73</v>
      </c>
      <c r="X108" s="150"/>
      <c r="Y108" s="150" t="s">
        <v>391</v>
      </c>
      <c r="Z108" s="158"/>
      <c r="AA108" s="158"/>
      <c r="AB108" s="158"/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0</v>
      </c>
      <c r="D109" s="150">
        <v>3</v>
      </c>
      <c r="E109" s="151">
        <v>3</v>
      </c>
      <c r="F109" s="149">
        <v>11</v>
      </c>
      <c r="G109" s="149">
        <v>9</v>
      </c>
      <c r="H109" s="149">
        <v>0</v>
      </c>
      <c r="I109" s="152" t="s">
        <v>392</v>
      </c>
      <c r="J109" s="153" t="s">
        <v>393</v>
      </c>
      <c r="K109" s="154">
        <v>3</v>
      </c>
      <c r="L109" s="155" t="s">
        <v>394</v>
      </c>
      <c r="M109" s="150" t="s">
        <v>151</v>
      </c>
      <c r="N109" s="156" t="s">
        <v>395</v>
      </c>
      <c r="O109" s="157">
        <v>67</v>
      </c>
      <c r="P109" s="158">
        <v>79</v>
      </c>
      <c r="Q109" s="159">
        <v>84</v>
      </c>
      <c r="R109" s="160">
        <v>-4.8666687011718803</v>
      </c>
      <c r="S109" s="161">
        <v>8</v>
      </c>
      <c r="T109" s="162">
        <v>19</v>
      </c>
      <c r="U109" s="163">
        <v>51</v>
      </c>
      <c r="V109" s="164"/>
      <c r="W109" s="157">
        <v>67</v>
      </c>
      <c r="X109" s="150"/>
      <c r="Y109" s="150" t="s">
        <v>396</v>
      </c>
      <c r="Z109" s="158"/>
      <c r="AA109" s="158"/>
      <c r="AB109" s="158" t="s">
        <v>52</v>
      </c>
      <c r="AC109" s="158" t="s">
        <v>52</v>
      </c>
      <c r="AD109" s="158" t="s">
        <v>52</v>
      </c>
      <c r="AE109" s="165">
        <v>70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397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398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399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2</v>
      </c>
      <c r="C115" s="149">
        <v>8</v>
      </c>
      <c r="D115" s="150">
        <v>7</v>
      </c>
      <c r="E115" s="151">
        <v>15</v>
      </c>
      <c r="F115" s="149">
        <v>1</v>
      </c>
      <c r="G115" s="149">
        <v>8</v>
      </c>
      <c r="H115" s="149">
        <v>1</v>
      </c>
      <c r="I115" s="152" t="s">
        <v>400</v>
      </c>
      <c r="J115" s="153" t="s">
        <v>401</v>
      </c>
      <c r="K115" s="154">
        <v>7</v>
      </c>
      <c r="L115" s="155" t="s">
        <v>402</v>
      </c>
      <c r="M115" s="150" t="s">
        <v>403</v>
      </c>
      <c r="N115" s="156" t="s">
        <v>404</v>
      </c>
      <c r="O115" s="157">
        <v>72</v>
      </c>
      <c r="P115" s="158">
        <v>82</v>
      </c>
      <c r="Q115" s="159">
        <v>85</v>
      </c>
      <c r="R115" s="160">
        <v>21.083328247070298</v>
      </c>
      <c r="S115" s="161">
        <v>1</v>
      </c>
      <c r="T115" s="162">
        <v>24</v>
      </c>
      <c r="U115" s="163">
        <v>44</v>
      </c>
      <c r="V115" s="164"/>
      <c r="W115" s="157">
        <v>72</v>
      </c>
      <c r="X115" s="150"/>
      <c r="Y115" s="150" t="s">
        <v>405</v>
      </c>
      <c r="Z115" s="158">
        <v>78</v>
      </c>
      <c r="AA115" s="158">
        <v>78</v>
      </c>
      <c r="AB115" s="158">
        <v>77</v>
      </c>
      <c r="AC115" s="158">
        <v>75</v>
      </c>
      <c r="AD115" s="158">
        <v>73</v>
      </c>
      <c r="AE115" s="165">
        <v>73</v>
      </c>
      <c r="AF115" s="166">
        <v>73</v>
      </c>
      <c r="AG115" s="167">
        <v>70</v>
      </c>
      <c r="AH115" s="166">
        <v>72</v>
      </c>
      <c r="AI115" s="168">
        <v>72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7</v>
      </c>
      <c r="D116" s="150">
        <v>4</v>
      </c>
      <c r="E116" s="151">
        <v>11</v>
      </c>
      <c r="F116" s="149">
        <v>2</v>
      </c>
      <c r="G116" s="149">
        <v>3</v>
      </c>
      <c r="H116" s="149">
        <v>0</v>
      </c>
      <c r="I116" s="152" t="s">
        <v>406</v>
      </c>
      <c r="J116" s="153" t="s">
        <v>407</v>
      </c>
      <c r="K116" s="154">
        <v>5</v>
      </c>
      <c r="L116" s="155" t="s">
        <v>408</v>
      </c>
      <c r="M116" s="150" t="s">
        <v>409</v>
      </c>
      <c r="N116" s="156" t="s">
        <v>410</v>
      </c>
      <c r="O116" s="157">
        <v>71</v>
      </c>
      <c r="P116" s="158">
        <v>75</v>
      </c>
      <c r="Q116" s="159">
        <v>85</v>
      </c>
      <c r="R116" s="160">
        <v>13.0833282470703</v>
      </c>
      <c r="S116" s="161">
        <v>3</v>
      </c>
      <c r="T116" s="162">
        <v>23</v>
      </c>
      <c r="U116" s="163">
        <v>40</v>
      </c>
      <c r="V116" s="164"/>
      <c r="W116" s="157">
        <v>71</v>
      </c>
      <c r="X116" s="150"/>
      <c r="Y116" s="150" t="s">
        <v>411</v>
      </c>
      <c r="Z116" s="158">
        <v>73</v>
      </c>
      <c r="AA116" s="158">
        <v>73</v>
      </c>
      <c r="AB116" s="158">
        <v>74</v>
      </c>
      <c r="AC116" s="158">
        <v>75</v>
      </c>
      <c r="AD116" s="158">
        <v>74</v>
      </c>
      <c r="AE116" s="165">
        <v>73</v>
      </c>
      <c r="AF116" s="166">
        <v>68</v>
      </c>
      <c r="AG116" s="167">
        <v>68</v>
      </c>
      <c r="AH116" s="166">
        <v>68</v>
      </c>
      <c r="AI116" s="168">
        <v>68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3</v>
      </c>
      <c r="D117" s="150">
        <v>5</v>
      </c>
      <c r="E117" s="151">
        <v>8</v>
      </c>
      <c r="F117" s="149">
        <v>3</v>
      </c>
      <c r="G117" s="149">
        <v>7</v>
      </c>
      <c r="H117" s="149">
        <v>1</v>
      </c>
      <c r="I117" s="152" t="s">
        <v>412</v>
      </c>
      <c r="J117" s="153" t="s">
        <v>413</v>
      </c>
      <c r="K117" s="154">
        <v>5</v>
      </c>
      <c r="L117" s="155" t="s">
        <v>362</v>
      </c>
      <c r="M117" s="150" t="s">
        <v>414</v>
      </c>
      <c r="N117" s="156" t="s">
        <v>415</v>
      </c>
      <c r="O117" s="157">
        <v>70</v>
      </c>
      <c r="P117" s="158">
        <v>80</v>
      </c>
      <c r="Q117" s="159">
        <v>83</v>
      </c>
      <c r="R117" s="160">
        <v>15.0833282470703</v>
      </c>
      <c r="S117" s="161">
        <v>2</v>
      </c>
      <c r="T117" s="162">
        <v>30</v>
      </c>
      <c r="U117" s="163"/>
      <c r="V117" s="164"/>
      <c r="W117" s="157">
        <v>70</v>
      </c>
      <c r="X117" s="150"/>
      <c r="Y117" s="150" t="s">
        <v>416</v>
      </c>
      <c r="Z117" s="158">
        <v>80</v>
      </c>
      <c r="AA117" s="158">
        <v>80</v>
      </c>
      <c r="AB117" s="158">
        <v>80</v>
      </c>
      <c r="AC117" s="158">
        <v>77</v>
      </c>
      <c r="AD117" s="158">
        <v>77</v>
      </c>
      <c r="AE117" s="165">
        <v>74</v>
      </c>
      <c r="AF117" s="166">
        <v>75</v>
      </c>
      <c r="AG117" s="167">
        <v>69</v>
      </c>
      <c r="AH117" s="166">
        <v>75</v>
      </c>
      <c r="AI117" s="168">
        <v>69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</v>
      </c>
      <c r="C118" s="149">
        <v>9</v>
      </c>
      <c r="D118" s="150">
        <v>7</v>
      </c>
      <c r="E118" s="151">
        <v>16</v>
      </c>
      <c r="F118" s="149">
        <v>4</v>
      </c>
      <c r="G118" s="149">
        <v>11</v>
      </c>
      <c r="H118" s="149">
        <v>1</v>
      </c>
      <c r="I118" s="152" t="s">
        <v>417</v>
      </c>
      <c r="J118" s="153" t="s">
        <v>418</v>
      </c>
      <c r="K118" s="154">
        <v>4</v>
      </c>
      <c r="L118" s="155" t="s">
        <v>368</v>
      </c>
      <c r="M118" s="150" t="s">
        <v>419</v>
      </c>
      <c r="N118" s="156" t="s">
        <v>420</v>
      </c>
      <c r="O118" s="157">
        <v>69</v>
      </c>
      <c r="P118" s="158">
        <v>58</v>
      </c>
      <c r="Q118" s="159">
        <v>84</v>
      </c>
      <c r="R118" s="160">
        <v>-6.9166717529296902</v>
      </c>
      <c r="S118" s="161">
        <v>8</v>
      </c>
      <c r="T118" s="162">
        <v>10</v>
      </c>
      <c r="U118" s="163">
        <v>36</v>
      </c>
      <c r="V118" s="164"/>
      <c r="W118" s="157">
        <v>69</v>
      </c>
      <c r="X118" s="150"/>
      <c r="Y118" s="150" t="s">
        <v>421</v>
      </c>
      <c r="Z118" s="158">
        <v>72</v>
      </c>
      <c r="AA118" s="158">
        <v>70</v>
      </c>
      <c r="AB118" s="158">
        <v>70</v>
      </c>
      <c r="AC118" s="158">
        <v>69</v>
      </c>
      <c r="AD118" s="158">
        <v>69</v>
      </c>
      <c r="AE118" s="165">
        <v>69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6</v>
      </c>
      <c r="D119" s="150">
        <v>5</v>
      </c>
      <c r="E119" s="151">
        <v>11</v>
      </c>
      <c r="F119" s="149">
        <v>5</v>
      </c>
      <c r="G119" s="149">
        <v>6</v>
      </c>
      <c r="H119" s="149">
        <v>1</v>
      </c>
      <c r="I119" s="152" t="s">
        <v>422</v>
      </c>
      <c r="J119" s="153" t="s">
        <v>423</v>
      </c>
      <c r="K119" s="154">
        <v>4</v>
      </c>
      <c r="L119" s="155" t="s">
        <v>424</v>
      </c>
      <c r="M119" s="150" t="s">
        <v>425</v>
      </c>
      <c r="N119" s="156" t="s">
        <v>426</v>
      </c>
      <c r="O119" s="157">
        <v>68</v>
      </c>
      <c r="P119" s="158">
        <v>73</v>
      </c>
      <c r="Q119" s="159">
        <v>82</v>
      </c>
      <c r="R119" s="160">
        <v>5.0833282470703098</v>
      </c>
      <c r="S119" s="161">
        <v>4</v>
      </c>
      <c r="T119" s="162">
        <v>16</v>
      </c>
      <c r="U119" s="163">
        <v>53</v>
      </c>
      <c r="V119" s="164"/>
      <c r="W119" s="157">
        <v>68</v>
      </c>
      <c r="X119" s="150"/>
      <c r="Y119" s="150" t="s">
        <v>427</v>
      </c>
      <c r="Z119" s="158" t="s">
        <v>52</v>
      </c>
      <c r="AA119" s="158">
        <v>71</v>
      </c>
      <c r="AB119" s="158">
        <v>71</v>
      </c>
      <c r="AC119" s="158">
        <v>71</v>
      </c>
      <c r="AD119" s="158">
        <v>70</v>
      </c>
      <c r="AE119" s="165">
        <v>68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1</v>
      </c>
      <c r="D120" s="150">
        <v>3</v>
      </c>
      <c r="E120" s="151">
        <v>4</v>
      </c>
      <c r="F120" s="149">
        <v>6</v>
      </c>
      <c r="G120" s="149">
        <v>10</v>
      </c>
      <c r="H120" s="149">
        <v>1</v>
      </c>
      <c r="I120" s="152" t="s">
        <v>428</v>
      </c>
      <c r="J120" s="153" t="s">
        <v>429</v>
      </c>
      <c r="K120" s="154">
        <v>4</v>
      </c>
      <c r="L120" s="155" t="s">
        <v>430</v>
      </c>
      <c r="M120" s="150" t="s">
        <v>431</v>
      </c>
      <c r="N120" s="156" t="s">
        <v>432</v>
      </c>
      <c r="O120" s="157">
        <v>67</v>
      </c>
      <c r="P120" s="158">
        <v>61</v>
      </c>
      <c r="Q120" s="159">
        <v>79</v>
      </c>
      <c r="R120" s="160">
        <v>-10.9166717529297</v>
      </c>
      <c r="S120" s="161">
        <v>10</v>
      </c>
      <c r="T120" s="162">
        <v>16</v>
      </c>
      <c r="U120" s="163">
        <v>41</v>
      </c>
      <c r="V120" s="164"/>
      <c r="W120" s="157">
        <v>67</v>
      </c>
      <c r="X120" s="150"/>
      <c r="Y120" s="150" t="s">
        <v>433</v>
      </c>
      <c r="Z120" s="158"/>
      <c r="AA120" s="158"/>
      <c r="AB120" s="158"/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4</v>
      </c>
      <c r="D121" s="150">
        <v>5</v>
      </c>
      <c r="E121" s="151">
        <v>9</v>
      </c>
      <c r="F121" s="149">
        <v>7</v>
      </c>
      <c r="G121" s="149">
        <v>2</v>
      </c>
      <c r="H121" s="149">
        <v>0</v>
      </c>
      <c r="I121" s="152" t="s">
        <v>434</v>
      </c>
      <c r="J121" s="153" t="s">
        <v>435</v>
      </c>
      <c r="K121" s="154">
        <v>4</v>
      </c>
      <c r="L121" s="155" t="s">
        <v>430</v>
      </c>
      <c r="M121" s="150" t="s">
        <v>436</v>
      </c>
      <c r="N121" s="156" t="s">
        <v>437</v>
      </c>
      <c r="O121" s="157">
        <v>67</v>
      </c>
      <c r="P121" s="158">
        <v>70</v>
      </c>
      <c r="Q121" s="159">
        <v>80</v>
      </c>
      <c r="R121" s="160">
        <v>-0.91667175292968806</v>
      </c>
      <c r="S121" s="161">
        <v>7</v>
      </c>
      <c r="T121" s="162">
        <v>7</v>
      </c>
      <c r="U121" s="163">
        <v>75</v>
      </c>
      <c r="V121" s="164"/>
      <c r="W121" s="157">
        <v>67</v>
      </c>
      <c r="X121" s="150"/>
      <c r="Y121" s="150" t="s">
        <v>438</v>
      </c>
      <c r="Z121" s="158">
        <v>67</v>
      </c>
      <c r="AA121" s="158">
        <v>67</v>
      </c>
      <c r="AB121" s="158">
        <v>65</v>
      </c>
      <c r="AC121" s="158">
        <v>65</v>
      </c>
      <c r="AD121" s="158">
        <v>65</v>
      </c>
      <c r="AE121" s="165">
        <v>65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6</v>
      </c>
      <c r="D122" s="150">
        <v>5</v>
      </c>
      <c r="E122" s="151">
        <v>11</v>
      </c>
      <c r="F122" s="149">
        <v>8</v>
      </c>
      <c r="G122" s="149">
        <v>5</v>
      </c>
      <c r="H122" s="149">
        <v>1</v>
      </c>
      <c r="I122" s="152" t="s">
        <v>439</v>
      </c>
      <c r="J122" s="153" t="s">
        <v>440</v>
      </c>
      <c r="K122" s="154">
        <v>4</v>
      </c>
      <c r="L122" s="155" t="s">
        <v>441</v>
      </c>
      <c r="M122" s="150" t="s">
        <v>442</v>
      </c>
      <c r="N122" s="156" t="s">
        <v>443</v>
      </c>
      <c r="O122" s="157">
        <v>66</v>
      </c>
      <c r="P122" s="158">
        <v>74</v>
      </c>
      <c r="Q122" s="159">
        <v>79</v>
      </c>
      <c r="R122" s="160">
        <v>1.0833282470703101</v>
      </c>
      <c r="S122" s="161">
        <v>6</v>
      </c>
      <c r="T122" s="162">
        <v>12</v>
      </c>
      <c r="U122" s="163">
        <v>67</v>
      </c>
      <c r="V122" s="164"/>
      <c r="W122" s="157">
        <v>66</v>
      </c>
      <c r="X122" s="150"/>
      <c r="Y122" s="150" t="s">
        <v>444</v>
      </c>
      <c r="Z122" s="158">
        <v>58</v>
      </c>
      <c r="AA122" s="158">
        <v>57</v>
      </c>
      <c r="AB122" s="158">
        <v>56</v>
      </c>
      <c r="AC122" s="158">
        <v>60</v>
      </c>
      <c r="AD122" s="158">
        <v>60</v>
      </c>
      <c r="AE122" s="165">
        <v>66</v>
      </c>
      <c r="AF122" s="166">
        <v>60</v>
      </c>
      <c r="AG122" s="167">
        <v>56</v>
      </c>
      <c r="AH122" s="166">
        <v>60</v>
      </c>
      <c r="AI122" s="168">
        <v>56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8</v>
      </c>
      <c r="D123" s="150">
        <v>4</v>
      </c>
      <c r="E123" s="151">
        <v>12</v>
      </c>
      <c r="F123" s="149">
        <v>9</v>
      </c>
      <c r="G123" s="149">
        <v>9</v>
      </c>
      <c r="H123" s="149">
        <v>1</v>
      </c>
      <c r="I123" s="152" t="s">
        <v>445</v>
      </c>
      <c r="J123" s="153" t="s">
        <v>446</v>
      </c>
      <c r="K123" s="154">
        <v>4</v>
      </c>
      <c r="L123" s="155" t="s">
        <v>384</v>
      </c>
      <c r="M123" s="150" t="s">
        <v>447</v>
      </c>
      <c r="N123" s="156" t="s">
        <v>448</v>
      </c>
      <c r="O123" s="157">
        <v>65</v>
      </c>
      <c r="P123" s="158">
        <v>63</v>
      </c>
      <c r="Q123" s="159">
        <v>74</v>
      </c>
      <c r="R123" s="160">
        <v>-15.9166717529297</v>
      </c>
      <c r="S123" s="161">
        <v>11</v>
      </c>
      <c r="T123" s="162">
        <v>10</v>
      </c>
      <c r="U123" s="163">
        <v>33</v>
      </c>
      <c r="V123" s="164"/>
      <c r="W123" s="157">
        <v>65</v>
      </c>
      <c r="X123" s="150"/>
      <c r="Y123" s="150" t="s">
        <v>449</v>
      </c>
      <c r="Z123" s="158">
        <v>62</v>
      </c>
      <c r="AA123" s="158">
        <v>60</v>
      </c>
      <c r="AB123" s="158">
        <v>60</v>
      </c>
      <c r="AC123" s="158">
        <v>60</v>
      </c>
      <c r="AD123" s="158">
        <v>60</v>
      </c>
      <c r="AE123" s="165">
        <v>62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9</v>
      </c>
      <c r="D124" s="150">
        <v>6</v>
      </c>
      <c r="E124" s="151">
        <v>15</v>
      </c>
      <c r="F124" s="149">
        <v>10</v>
      </c>
      <c r="G124" s="149">
        <v>12</v>
      </c>
      <c r="H124" s="149">
        <v>1</v>
      </c>
      <c r="I124" s="152" t="s">
        <v>450</v>
      </c>
      <c r="J124" s="153" t="s">
        <v>451</v>
      </c>
      <c r="K124" s="154">
        <v>7</v>
      </c>
      <c r="L124" s="155" t="s">
        <v>452</v>
      </c>
      <c r="M124" s="150" t="s">
        <v>453</v>
      </c>
      <c r="N124" s="156" t="s">
        <v>454</v>
      </c>
      <c r="O124" s="157">
        <v>63</v>
      </c>
      <c r="P124" s="158">
        <v>61</v>
      </c>
      <c r="Q124" s="159">
        <v>85</v>
      </c>
      <c r="R124" s="160">
        <v>-8.9166717529296893</v>
      </c>
      <c r="S124" s="161">
        <v>9</v>
      </c>
      <c r="T124" s="162">
        <v>13</v>
      </c>
      <c r="U124" s="163">
        <v>22</v>
      </c>
      <c r="V124" s="164"/>
      <c r="W124" s="157">
        <v>63</v>
      </c>
      <c r="X124" s="150">
        <v>1</v>
      </c>
      <c r="Y124" s="150" t="s">
        <v>455</v>
      </c>
      <c r="Z124" s="158">
        <v>69</v>
      </c>
      <c r="AA124" s="158">
        <v>68</v>
      </c>
      <c r="AB124" s="158">
        <v>68</v>
      </c>
      <c r="AC124" s="158">
        <v>66</v>
      </c>
      <c r="AD124" s="158">
        <v>64</v>
      </c>
      <c r="AE124" s="165">
        <v>63</v>
      </c>
      <c r="AF124" s="166">
        <v>61</v>
      </c>
      <c r="AG124" s="167">
        <v>59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5</v>
      </c>
      <c r="D125" s="150">
        <v>4</v>
      </c>
      <c r="E125" s="151">
        <v>9</v>
      </c>
      <c r="F125" s="149">
        <v>11</v>
      </c>
      <c r="G125" s="149">
        <v>4</v>
      </c>
      <c r="H125" s="149">
        <v>0</v>
      </c>
      <c r="I125" s="152" t="s">
        <v>456</v>
      </c>
      <c r="J125" s="153" t="s">
        <v>457</v>
      </c>
      <c r="K125" s="154">
        <v>5</v>
      </c>
      <c r="L125" s="155" t="s">
        <v>452</v>
      </c>
      <c r="M125" s="150" t="s">
        <v>458</v>
      </c>
      <c r="N125" s="156" t="s">
        <v>459</v>
      </c>
      <c r="O125" s="157">
        <v>63</v>
      </c>
      <c r="P125" s="158">
        <v>61</v>
      </c>
      <c r="Q125" s="159">
        <v>77</v>
      </c>
      <c r="R125" s="160">
        <v>-16.916671752929702</v>
      </c>
      <c r="S125" s="161">
        <v>12</v>
      </c>
      <c r="T125" s="162">
        <v>11</v>
      </c>
      <c r="U125" s="163">
        <v>50</v>
      </c>
      <c r="V125" s="164"/>
      <c r="W125" s="157">
        <v>63</v>
      </c>
      <c r="X125" s="150"/>
      <c r="Y125" s="150" t="s">
        <v>460</v>
      </c>
      <c r="Z125" s="158">
        <v>58</v>
      </c>
      <c r="AA125" s="158">
        <v>57</v>
      </c>
      <c r="AB125" s="158">
        <v>55</v>
      </c>
      <c r="AC125" s="158">
        <v>55</v>
      </c>
      <c r="AD125" s="158">
        <v>55</v>
      </c>
      <c r="AE125" s="165">
        <v>63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5</v>
      </c>
      <c r="D126" s="150">
        <v>4</v>
      </c>
      <c r="E126" s="151">
        <v>9</v>
      </c>
      <c r="F126" s="149">
        <v>12</v>
      </c>
      <c r="G126" s="149">
        <v>1</v>
      </c>
      <c r="H126" s="149">
        <v>0</v>
      </c>
      <c r="I126" s="152" t="s">
        <v>461</v>
      </c>
      <c r="J126" s="153" t="s">
        <v>462</v>
      </c>
      <c r="K126" s="154">
        <v>4</v>
      </c>
      <c r="L126" s="155" t="s">
        <v>463</v>
      </c>
      <c r="M126" s="150" t="s">
        <v>464</v>
      </c>
      <c r="N126" s="156" t="s">
        <v>375</v>
      </c>
      <c r="O126" s="157">
        <v>57</v>
      </c>
      <c r="P126" s="158">
        <v>83</v>
      </c>
      <c r="Q126" s="159">
        <v>83</v>
      </c>
      <c r="R126" s="160">
        <v>5.0833282470703098</v>
      </c>
      <c r="S126" s="161">
        <v>4</v>
      </c>
      <c r="T126" s="162">
        <v>25</v>
      </c>
      <c r="U126" s="163">
        <v>29</v>
      </c>
      <c r="V126" s="164"/>
      <c r="W126" s="157">
        <v>57</v>
      </c>
      <c r="X126" s="150"/>
      <c r="Y126" s="150" t="s">
        <v>465</v>
      </c>
      <c r="Z126" s="158">
        <v>67</v>
      </c>
      <c r="AA126" s="158">
        <v>64</v>
      </c>
      <c r="AB126" s="158">
        <v>60</v>
      </c>
      <c r="AC126" s="158">
        <v>61</v>
      </c>
      <c r="AD126" s="158">
        <v>61</v>
      </c>
      <c r="AE126" s="165">
        <v>60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466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467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399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13</v>
      </c>
      <c r="D132" s="150">
        <v>8</v>
      </c>
      <c r="E132" s="151">
        <v>21</v>
      </c>
      <c r="F132" s="149">
        <v>1</v>
      </c>
      <c r="G132" s="149">
        <v>10</v>
      </c>
      <c r="H132" s="149">
        <v>1</v>
      </c>
      <c r="I132" s="152" t="s">
        <v>468</v>
      </c>
      <c r="J132" s="153" t="s">
        <v>469</v>
      </c>
      <c r="K132" s="154">
        <v>4</v>
      </c>
      <c r="L132" s="155" t="s">
        <v>402</v>
      </c>
      <c r="M132" s="150" t="s">
        <v>470</v>
      </c>
      <c r="N132" s="156" t="s">
        <v>375</v>
      </c>
      <c r="O132" s="157">
        <v>71</v>
      </c>
      <c r="P132" s="158">
        <v>75</v>
      </c>
      <c r="Q132" s="159">
        <v>84</v>
      </c>
      <c r="R132" s="160">
        <v>26.416671752929702</v>
      </c>
      <c r="S132" s="161">
        <v>1</v>
      </c>
      <c r="T132" s="162">
        <v>16</v>
      </c>
      <c r="U132" s="163">
        <v>60</v>
      </c>
      <c r="V132" s="164"/>
      <c r="W132" s="157">
        <v>71</v>
      </c>
      <c r="X132" s="150"/>
      <c r="Y132" s="150" t="s">
        <v>471</v>
      </c>
      <c r="Z132" s="158">
        <v>71</v>
      </c>
      <c r="AA132" s="158">
        <v>73</v>
      </c>
      <c r="AB132" s="158">
        <v>73</v>
      </c>
      <c r="AC132" s="158">
        <v>71</v>
      </c>
      <c r="AD132" s="158">
        <v>74</v>
      </c>
      <c r="AE132" s="165">
        <v>73</v>
      </c>
      <c r="AF132" s="166">
        <v>66</v>
      </c>
      <c r="AG132" s="167">
        <v>66</v>
      </c>
      <c r="AH132" s="166">
        <v>66</v>
      </c>
      <c r="AI132" s="168">
        <v>66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13</v>
      </c>
      <c r="D133" s="150">
        <v>7</v>
      </c>
      <c r="E133" s="151">
        <v>20</v>
      </c>
      <c r="F133" s="149">
        <v>2</v>
      </c>
      <c r="G133" s="149">
        <v>8</v>
      </c>
      <c r="H133" s="149">
        <v>1</v>
      </c>
      <c r="I133" s="152" t="s">
        <v>472</v>
      </c>
      <c r="J133" s="153" t="s">
        <v>473</v>
      </c>
      <c r="K133" s="154">
        <v>4</v>
      </c>
      <c r="L133" s="155" t="s">
        <v>402</v>
      </c>
      <c r="M133" s="150" t="s">
        <v>474</v>
      </c>
      <c r="N133" s="156" t="s">
        <v>475</v>
      </c>
      <c r="O133" s="157">
        <v>71</v>
      </c>
      <c r="P133" s="158">
        <v>63</v>
      </c>
      <c r="Q133" s="159">
        <v>84</v>
      </c>
      <c r="R133" s="160">
        <v>14.4166717529297</v>
      </c>
      <c r="S133" s="161">
        <v>3</v>
      </c>
      <c r="T133" s="162">
        <v>15</v>
      </c>
      <c r="U133" s="163">
        <v>63</v>
      </c>
      <c r="V133" s="164"/>
      <c r="W133" s="157">
        <v>71</v>
      </c>
      <c r="X133" s="150"/>
      <c r="Y133" s="150" t="s">
        <v>476</v>
      </c>
      <c r="Z133" s="158">
        <v>63</v>
      </c>
      <c r="AA133" s="158">
        <v>66</v>
      </c>
      <c r="AB133" s="158">
        <v>66</v>
      </c>
      <c r="AC133" s="158">
        <v>69</v>
      </c>
      <c r="AD133" s="158">
        <v>69</v>
      </c>
      <c r="AE133" s="165">
        <v>67</v>
      </c>
      <c r="AF133" s="166">
        <v>67</v>
      </c>
      <c r="AG133" s="167">
        <v>58</v>
      </c>
      <c r="AH133" s="166">
        <v>67</v>
      </c>
      <c r="AI133" s="168">
        <v>58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7</v>
      </c>
      <c r="D134" s="150">
        <v>3</v>
      </c>
      <c r="E134" s="151">
        <v>10</v>
      </c>
      <c r="F134" s="149">
        <v>3</v>
      </c>
      <c r="G134" s="149">
        <v>7</v>
      </c>
      <c r="H134" s="149">
        <v>1</v>
      </c>
      <c r="I134" s="152" t="s">
        <v>477</v>
      </c>
      <c r="J134" s="153" t="s">
        <v>478</v>
      </c>
      <c r="K134" s="154">
        <v>4</v>
      </c>
      <c r="L134" s="155" t="s">
        <v>362</v>
      </c>
      <c r="M134" s="150" t="s">
        <v>479</v>
      </c>
      <c r="N134" s="156" t="s">
        <v>480</v>
      </c>
      <c r="O134" s="157">
        <v>69</v>
      </c>
      <c r="P134" s="158">
        <v>46</v>
      </c>
      <c r="Q134" s="159">
        <v>66</v>
      </c>
      <c r="R134" s="160">
        <v>-22.583328247070298</v>
      </c>
      <c r="S134" s="161">
        <v>10</v>
      </c>
      <c r="T134" s="162">
        <v>8</v>
      </c>
      <c r="U134" s="163">
        <v>57</v>
      </c>
      <c r="V134" s="164"/>
      <c r="W134" s="157">
        <v>69</v>
      </c>
      <c r="X134" s="150"/>
      <c r="Y134" s="150" t="s">
        <v>481</v>
      </c>
      <c r="Z134" s="158" t="s">
        <v>52</v>
      </c>
      <c r="AA134" s="158" t="s">
        <v>52</v>
      </c>
      <c r="AB134" s="158">
        <v>64</v>
      </c>
      <c r="AC134" s="158">
        <v>64</v>
      </c>
      <c r="AD134" s="158">
        <v>64</v>
      </c>
      <c r="AE134" s="165">
        <v>68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6</v>
      </c>
      <c r="E135" s="151">
        <v>13</v>
      </c>
      <c r="F135" s="149">
        <v>4</v>
      </c>
      <c r="G135" s="149">
        <v>5</v>
      </c>
      <c r="H135" s="149">
        <v>1</v>
      </c>
      <c r="I135" s="152" t="s">
        <v>482</v>
      </c>
      <c r="J135" s="153" t="s">
        <v>483</v>
      </c>
      <c r="K135" s="154">
        <v>4</v>
      </c>
      <c r="L135" s="155" t="s">
        <v>368</v>
      </c>
      <c r="M135" s="150" t="s">
        <v>484</v>
      </c>
      <c r="N135" s="156" t="s">
        <v>485</v>
      </c>
      <c r="O135" s="157">
        <v>68</v>
      </c>
      <c r="P135" s="158">
        <v>59</v>
      </c>
      <c r="Q135" s="159">
        <v>80</v>
      </c>
      <c r="R135" s="160">
        <v>3.4166717529296902</v>
      </c>
      <c r="S135" s="161">
        <v>8</v>
      </c>
      <c r="T135" s="162">
        <v>7</v>
      </c>
      <c r="U135" s="163">
        <v>25</v>
      </c>
      <c r="V135" s="164"/>
      <c r="W135" s="157">
        <v>68</v>
      </c>
      <c r="X135" s="150">
        <v>1</v>
      </c>
      <c r="Y135" s="150" t="s">
        <v>486</v>
      </c>
      <c r="Z135" s="158">
        <v>56</v>
      </c>
      <c r="AA135" s="158">
        <v>62</v>
      </c>
      <c r="AB135" s="158">
        <v>61</v>
      </c>
      <c r="AC135" s="158">
        <v>61</v>
      </c>
      <c r="AD135" s="158">
        <v>60</v>
      </c>
      <c r="AE135" s="165">
        <v>68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6</v>
      </c>
      <c r="D136" s="150">
        <v>6</v>
      </c>
      <c r="E136" s="151">
        <v>12</v>
      </c>
      <c r="F136" s="149">
        <v>5</v>
      </c>
      <c r="G136" s="149">
        <v>1</v>
      </c>
      <c r="H136" s="149">
        <v>0</v>
      </c>
      <c r="I136" s="152" t="s">
        <v>487</v>
      </c>
      <c r="J136" s="153" t="s">
        <v>488</v>
      </c>
      <c r="K136" s="154">
        <v>4</v>
      </c>
      <c r="L136" s="155" t="s">
        <v>368</v>
      </c>
      <c r="M136" s="150" t="s">
        <v>489</v>
      </c>
      <c r="N136" s="156" t="s">
        <v>490</v>
      </c>
      <c r="O136" s="157">
        <v>68</v>
      </c>
      <c r="P136" s="158">
        <v>62</v>
      </c>
      <c r="Q136" s="159">
        <v>83</v>
      </c>
      <c r="R136" s="160">
        <v>9.4166717529296893</v>
      </c>
      <c r="S136" s="161">
        <v>5</v>
      </c>
      <c r="T136" s="162">
        <v>17</v>
      </c>
      <c r="U136" s="163">
        <v>27</v>
      </c>
      <c r="V136" s="164"/>
      <c r="W136" s="157">
        <v>68</v>
      </c>
      <c r="X136" s="150"/>
      <c r="Y136" s="150" t="s">
        <v>491</v>
      </c>
      <c r="Z136" s="158">
        <v>69</v>
      </c>
      <c r="AA136" s="158">
        <v>69</v>
      </c>
      <c r="AB136" s="158">
        <v>68</v>
      </c>
      <c r="AC136" s="158">
        <v>70</v>
      </c>
      <c r="AD136" s="158">
        <v>70</v>
      </c>
      <c r="AE136" s="165">
        <v>70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5</v>
      </c>
      <c r="D137" s="150">
        <v>5</v>
      </c>
      <c r="E137" s="151">
        <v>10</v>
      </c>
      <c r="F137" s="149">
        <v>6</v>
      </c>
      <c r="G137" s="149">
        <v>11</v>
      </c>
      <c r="H137" s="149">
        <v>1</v>
      </c>
      <c r="I137" s="152" t="s">
        <v>492</v>
      </c>
      <c r="J137" s="153" t="s">
        <v>493</v>
      </c>
      <c r="K137" s="154">
        <v>4</v>
      </c>
      <c r="L137" s="155" t="s">
        <v>424</v>
      </c>
      <c r="M137" s="150" t="s">
        <v>494</v>
      </c>
      <c r="N137" s="156" t="s">
        <v>495</v>
      </c>
      <c r="O137" s="157">
        <v>67</v>
      </c>
      <c r="P137" s="158">
        <v>69</v>
      </c>
      <c r="Q137" s="159">
        <v>82</v>
      </c>
      <c r="R137" s="160">
        <v>14.4166717529297</v>
      </c>
      <c r="S137" s="161">
        <v>3</v>
      </c>
      <c r="T137" s="162">
        <v>14</v>
      </c>
      <c r="U137" s="163">
        <v>86</v>
      </c>
      <c r="V137" s="164"/>
      <c r="W137" s="157">
        <v>67</v>
      </c>
      <c r="X137" s="150"/>
      <c r="Y137" s="150" t="s">
        <v>496</v>
      </c>
      <c r="Z137" s="158">
        <v>70</v>
      </c>
      <c r="AA137" s="158">
        <v>65</v>
      </c>
      <c r="AB137" s="158">
        <v>69</v>
      </c>
      <c r="AC137" s="158">
        <v>69</v>
      </c>
      <c r="AD137" s="158">
        <v>69</v>
      </c>
      <c r="AE137" s="165">
        <v>68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7</v>
      </c>
      <c r="D138" s="150">
        <v>5</v>
      </c>
      <c r="E138" s="151">
        <v>12</v>
      </c>
      <c r="F138" s="149">
        <v>7</v>
      </c>
      <c r="G138" s="149">
        <v>4</v>
      </c>
      <c r="H138" s="149">
        <v>0</v>
      </c>
      <c r="I138" s="152" t="s">
        <v>497</v>
      </c>
      <c r="J138" s="153" t="s">
        <v>498</v>
      </c>
      <c r="K138" s="154">
        <v>4</v>
      </c>
      <c r="L138" s="155" t="s">
        <v>430</v>
      </c>
      <c r="M138" s="150" t="s">
        <v>499</v>
      </c>
      <c r="N138" s="156" t="s">
        <v>500</v>
      </c>
      <c r="O138" s="157">
        <v>66</v>
      </c>
      <c r="P138" s="158">
        <v>61</v>
      </c>
      <c r="Q138" s="159">
        <v>83</v>
      </c>
      <c r="R138" s="160">
        <v>6.4166717529296902</v>
      </c>
      <c r="S138" s="161">
        <v>7</v>
      </c>
      <c r="T138" s="162">
        <v>25</v>
      </c>
      <c r="U138" s="163"/>
      <c r="V138" s="164"/>
      <c r="W138" s="157">
        <v>66</v>
      </c>
      <c r="X138" s="150"/>
      <c r="Y138" s="150" t="s">
        <v>501</v>
      </c>
      <c r="Z138" s="158">
        <v>74</v>
      </c>
      <c r="AA138" s="158">
        <v>72</v>
      </c>
      <c r="AB138" s="158">
        <v>72</v>
      </c>
      <c r="AC138" s="158">
        <v>72</v>
      </c>
      <c r="AD138" s="158">
        <v>70</v>
      </c>
      <c r="AE138" s="165">
        <v>68</v>
      </c>
      <c r="AF138" s="166">
        <v>72</v>
      </c>
      <c r="AG138" s="167">
        <v>65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8</v>
      </c>
      <c r="D139" s="150">
        <v>7</v>
      </c>
      <c r="E139" s="151">
        <v>15</v>
      </c>
      <c r="F139" s="149">
        <v>8</v>
      </c>
      <c r="G139" s="149">
        <v>9</v>
      </c>
      <c r="H139" s="149">
        <v>1</v>
      </c>
      <c r="I139" s="152" t="s">
        <v>502</v>
      </c>
      <c r="J139" s="153" t="s">
        <v>503</v>
      </c>
      <c r="K139" s="154">
        <v>6</v>
      </c>
      <c r="L139" s="155" t="s">
        <v>441</v>
      </c>
      <c r="M139" s="150" t="s">
        <v>504</v>
      </c>
      <c r="N139" s="156" t="s">
        <v>505</v>
      </c>
      <c r="O139" s="157">
        <v>65</v>
      </c>
      <c r="P139" s="158">
        <v>47</v>
      </c>
      <c r="Q139" s="159">
        <v>81</v>
      </c>
      <c r="R139" s="160">
        <v>-10.5833282470703</v>
      </c>
      <c r="S139" s="161">
        <v>9</v>
      </c>
      <c r="T139" s="162">
        <v>13</v>
      </c>
      <c r="U139" s="163">
        <v>50</v>
      </c>
      <c r="V139" s="164"/>
      <c r="W139" s="157">
        <v>65</v>
      </c>
      <c r="X139" s="150"/>
      <c r="Y139" s="150" t="s">
        <v>506</v>
      </c>
      <c r="Z139" s="158">
        <v>64</v>
      </c>
      <c r="AA139" s="158">
        <v>63</v>
      </c>
      <c r="AB139" s="158">
        <v>71</v>
      </c>
      <c r="AC139" s="158">
        <v>70</v>
      </c>
      <c r="AD139" s="158">
        <v>68</v>
      </c>
      <c r="AE139" s="165">
        <v>70</v>
      </c>
      <c r="AF139" s="166">
        <v>61</v>
      </c>
      <c r="AG139" s="167">
        <v>58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5</v>
      </c>
      <c r="D140" s="150">
        <v>5</v>
      </c>
      <c r="E140" s="151">
        <v>10</v>
      </c>
      <c r="F140" s="149">
        <v>9</v>
      </c>
      <c r="G140" s="149">
        <v>6</v>
      </c>
      <c r="H140" s="149">
        <v>1</v>
      </c>
      <c r="I140" s="152" t="s">
        <v>507</v>
      </c>
      <c r="J140" s="153" t="s">
        <v>508</v>
      </c>
      <c r="K140" s="154">
        <v>4</v>
      </c>
      <c r="L140" s="155" t="s">
        <v>384</v>
      </c>
      <c r="M140" s="150" t="s">
        <v>509</v>
      </c>
      <c r="N140" s="156" t="s">
        <v>426</v>
      </c>
      <c r="O140" s="157">
        <v>64</v>
      </c>
      <c r="P140" s="158">
        <v>69</v>
      </c>
      <c r="Q140" s="159">
        <v>80</v>
      </c>
      <c r="R140" s="160">
        <v>9.4166717529296893</v>
      </c>
      <c r="S140" s="161">
        <v>5</v>
      </c>
      <c r="T140" s="162">
        <v>9</v>
      </c>
      <c r="U140" s="163">
        <v>100</v>
      </c>
      <c r="V140" s="164"/>
      <c r="W140" s="157">
        <v>64</v>
      </c>
      <c r="X140" s="150"/>
      <c r="Y140" s="150" t="s">
        <v>510</v>
      </c>
      <c r="Z140" s="158">
        <v>59</v>
      </c>
      <c r="AA140" s="158">
        <v>58</v>
      </c>
      <c r="AB140" s="158">
        <v>60</v>
      </c>
      <c r="AC140" s="158">
        <v>60</v>
      </c>
      <c r="AD140" s="158">
        <v>62</v>
      </c>
      <c r="AE140" s="165">
        <v>65</v>
      </c>
      <c r="AF140" s="166">
        <v>62</v>
      </c>
      <c r="AG140" s="167">
        <v>58</v>
      </c>
      <c r="AH140" s="166">
        <v>62</v>
      </c>
      <c r="AI140" s="168">
        <v>58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12</v>
      </c>
      <c r="C141" s="149">
        <v>1</v>
      </c>
      <c r="D141" s="150">
        <v>3</v>
      </c>
      <c r="E141" s="151">
        <v>4</v>
      </c>
      <c r="F141" s="149">
        <v>10</v>
      </c>
      <c r="G141" s="149">
        <v>2</v>
      </c>
      <c r="H141" s="149">
        <v>0</v>
      </c>
      <c r="I141" s="152" t="s">
        <v>511</v>
      </c>
      <c r="J141" s="153" t="s">
        <v>512</v>
      </c>
      <c r="K141" s="154">
        <v>4</v>
      </c>
      <c r="L141" s="155" t="s">
        <v>513</v>
      </c>
      <c r="M141" s="150" t="s">
        <v>514</v>
      </c>
      <c r="N141" s="156" t="s">
        <v>515</v>
      </c>
      <c r="O141" s="157">
        <v>63</v>
      </c>
      <c r="P141" s="158">
        <v>24</v>
      </c>
      <c r="Q141" s="159">
        <v>79</v>
      </c>
      <c r="R141" s="160">
        <v>-37.583328247070298</v>
      </c>
      <c r="S141" s="161">
        <v>12</v>
      </c>
      <c r="T141" s="162">
        <v>17</v>
      </c>
      <c r="U141" s="163"/>
      <c r="V141" s="164"/>
      <c r="W141" s="157">
        <v>63</v>
      </c>
      <c r="X141" s="150"/>
      <c r="Y141" s="150" t="s">
        <v>516</v>
      </c>
      <c r="Z141" s="158"/>
      <c r="AA141" s="158" t="s">
        <v>52</v>
      </c>
      <c r="AB141" s="158" t="s">
        <v>52</v>
      </c>
      <c r="AC141" s="158" t="s">
        <v>52</v>
      </c>
      <c r="AD141" s="158">
        <v>65</v>
      </c>
      <c r="AE141" s="165">
        <v>65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5</v>
      </c>
      <c r="D142" s="150">
        <v>6</v>
      </c>
      <c r="E142" s="151">
        <v>11</v>
      </c>
      <c r="F142" s="149">
        <v>11</v>
      </c>
      <c r="G142" s="149">
        <v>12</v>
      </c>
      <c r="H142" s="149">
        <v>1</v>
      </c>
      <c r="I142" s="152" t="s">
        <v>517</v>
      </c>
      <c r="J142" s="153" t="s">
        <v>518</v>
      </c>
      <c r="K142" s="154">
        <v>5</v>
      </c>
      <c r="L142" s="155" t="s">
        <v>452</v>
      </c>
      <c r="M142" s="150" t="s">
        <v>519</v>
      </c>
      <c r="N142" s="156" t="s">
        <v>520</v>
      </c>
      <c r="O142" s="157">
        <v>62</v>
      </c>
      <c r="P142" s="158">
        <v>79</v>
      </c>
      <c r="Q142" s="159">
        <v>84</v>
      </c>
      <c r="R142" s="160">
        <v>21.416671752929702</v>
      </c>
      <c r="S142" s="161">
        <v>2</v>
      </c>
      <c r="T142" s="162">
        <v>16</v>
      </c>
      <c r="U142" s="163">
        <v>29</v>
      </c>
      <c r="V142" s="164"/>
      <c r="W142" s="157">
        <v>62</v>
      </c>
      <c r="X142" s="150"/>
      <c r="Y142" s="150" t="s">
        <v>521</v>
      </c>
      <c r="Z142" s="158">
        <v>63</v>
      </c>
      <c r="AA142" s="158">
        <v>66</v>
      </c>
      <c r="AB142" s="158">
        <v>66</v>
      </c>
      <c r="AC142" s="158">
        <v>66</v>
      </c>
      <c r="AD142" s="158">
        <v>65</v>
      </c>
      <c r="AE142" s="165">
        <v>64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11</v>
      </c>
      <c r="C143" s="149">
        <v>6</v>
      </c>
      <c r="D143" s="150">
        <v>3</v>
      </c>
      <c r="E143" s="151">
        <v>9</v>
      </c>
      <c r="F143" s="149">
        <v>12</v>
      </c>
      <c r="G143" s="149">
        <v>3</v>
      </c>
      <c r="H143" s="149">
        <v>0</v>
      </c>
      <c r="I143" s="152" t="s">
        <v>522</v>
      </c>
      <c r="J143" s="153" t="s">
        <v>523</v>
      </c>
      <c r="K143" s="154">
        <v>6</v>
      </c>
      <c r="L143" s="155" t="s">
        <v>524</v>
      </c>
      <c r="M143" s="150" t="s">
        <v>525</v>
      </c>
      <c r="N143" s="156" t="s">
        <v>526</v>
      </c>
      <c r="O143" s="157">
        <v>55</v>
      </c>
      <c r="P143" s="158">
        <v>31</v>
      </c>
      <c r="Q143" s="159">
        <v>83</v>
      </c>
      <c r="R143" s="160">
        <v>-34.583328247070298</v>
      </c>
      <c r="S143" s="161">
        <v>11</v>
      </c>
      <c r="T143" s="162">
        <v>19</v>
      </c>
      <c r="U143" s="163">
        <v>25</v>
      </c>
      <c r="V143" s="164"/>
      <c r="W143" s="157">
        <v>55</v>
      </c>
      <c r="X143" s="150">
        <v>-1</v>
      </c>
      <c r="Y143" s="150" t="s">
        <v>527</v>
      </c>
      <c r="Z143" s="158">
        <v>56</v>
      </c>
      <c r="AA143" s="158">
        <v>56</v>
      </c>
      <c r="AB143" s="158">
        <v>59</v>
      </c>
      <c r="AC143" s="158">
        <v>59</v>
      </c>
      <c r="AD143" s="158">
        <v>59</v>
      </c>
      <c r="AE143" s="165">
        <v>59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528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529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530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6</v>
      </c>
      <c r="C149" s="149">
        <v>2</v>
      </c>
      <c r="D149" s="150">
        <v>3</v>
      </c>
      <c r="E149" s="151">
        <v>5</v>
      </c>
      <c r="F149" s="149">
        <v>1</v>
      </c>
      <c r="G149" s="149">
        <v>10</v>
      </c>
      <c r="H149" s="149">
        <v>0</v>
      </c>
      <c r="I149" s="152" t="s">
        <v>531</v>
      </c>
      <c r="J149" s="153" t="s">
        <v>532</v>
      </c>
      <c r="K149" s="154">
        <v>3</v>
      </c>
      <c r="L149" s="155" t="s">
        <v>533</v>
      </c>
      <c r="M149" s="150" t="s">
        <v>352</v>
      </c>
      <c r="N149" s="156" t="s">
        <v>353</v>
      </c>
      <c r="O149" s="157" t="s">
        <v>52</v>
      </c>
      <c r="P149" s="158" t="s">
        <v>52</v>
      </c>
      <c r="Q149" s="159">
        <v>84</v>
      </c>
      <c r="R149" s="160">
        <v>12.6666717529297</v>
      </c>
      <c r="S149" s="161">
        <v>5</v>
      </c>
      <c r="T149" s="162">
        <v>23</v>
      </c>
      <c r="U149" s="163">
        <v>58</v>
      </c>
      <c r="V149" s="164"/>
      <c r="W149" s="157" t="s">
        <v>52</v>
      </c>
      <c r="X149" s="150"/>
      <c r="Y149" s="150" t="s">
        <v>534</v>
      </c>
      <c r="Z149" s="158"/>
      <c r="AA149" s="158"/>
      <c r="AB149" s="158"/>
      <c r="AC149" s="158"/>
      <c r="AD149" s="158"/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6</v>
      </c>
      <c r="D150" s="150">
        <v>4</v>
      </c>
      <c r="E150" s="151">
        <v>10</v>
      </c>
      <c r="F150" s="149">
        <v>2</v>
      </c>
      <c r="G150" s="149">
        <v>8</v>
      </c>
      <c r="H150" s="149">
        <v>0</v>
      </c>
      <c r="I150" s="152" t="s">
        <v>535</v>
      </c>
      <c r="J150" s="153" t="s">
        <v>536</v>
      </c>
      <c r="K150" s="154">
        <v>3</v>
      </c>
      <c r="L150" s="155" t="s">
        <v>533</v>
      </c>
      <c r="M150" s="150" t="s">
        <v>537</v>
      </c>
      <c r="N150" s="156" t="s">
        <v>538</v>
      </c>
      <c r="O150" s="157" t="s">
        <v>52</v>
      </c>
      <c r="P150" s="158">
        <v>67</v>
      </c>
      <c r="Q150" s="159">
        <v>88</v>
      </c>
      <c r="R150" s="160">
        <v>36.416671752929702</v>
      </c>
      <c r="S150" s="161">
        <v>1</v>
      </c>
      <c r="T150" s="162">
        <v>16</v>
      </c>
      <c r="U150" s="163">
        <v>75</v>
      </c>
      <c r="V150" s="164"/>
      <c r="W150" s="157" t="s">
        <v>52</v>
      </c>
      <c r="X150" s="150"/>
      <c r="Y150" s="150" t="s">
        <v>539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1</v>
      </c>
      <c r="D151" s="150">
        <v>5</v>
      </c>
      <c r="E151" s="151">
        <v>6</v>
      </c>
      <c r="F151" s="149">
        <v>3</v>
      </c>
      <c r="G151" s="149">
        <v>3</v>
      </c>
      <c r="H151" s="149">
        <v>1</v>
      </c>
      <c r="I151" s="152" t="s">
        <v>540</v>
      </c>
      <c r="J151" s="153" t="s">
        <v>541</v>
      </c>
      <c r="K151" s="154">
        <v>3</v>
      </c>
      <c r="L151" s="155" t="s">
        <v>533</v>
      </c>
      <c r="M151" s="150" t="s">
        <v>542</v>
      </c>
      <c r="N151" s="156" t="s">
        <v>543</v>
      </c>
      <c r="O151" s="157" t="s">
        <v>52</v>
      </c>
      <c r="P151" s="158">
        <v>59</v>
      </c>
      <c r="Q151" s="159">
        <v>81</v>
      </c>
      <c r="R151" s="160">
        <v>21.416671752929702</v>
      </c>
      <c r="S151" s="161">
        <v>2</v>
      </c>
      <c r="T151" s="162">
        <v>24</v>
      </c>
      <c r="U151" s="163">
        <v>64</v>
      </c>
      <c r="V151" s="164"/>
      <c r="W151" s="157" t="s">
        <v>52</v>
      </c>
      <c r="X151" s="150"/>
      <c r="Y151" s="150" t="s">
        <v>544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10</v>
      </c>
      <c r="D152" s="150">
        <v>6</v>
      </c>
      <c r="E152" s="151">
        <v>16</v>
      </c>
      <c r="F152" s="149">
        <v>4</v>
      </c>
      <c r="G152" s="149">
        <v>11</v>
      </c>
      <c r="H152" s="149">
        <v>0</v>
      </c>
      <c r="I152" s="152" t="s">
        <v>545</v>
      </c>
      <c r="J152" s="153" t="s">
        <v>546</v>
      </c>
      <c r="K152" s="154">
        <v>3</v>
      </c>
      <c r="L152" s="155" t="s">
        <v>533</v>
      </c>
      <c r="M152" s="150" t="s">
        <v>547</v>
      </c>
      <c r="N152" s="156" t="s">
        <v>420</v>
      </c>
      <c r="O152" s="157" t="s">
        <v>52</v>
      </c>
      <c r="P152" s="158" t="s">
        <v>52</v>
      </c>
      <c r="Q152" s="159">
        <v>88</v>
      </c>
      <c r="R152" s="160">
        <v>16.666671752929702</v>
      </c>
      <c r="S152" s="161">
        <v>3</v>
      </c>
      <c r="T152" s="162">
        <v>22</v>
      </c>
      <c r="U152" s="163">
        <v>75</v>
      </c>
      <c r="V152" s="164"/>
      <c r="W152" s="157" t="s">
        <v>52</v>
      </c>
      <c r="X152" s="150"/>
      <c r="Y152" s="150" t="s">
        <v>548</v>
      </c>
      <c r="Z152" s="158"/>
      <c r="AA152" s="158"/>
      <c r="AB152" s="158"/>
      <c r="AC152" s="158"/>
      <c r="AD152" s="158"/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3</v>
      </c>
      <c r="D153" s="150">
        <v>4</v>
      </c>
      <c r="E153" s="151">
        <v>7</v>
      </c>
      <c r="F153" s="149">
        <v>5</v>
      </c>
      <c r="G153" s="149">
        <v>9</v>
      </c>
      <c r="H153" s="149">
        <v>0</v>
      </c>
      <c r="I153" s="152" t="s">
        <v>549</v>
      </c>
      <c r="J153" s="153" t="s">
        <v>550</v>
      </c>
      <c r="K153" s="154">
        <v>3</v>
      </c>
      <c r="L153" s="155" t="s">
        <v>533</v>
      </c>
      <c r="M153" s="150" t="s">
        <v>551</v>
      </c>
      <c r="N153" s="156" t="s">
        <v>552</v>
      </c>
      <c r="O153" s="157" t="s">
        <v>52</v>
      </c>
      <c r="P153" s="158" t="s">
        <v>52</v>
      </c>
      <c r="Q153" s="159">
        <v>78</v>
      </c>
      <c r="R153" s="160">
        <v>6.6666717529296902</v>
      </c>
      <c r="S153" s="161">
        <v>6</v>
      </c>
      <c r="T153" s="162">
        <v>18</v>
      </c>
      <c r="U153" s="163">
        <v>57</v>
      </c>
      <c r="V153" s="164"/>
      <c r="W153" s="157" t="s">
        <v>52</v>
      </c>
      <c r="X153" s="150"/>
      <c r="Y153" s="150" t="s">
        <v>553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4</v>
      </c>
      <c r="D154" s="150">
        <v>3</v>
      </c>
      <c r="E154" s="151">
        <v>7</v>
      </c>
      <c r="F154" s="149">
        <v>6</v>
      </c>
      <c r="G154" s="149">
        <v>6</v>
      </c>
      <c r="H154" s="149">
        <v>0</v>
      </c>
      <c r="I154" s="152" t="s">
        <v>554</v>
      </c>
      <c r="J154" s="153" t="s">
        <v>555</v>
      </c>
      <c r="K154" s="154">
        <v>3</v>
      </c>
      <c r="L154" s="155" t="s">
        <v>533</v>
      </c>
      <c r="M154" s="150" t="s">
        <v>347</v>
      </c>
      <c r="N154" s="156" t="s">
        <v>390</v>
      </c>
      <c r="O154" s="157" t="s">
        <v>52</v>
      </c>
      <c r="P154" s="158" t="s">
        <v>52</v>
      </c>
      <c r="Q154" s="159">
        <v>85</v>
      </c>
      <c r="R154" s="160">
        <v>13.6666717529297</v>
      </c>
      <c r="S154" s="161">
        <v>4</v>
      </c>
      <c r="T154" s="162">
        <v>22</v>
      </c>
      <c r="U154" s="163">
        <v>78</v>
      </c>
      <c r="V154" s="164"/>
      <c r="W154" s="157" t="s">
        <v>52</v>
      </c>
      <c r="X154" s="150"/>
      <c r="Y154" s="150" t="s">
        <v>556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0</v>
      </c>
      <c r="D155" s="150">
        <v>1</v>
      </c>
      <c r="E155" s="151">
        <v>1</v>
      </c>
      <c r="F155" s="149">
        <v>7</v>
      </c>
      <c r="G155" s="149">
        <v>5</v>
      </c>
      <c r="H155" s="149">
        <v>0</v>
      </c>
      <c r="I155" s="152" t="s">
        <v>557</v>
      </c>
      <c r="J155" s="153" t="s">
        <v>558</v>
      </c>
      <c r="K155" s="154">
        <v>3</v>
      </c>
      <c r="L155" s="155" t="s">
        <v>533</v>
      </c>
      <c r="M155" s="150" t="s">
        <v>559</v>
      </c>
      <c r="N155" s="156" t="s">
        <v>560</v>
      </c>
      <c r="O155" s="157" t="s">
        <v>52</v>
      </c>
      <c r="P155" s="158" t="s">
        <v>52</v>
      </c>
      <c r="Q155" s="159">
        <v>43</v>
      </c>
      <c r="R155" s="160">
        <v>-28.333328247070298</v>
      </c>
      <c r="S155" s="161">
        <v>8</v>
      </c>
      <c r="T155" s="162">
        <v>30</v>
      </c>
      <c r="U155" s="163">
        <v>47</v>
      </c>
      <c r="V155" s="164"/>
      <c r="W155" s="157" t="s">
        <v>52</v>
      </c>
      <c r="X155" s="150"/>
      <c r="Y155" s="150" t="s">
        <v>561</v>
      </c>
      <c r="Z155" s="158"/>
      <c r="AA155" s="158"/>
      <c r="AB155" s="158"/>
      <c r="AC155" s="158"/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0</v>
      </c>
      <c r="D156" s="150">
        <v>2</v>
      </c>
      <c r="E156" s="151">
        <v>2</v>
      </c>
      <c r="F156" s="149">
        <v>8</v>
      </c>
      <c r="G156" s="149">
        <v>4</v>
      </c>
      <c r="H156" s="149">
        <v>1</v>
      </c>
      <c r="I156" s="152" t="s">
        <v>562</v>
      </c>
      <c r="J156" s="153" t="s">
        <v>563</v>
      </c>
      <c r="K156" s="154">
        <v>3</v>
      </c>
      <c r="L156" s="155" t="s">
        <v>533</v>
      </c>
      <c r="M156" s="150" t="s">
        <v>542</v>
      </c>
      <c r="N156" s="156" t="s">
        <v>564</v>
      </c>
      <c r="O156" s="157" t="s">
        <v>52</v>
      </c>
      <c r="P156" s="158">
        <v>47</v>
      </c>
      <c r="Q156" s="159">
        <v>53</v>
      </c>
      <c r="R156" s="160">
        <v>-18.583328247070298</v>
      </c>
      <c r="S156" s="161">
        <v>7</v>
      </c>
      <c r="T156" s="162">
        <v>29</v>
      </c>
      <c r="U156" s="163">
        <v>64</v>
      </c>
      <c r="V156" s="164"/>
      <c r="W156" s="157" t="s">
        <v>52</v>
      </c>
      <c r="X156" s="150"/>
      <c r="Y156" s="150" t="s">
        <v>565</v>
      </c>
      <c r="Z156" s="158"/>
      <c r="AA156" s="158"/>
      <c r="AB156" s="158"/>
      <c r="AC156" s="158"/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0</v>
      </c>
      <c r="D157" s="150">
        <v>1</v>
      </c>
      <c r="E157" s="151">
        <v>1</v>
      </c>
      <c r="F157" s="149">
        <v>9</v>
      </c>
      <c r="G157" s="149">
        <v>7</v>
      </c>
      <c r="H157" s="149">
        <v>0</v>
      </c>
      <c r="I157" s="152"/>
      <c r="J157" s="153" t="s">
        <v>566</v>
      </c>
      <c r="K157" s="154">
        <v>3</v>
      </c>
      <c r="L157" s="155" t="s">
        <v>533</v>
      </c>
      <c r="M157" s="150" t="s">
        <v>567</v>
      </c>
      <c r="N157" s="156" t="s">
        <v>568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30</v>
      </c>
      <c r="U157" s="163">
        <v>64</v>
      </c>
      <c r="V157" s="164"/>
      <c r="W157" s="157" t="s">
        <v>52</v>
      </c>
      <c r="X157" s="150"/>
      <c r="Y157" s="150" t="s">
        <v>569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2</v>
      </c>
      <c r="D158" s="150">
        <v>0</v>
      </c>
      <c r="E158" s="151">
        <v>2</v>
      </c>
      <c r="F158" s="149">
        <v>10</v>
      </c>
      <c r="G158" s="149">
        <v>12</v>
      </c>
      <c r="H158" s="149">
        <v>0</v>
      </c>
      <c r="I158" s="152" t="s">
        <v>570</v>
      </c>
      <c r="J158" s="153" t="s">
        <v>571</v>
      </c>
      <c r="K158" s="154">
        <v>3</v>
      </c>
      <c r="L158" s="155" t="s">
        <v>533</v>
      </c>
      <c r="M158" s="150" t="s">
        <v>464</v>
      </c>
      <c r="N158" s="156" t="s">
        <v>490</v>
      </c>
      <c r="O158" s="157">
        <v>38</v>
      </c>
      <c r="P158" s="158">
        <v>16</v>
      </c>
      <c r="Q158" s="159">
        <v>42</v>
      </c>
      <c r="R158" s="160">
        <v>-60.583328247070298</v>
      </c>
      <c r="S158" s="161">
        <v>9</v>
      </c>
      <c r="T158" s="162">
        <v>24</v>
      </c>
      <c r="U158" s="163">
        <v>29</v>
      </c>
      <c r="V158" s="164"/>
      <c r="W158" s="157">
        <v>38</v>
      </c>
      <c r="X158" s="150"/>
      <c r="Y158" s="150" t="s">
        <v>572</v>
      </c>
      <c r="Z158" s="158"/>
      <c r="AA158" s="158"/>
      <c r="AB158" s="158"/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0</v>
      </c>
      <c r="D159" s="150">
        <v>1</v>
      </c>
      <c r="E159" s="151">
        <v>1</v>
      </c>
      <c r="F159" s="149">
        <v>11</v>
      </c>
      <c r="G159" s="149">
        <v>1</v>
      </c>
      <c r="H159" s="149">
        <v>1</v>
      </c>
      <c r="I159" s="152"/>
      <c r="J159" s="153" t="s">
        <v>573</v>
      </c>
      <c r="K159" s="154">
        <v>3</v>
      </c>
      <c r="L159" s="155" t="s">
        <v>533</v>
      </c>
      <c r="M159" s="150" t="s">
        <v>379</v>
      </c>
      <c r="N159" s="156" t="s">
        <v>380</v>
      </c>
      <c r="O159" s="157" t="s">
        <v>52</v>
      </c>
      <c r="P159" s="158" t="s">
        <v>52</v>
      </c>
      <c r="Q159" s="159" t="s">
        <v>52</v>
      </c>
      <c r="R159" s="160"/>
      <c r="S159" s="161"/>
      <c r="T159" s="162">
        <v>30</v>
      </c>
      <c r="U159" s="163">
        <v>75</v>
      </c>
      <c r="V159" s="164"/>
      <c r="W159" s="157" t="s">
        <v>52</v>
      </c>
      <c r="X159" s="150"/>
      <c r="Y159" s="150" t="s">
        <v>574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12</v>
      </c>
      <c r="C160" s="149">
        <v>0</v>
      </c>
      <c r="D160" s="150">
        <v>0</v>
      </c>
      <c r="E160" s="151">
        <v>0</v>
      </c>
      <c r="F160" s="149">
        <v>12</v>
      </c>
      <c r="G160" s="149">
        <v>2</v>
      </c>
      <c r="H160" s="149">
        <v>1</v>
      </c>
      <c r="I160" s="152"/>
      <c r="J160" s="153" t="s">
        <v>575</v>
      </c>
      <c r="K160" s="154">
        <v>3</v>
      </c>
      <c r="L160" s="155" t="s">
        <v>533</v>
      </c>
      <c r="M160" s="150" t="s">
        <v>576</v>
      </c>
      <c r="N160" s="156" t="s">
        <v>364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>
        <v>38</v>
      </c>
      <c r="V160" s="164"/>
      <c r="W160" s="157" t="s">
        <v>52</v>
      </c>
      <c r="X160" s="150"/>
      <c r="Y160" s="150" t="s">
        <v>577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578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579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580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6</v>
      </c>
      <c r="C166" s="149">
        <v>5</v>
      </c>
      <c r="D166" s="150">
        <v>5</v>
      </c>
      <c r="E166" s="151">
        <v>10</v>
      </c>
      <c r="F166" s="149">
        <v>1</v>
      </c>
      <c r="G166" s="149">
        <v>3</v>
      </c>
      <c r="H166" s="149">
        <v>1</v>
      </c>
      <c r="I166" s="152" t="s">
        <v>581</v>
      </c>
      <c r="J166" s="153" t="s">
        <v>582</v>
      </c>
      <c r="K166" s="154">
        <v>3</v>
      </c>
      <c r="L166" s="155" t="s">
        <v>362</v>
      </c>
      <c r="M166" s="150" t="s">
        <v>347</v>
      </c>
      <c r="N166" s="156" t="s">
        <v>390</v>
      </c>
      <c r="O166" s="157">
        <v>86</v>
      </c>
      <c r="P166" s="158">
        <v>70</v>
      </c>
      <c r="Q166" s="159">
        <v>93</v>
      </c>
      <c r="R166" s="160">
        <v>-4.2371826171875</v>
      </c>
      <c r="S166" s="161">
        <v>9</v>
      </c>
      <c r="T166" s="162">
        <v>6</v>
      </c>
      <c r="U166" s="163">
        <v>78</v>
      </c>
      <c r="V166" s="164"/>
      <c r="W166" s="157">
        <v>86</v>
      </c>
      <c r="X166" s="150"/>
      <c r="Y166" s="150" t="s">
        <v>583</v>
      </c>
      <c r="Z166" s="158"/>
      <c r="AA166" s="158"/>
      <c r="AB166" s="158"/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</v>
      </c>
      <c r="C167" s="149">
        <v>11</v>
      </c>
      <c r="D167" s="150">
        <v>7</v>
      </c>
      <c r="E167" s="151">
        <v>18</v>
      </c>
      <c r="F167" s="149">
        <v>2</v>
      </c>
      <c r="G167" s="149">
        <v>10</v>
      </c>
      <c r="H167" s="149">
        <v>0</v>
      </c>
      <c r="I167" s="152" t="s">
        <v>584</v>
      </c>
      <c r="J167" s="153" t="s">
        <v>585</v>
      </c>
      <c r="K167" s="154">
        <v>3</v>
      </c>
      <c r="L167" s="155" t="s">
        <v>362</v>
      </c>
      <c r="M167" s="150" t="s">
        <v>586</v>
      </c>
      <c r="N167" s="156" t="s">
        <v>587</v>
      </c>
      <c r="O167" s="157">
        <v>86</v>
      </c>
      <c r="P167" s="158">
        <v>84</v>
      </c>
      <c r="Q167" s="159">
        <v>98</v>
      </c>
      <c r="R167" s="160">
        <v>14.7628173828125</v>
      </c>
      <c r="S167" s="161">
        <v>2</v>
      </c>
      <c r="T167" s="162">
        <v>13</v>
      </c>
      <c r="U167" s="163">
        <v>53</v>
      </c>
      <c r="V167" s="164"/>
      <c r="W167" s="157">
        <v>86</v>
      </c>
      <c r="X167" s="150">
        <v>3</v>
      </c>
      <c r="Y167" s="150" t="s">
        <v>588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>
        <v>86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5</v>
      </c>
      <c r="E168" s="151">
        <v>12</v>
      </c>
      <c r="F168" s="149">
        <v>3</v>
      </c>
      <c r="G168" s="149">
        <v>7</v>
      </c>
      <c r="H168" s="149">
        <v>0</v>
      </c>
      <c r="I168" s="152" t="s">
        <v>589</v>
      </c>
      <c r="J168" s="153" t="s">
        <v>590</v>
      </c>
      <c r="K168" s="154">
        <v>3</v>
      </c>
      <c r="L168" s="155" t="s">
        <v>368</v>
      </c>
      <c r="M168" s="150" t="s">
        <v>591</v>
      </c>
      <c r="N168" s="156" t="s">
        <v>592</v>
      </c>
      <c r="O168" s="157">
        <v>85</v>
      </c>
      <c r="P168" s="158">
        <v>87</v>
      </c>
      <c r="Q168" s="159">
        <v>97</v>
      </c>
      <c r="R168" s="160">
        <v>15.7628173828125</v>
      </c>
      <c r="S168" s="161">
        <v>1</v>
      </c>
      <c r="T168" s="162">
        <v>4</v>
      </c>
      <c r="U168" s="163">
        <v>68</v>
      </c>
      <c r="V168" s="164"/>
      <c r="W168" s="157">
        <v>85</v>
      </c>
      <c r="X168" s="150"/>
      <c r="Y168" s="150" t="s">
        <v>593</v>
      </c>
      <c r="Z168" s="158"/>
      <c r="AA168" s="158"/>
      <c r="AB168" s="158" t="s">
        <v>52</v>
      </c>
      <c r="AC168" s="158" t="s">
        <v>52</v>
      </c>
      <c r="AD168" s="158">
        <v>78</v>
      </c>
      <c r="AE168" s="165">
        <v>79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5</v>
      </c>
      <c r="D169" s="150">
        <v>5</v>
      </c>
      <c r="E169" s="151">
        <v>10</v>
      </c>
      <c r="F169" s="149">
        <v>4</v>
      </c>
      <c r="G169" s="149">
        <v>2</v>
      </c>
      <c r="H169" s="149">
        <v>1</v>
      </c>
      <c r="I169" s="152" t="s">
        <v>594</v>
      </c>
      <c r="J169" s="153" t="s">
        <v>595</v>
      </c>
      <c r="K169" s="154">
        <v>3</v>
      </c>
      <c r="L169" s="155" t="s">
        <v>368</v>
      </c>
      <c r="M169" s="150" t="s">
        <v>596</v>
      </c>
      <c r="N169" s="156" t="s">
        <v>560</v>
      </c>
      <c r="O169" s="157">
        <v>85</v>
      </c>
      <c r="P169" s="158">
        <v>84</v>
      </c>
      <c r="Q169" s="159">
        <v>93</v>
      </c>
      <c r="R169" s="160">
        <v>8.7628173828125</v>
      </c>
      <c r="S169" s="161">
        <v>3</v>
      </c>
      <c r="T169" s="162">
        <v>17</v>
      </c>
      <c r="U169" s="163">
        <v>89</v>
      </c>
      <c r="V169" s="164"/>
      <c r="W169" s="157">
        <v>85</v>
      </c>
      <c r="X169" s="150"/>
      <c r="Y169" s="150" t="s">
        <v>597</v>
      </c>
      <c r="Z169" s="158">
        <v>63</v>
      </c>
      <c r="AA169" s="158">
        <v>69</v>
      </c>
      <c r="AB169" s="158">
        <v>73</v>
      </c>
      <c r="AC169" s="158">
        <v>79</v>
      </c>
      <c r="AD169" s="158">
        <v>79</v>
      </c>
      <c r="AE169" s="165">
        <v>85</v>
      </c>
      <c r="AF169" s="166">
        <v>79</v>
      </c>
      <c r="AG169" s="167">
        <v>63</v>
      </c>
      <c r="AH169" s="166">
        <v>79</v>
      </c>
      <c r="AI169" s="168">
        <v>63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9</v>
      </c>
      <c r="D170" s="150">
        <v>6</v>
      </c>
      <c r="E170" s="151">
        <v>15</v>
      </c>
      <c r="F170" s="149">
        <v>5</v>
      </c>
      <c r="G170" s="149">
        <v>8</v>
      </c>
      <c r="H170" s="149">
        <v>0</v>
      </c>
      <c r="I170" s="152" t="s">
        <v>598</v>
      </c>
      <c r="J170" s="153" t="s">
        <v>599</v>
      </c>
      <c r="K170" s="154">
        <v>3</v>
      </c>
      <c r="L170" s="155" t="s">
        <v>368</v>
      </c>
      <c r="M170" s="150" t="s">
        <v>600</v>
      </c>
      <c r="N170" s="156" t="s">
        <v>538</v>
      </c>
      <c r="O170" s="157">
        <v>85</v>
      </c>
      <c r="P170" s="158">
        <v>77</v>
      </c>
      <c r="Q170" s="159">
        <v>96</v>
      </c>
      <c r="R170" s="160">
        <v>4.7628173828125</v>
      </c>
      <c r="S170" s="161">
        <v>6</v>
      </c>
      <c r="T170" s="162">
        <v>13</v>
      </c>
      <c r="U170" s="163">
        <v>73</v>
      </c>
      <c r="V170" s="164"/>
      <c r="W170" s="157">
        <v>85</v>
      </c>
      <c r="X170" s="150"/>
      <c r="Y170" s="150" t="s">
        <v>601</v>
      </c>
      <c r="Z170" s="158"/>
      <c r="AA170" s="158"/>
      <c r="AB170" s="158"/>
      <c r="AC170" s="158"/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8</v>
      </c>
      <c r="D171" s="150">
        <v>4</v>
      </c>
      <c r="E171" s="151">
        <v>12</v>
      </c>
      <c r="F171" s="149">
        <v>6</v>
      </c>
      <c r="G171" s="149">
        <v>6</v>
      </c>
      <c r="H171" s="149">
        <v>0</v>
      </c>
      <c r="I171" s="152" t="s">
        <v>598</v>
      </c>
      <c r="J171" s="153" t="s">
        <v>602</v>
      </c>
      <c r="K171" s="154">
        <v>3</v>
      </c>
      <c r="L171" s="155" t="s">
        <v>424</v>
      </c>
      <c r="M171" s="150" t="s">
        <v>442</v>
      </c>
      <c r="N171" s="156" t="s">
        <v>415</v>
      </c>
      <c r="O171" s="157">
        <v>84</v>
      </c>
      <c r="P171" s="158" t="s">
        <v>52</v>
      </c>
      <c r="Q171" s="159">
        <v>96</v>
      </c>
      <c r="R171" s="160">
        <v>3.8461173828125101</v>
      </c>
      <c r="S171" s="161">
        <v>7</v>
      </c>
      <c r="T171" s="162">
        <v>13</v>
      </c>
      <c r="U171" s="163">
        <v>67</v>
      </c>
      <c r="V171" s="164"/>
      <c r="W171" s="157">
        <v>84</v>
      </c>
      <c r="X171" s="150"/>
      <c r="Y171" s="150" t="s">
        <v>603</v>
      </c>
      <c r="Z171" s="158"/>
      <c r="AA171" s="158"/>
      <c r="AB171" s="158"/>
      <c r="AC171" s="158"/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4</v>
      </c>
      <c r="D172" s="150">
        <v>4</v>
      </c>
      <c r="E172" s="151">
        <v>8</v>
      </c>
      <c r="F172" s="149">
        <v>7</v>
      </c>
      <c r="G172" s="149">
        <v>5</v>
      </c>
      <c r="H172" s="149">
        <v>0</v>
      </c>
      <c r="I172" s="152" t="s">
        <v>604</v>
      </c>
      <c r="J172" s="153" t="s">
        <v>605</v>
      </c>
      <c r="K172" s="154">
        <v>3</v>
      </c>
      <c r="L172" s="155" t="s">
        <v>424</v>
      </c>
      <c r="M172" s="150" t="s">
        <v>606</v>
      </c>
      <c r="N172" s="156" t="s">
        <v>607</v>
      </c>
      <c r="O172" s="157">
        <v>84</v>
      </c>
      <c r="P172" s="158">
        <v>47</v>
      </c>
      <c r="Q172" s="159">
        <v>95</v>
      </c>
      <c r="R172" s="160">
        <v>-27.2371826171875</v>
      </c>
      <c r="S172" s="161">
        <v>13</v>
      </c>
      <c r="T172" s="162">
        <v>13</v>
      </c>
      <c r="U172" s="163">
        <v>40</v>
      </c>
      <c r="V172" s="164"/>
      <c r="W172" s="157">
        <v>84</v>
      </c>
      <c r="X172" s="150"/>
      <c r="Y172" s="150" t="s">
        <v>608</v>
      </c>
      <c r="Z172" s="158">
        <v>82</v>
      </c>
      <c r="AA172" s="158">
        <v>86</v>
      </c>
      <c r="AB172" s="158">
        <v>86</v>
      </c>
      <c r="AC172" s="158">
        <v>86</v>
      </c>
      <c r="AD172" s="158">
        <v>85</v>
      </c>
      <c r="AE172" s="165">
        <v>84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5</v>
      </c>
      <c r="D173" s="150">
        <v>4</v>
      </c>
      <c r="E173" s="151">
        <v>9</v>
      </c>
      <c r="F173" s="149">
        <v>8</v>
      </c>
      <c r="G173" s="149">
        <v>1</v>
      </c>
      <c r="H173" s="149">
        <v>1</v>
      </c>
      <c r="I173" s="152" t="s">
        <v>598</v>
      </c>
      <c r="J173" s="153" t="s">
        <v>609</v>
      </c>
      <c r="K173" s="154">
        <v>3</v>
      </c>
      <c r="L173" s="155" t="s">
        <v>384</v>
      </c>
      <c r="M173" s="150" t="s">
        <v>542</v>
      </c>
      <c r="N173" s="156" t="s">
        <v>543</v>
      </c>
      <c r="O173" s="157">
        <v>81</v>
      </c>
      <c r="P173" s="158">
        <v>81</v>
      </c>
      <c r="Q173" s="159">
        <v>90</v>
      </c>
      <c r="R173" s="160">
        <v>-1.2371826171875</v>
      </c>
      <c r="S173" s="161">
        <v>8</v>
      </c>
      <c r="T173" s="162">
        <v>13</v>
      </c>
      <c r="U173" s="163">
        <v>64</v>
      </c>
      <c r="V173" s="164"/>
      <c r="W173" s="157">
        <v>81</v>
      </c>
      <c r="X173" s="150"/>
      <c r="Y173" s="150" t="s">
        <v>610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5</v>
      </c>
      <c r="E174" s="151">
        <v>10</v>
      </c>
      <c r="F174" s="149">
        <v>9</v>
      </c>
      <c r="G174" s="149">
        <v>9</v>
      </c>
      <c r="H174" s="149">
        <v>0</v>
      </c>
      <c r="I174" s="152" t="s">
        <v>611</v>
      </c>
      <c r="J174" s="153" t="s">
        <v>612</v>
      </c>
      <c r="K174" s="154">
        <v>3</v>
      </c>
      <c r="L174" s="155" t="s">
        <v>384</v>
      </c>
      <c r="M174" s="150" t="s">
        <v>474</v>
      </c>
      <c r="N174" s="156" t="s">
        <v>613</v>
      </c>
      <c r="O174" s="157">
        <v>81</v>
      </c>
      <c r="P174" s="158">
        <v>75</v>
      </c>
      <c r="Q174" s="159">
        <v>93</v>
      </c>
      <c r="R174" s="160">
        <v>-4.2371826171875</v>
      </c>
      <c r="S174" s="161">
        <v>9</v>
      </c>
      <c r="T174" s="162">
        <v>10</v>
      </c>
      <c r="U174" s="163">
        <v>63</v>
      </c>
      <c r="V174" s="164"/>
      <c r="W174" s="157">
        <v>81</v>
      </c>
      <c r="X174" s="150"/>
      <c r="Y174" s="150" t="s">
        <v>614</v>
      </c>
      <c r="Z174" s="158"/>
      <c r="AA174" s="158"/>
      <c r="AB174" s="158"/>
      <c r="AC174" s="158" t="s">
        <v>52</v>
      </c>
      <c r="AD174" s="158" t="s">
        <v>52</v>
      </c>
      <c r="AE174" s="165">
        <v>82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5</v>
      </c>
      <c r="D175" s="150">
        <v>5</v>
      </c>
      <c r="E175" s="151">
        <v>10</v>
      </c>
      <c r="F175" s="149">
        <v>10</v>
      </c>
      <c r="G175" s="149">
        <v>12</v>
      </c>
      <c r="H175" s="149">
        <v>0</v>
      </c>
      <c r="I175" s="152" t="s">
        <v>615</v>
      </c>
      <c r="J175" s="153" t="s">
        <v>616</v>
      </c>
      <c r="K175" s="154">
        <v>3</v>
      </c>
      <c r="L175" s="155" t="s">
        <v>533</v>
      </c>
      <c r="M175" s="150" t="s">
        <v>559</v>
      </c>
      <c r="N175" s="156" t="s">
        <v>617</v>
      </c>
      <c r="O175" s="157">
        <v>78</v>
      </c>
      <c r="P175" s="158">
        <v>88</v>
      </c>
      <c r="Q175" s="159">
        <v>94</v>
      </c>
      <c r="R175" s="160">
        <v>6.7628173828125</v>
      </c>
      <c r="S175" s="161">
        <v>4</v>
      </c>
      <c r="T175" s="162">
        <v>11</v>
      </c>
      <c r="U175" s="163">
        <v>47</v>
      </c>
      <c r="V175" s="164"/>
      <c r="W175" s="157">
        <v>78</v>
      </c>
      <c r="X175" s="150"/>
      <c r="Y175" s="150" t="s">
        <v>618</v>
      </c>
      <c r="Z175" s="158"/>
      <c r="AA175" s="158"/>
      <c r="AB175" s="158" t="s">
        <v>52</v>
      </c>
      <c r="AC175" s="158" t="s">
        <v>52</v>
      </c>
      <c r="AD175" s="158">
        <v>76</v>
      </c>
      <c r="AE175" s="165">
        <v>79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13</v>
      </c>
      <c r="C176" s="149">
        <v>2</v>
      </c>
      <c r="D176" s="150">
        <v>4</v>
      </c>
      <c r="E176" s="151">
        <v>6</v>
      </c>
      <c r="F176" s="149">
        <v>11</v>
      </c>
      <c r="G176" s="149">
        <v>11</v>
      </c>
      <c r="H176" s="149">
        <v>0</v>
      </c>
      <c r="I176" s="152" t="s">
        <v>619</v>
      </c>
      <c r="J176" s="153" t="s">
        <v>620</v>
      </c>
      <c r="K176" s="154">
        <v>3</v>
      </c>
      <c r="L176" s="155" t="s">
        <v>533</v>
      </c>
      <c r="M176" s="150" t="s">
        <v>606</v>
      </c>
      <c r="N176" s="156" t="s">
        <v>437</v>
      </c>
      <c r="O176" s="157">
        <v>78</v>
      </c>
      <c r="P176" s="158">
        <v>77</v>
      </c>
      <c r="Q176" s="159">
        <v>93</v>
      </c>
      <c r="R176" s="160">
        <v>-5.2371826171875</v>
      </c>
      <c r="S176" s="161">
        <v>11</v>
      </c>
      <c r="T176" s="162">
        <v>14</v>
      </c>
      <c r="U176" s="163">
        <v>40</v>
      </c>
      <c r="V176" s="164"/>
      <c r="W176" s="157">
        <v>78</v>
      </c>
      <c r="X176" s="150"/>
      <c r="Y176" s="150" t="s">
        <v>621</v>
      </c>
      <c r="Z176" s="158" t="s">
        <v>52</v>
      </c>
      <c r="AA176" s="158">
        <v>84</v>
      </c>
      <c r="AB176" s="158">
        <v>83</v>
      </c>
      <c r="AC176" s="158">
        <v>80</v>
      </c>
      <c r="AD176" s="158">
        <v>77</v>
      </c>
      <c r="AE176" s="165">
        <v>78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6</v>
      </c>
      <c r="E177" s="151">
        <v>13</v>
      </c>
      <c r="F177" s="149">
        <v>12</v>
      </c>
      <c r="G177" s="149">
        <v>13</v>
      </c>
      <c r="H177" s="149">
        <v>0</v>
      </c>
      <c r="I177" s="152" t="s">
        <v>622</v>
      </c>
      <c r="J177" s="153" t="s">
        <v>623</v>
      </c>
      <c r="K177" s="154">
        <v>3</v>
      </c>
      <c r="L177" s="155" t="s">
        <v>533</v>
      </c>
      <c r="M177" s="150" t="s">
        <v>624</v>
      </c>
      <c r="N177" s="156" t="s">
        <v>625</v>
      </c>
      <c r="O177" s="157">
        <v>78</v>
      </c>
      <c r="P177" s="158">
        <v>89</v>
      </c>
      <c r="Q177" s="159">
        <v>93</v>
      </c>
      <c r="R177" s="160">
        <v>6.7628173828125</v>
      </c>
      <c r="S177" s="161">
        <v>4</v>
      </c>
      <c r="T177" s="162">
        <v>14</v>
      </c>
      <c r="U177" s="163">
        <v>100</v>
      </c>
      <c r="V177" s="164"/>
      <c r="W177" s="157">
        <v>78</v>
      </c>
      <c r="X177" s="150"/>
      <c r="Y177" s="150" t="s">
        <v>626</v>
      </c>
      <c r="Z177" s="158">
        <v>75</v>
      </c>
      <c r="AA177" s="158">
        <v>75</v>
      </c>
      <c r="AB177" s="158">
        <v>73</v>
      </c>
      <c r="AC177" s="158">
        <v>75</v>
      </c>
      <c r="AD177" s="158">
        <v>75</v>
      </c>
      <c r="AE177" s="165">
        <v>78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5</v>
      </c>
      <c r="D178" s="150">
        <v>5</v>
      </c>
      <c r="E178" s="151">
        <v>10</v>
      </c>
      <c r="F178" s="149">
        <v>13</v>
      </c>
      <c r="G178" s="149">
        <v>4</v>
      </c>
      <c r="H178" s="149">
        <v>1</v>
      </c>
      <c r="I178" s="152" t="s">
        <v>350</v>
      </c>
      <c r="J178" s="153" t="s">
        <v>627</v>
      </c>
      <c r="K178" s="154">
        <v>3</v>
      </c>
      <c r="L178" s="155" t="s">
        <v>628</v>
      </c>
      <c r="M178" s="150" t="s">
        <v>379</v>
      </c>
      <c r="N178" s="156" t="s">
        <v>380</v>
      </c>
      <c r="O178" s="157">
        <v>77</v>
      </c>
      <c r="P178" s="158">
        <v>66</v>
      </c>
      <c r="Q178" s="159">
        <v>91</v>
      </c>
      <c r="R178" s="160">
        <v>-19.2371826171875</v>
      </c>
      <c r="S178" s="161">
        <v>12</v>
      </c>
      <c r="T178" s="162">
        <v>15</v>
      </c>
      <c r="U178" s="163">
        <v>75</v>
      </c>
      <c r="V178" s="164"/>
      <c r="W178" s="157">
        <v>77</v>
      </c>
      <c r="X178" s="150"/>
      <c r="Y178" s="150" t="s">
        <v>629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630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631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632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9</v>
      </c>
      <c r="C184" s="149">
        <v>5</v>
      </c>
      <c r="D184" s="150">
        <v>8</v>
      </c>
      <c r="E184" s="151">
        <v>13</v>
      </c>
      <c r="F184" s="149">
        <v>1</v>
      </c>
      <c r="G184" s="149">
        <v>4</v>
      </c>
      <c r="H184" s="149">
        <v>1</v>
      </c>
      <c r="I184" s="152" t="s">
        <v>633</v>
      </c>
      <c r="J184" s="153" t="s">
        <v>634</v>
      </c>
      <c r="K184" s="154">
        <v>5</v>
      </c>
      <c r="L184" s="155" t="s">
        <v>408</v>
      </c>
      <c r="M184" s="150" t="s">
        <v>635</v>
      </c>
      <c r="N184" s="156" t="s">
        <v>607</v>
      </c>
      <c r="O184" s="157">
        <v>86</v>
      </c>
      <c r="P184" s="158">
        <v>92</v>
      </c>
      <c r="Q184" s="159">
        <v>95</v>
      </c>
      <c r="R184" s="160">
        <v>12.3846130371094</v>
      </c>
      <c r="S184" s="161">
        <v>3</v>
      </c>
      <c r="T184" s="162">
        <v>15</v>
      </c>
      <c r="U184" s="163">
        <v>44</v>
      </c>
      <c r="V184" s="164"/>
      <c r="W184" s="157">
        <v>86</v>
      </c>
      <c r="X184" s="150"/>
      <c r="Y184" s="150" t="s">
        <v>636</v>
      </c>
      <c r="Z184" s="158">
        <v>85</v>
      </c>
      <c r="AA184" s="158">
        <v>89</v>
      </c>
      <c r="AB184" s="158">
        <v>89</v>
      </c>
      <c r="AC184" s="158">
        <v>87</v>
      </c>
      <c r="AD184" s="158">
        <v>87</v>
      </c>
      <c r="AE184" s="165">
        <v>86</v>
      </c>
      <c r="AF184" s="166">
        <v>85</v>
      </c>
      <c r="AG184" s="167">
        <v>80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</v>
      </c>
      <c r="C185" s="149">
        <v>13</v>
      </c>
      <c r="D185" s="150">
        <v>8</v>
      </c>
      <c r="E185" s="151">
        <v>21</v>
      </c>
      <c r="F185" s="149">
        <v>2</v>
      </c>
      <c r="G185" s="149">
        <v>13</v>
      </c>
      <c r="H185" s="149">
        <v>0</v>
      </c>
      <c r="I185" s="152" t="s">
        <v>637</v>
      </c>
      <c r="J185" s="153" t="s">
        <v>638</v>
      </c>
      <c r="K185" s="154">
        <v>6</v>
      </c>
      <c r="L185" s="155" t="s">
        <v>362</v>
      </c>
      <c r="M185" s="150" t="s">
        <v>489</v>
      </c>
      <c r="N185" s="156" t="s">
        <v>420</v>
      </c>
      <c r="O185" s="157">
        <v>85</v>
      </c>
      <c r="P185" s="158">
        <v>90</v>
      </c>
      <c r="Q185" s="159">
        <v>101</v>
      </c>
      <c r="R185" s="160">
        <v>15.3846130371094</v>
      </c>
      <c r="S185" s="161">
        <v>1</v>
      </c>
      <c r="T185" s="162">
        <v>25</v>
      </c>
      <c r="U185" s="163">
        <v>27</v>
      </c>
      <c r="V185" s="164"/>
      <c r="W185" s="157">
        <v>85</v>
      </c>
      <c r="X185" s="150">
        <v>-1</v>
      </c>
      <c r="Y185" s="150" t="s">
        <v>639</v>
      </c>
      <c r="Z185" s="158">
        <v>80</v>
      </c>
      <c r="AA185" s="158">
        <v>80</v>
      </c>
      <c r="AB185" s="158">
        <v>86</v>
      </c>
      <c r="AC185" s="158">
        <v>86</v>
      </c>
      <c r="AD185" s="158">
        <v>86</v>
      </c>
      <c r="AE185" s="165">
        <v>85</v>
      </c>
      <c r="AF185" s="166">
        <v>80</v>
      </c>
      <c r="AG185" s="167">
        <v>46</v>
      </c>
      <c r="AH185" s="166">
        <v>80</v>
      </c>
      <c r="AI185" s="168">
        <v>78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9</v>
      </c>
      <c r="C186" s="149">
        <v>7</v>
      </c>
      <c r="D186" s="150">
        <v>6</v>
      </c>
      <c r="E186" s="151">
        <v>13</v>
      </c>
      <c r="F186" s="149">
        <v>3</v>
      </c>
      <c r="G186" s="149">
        <v>8</v>
      </c>
      <c r="H186" s="149">
        <v>0</v>
      </c>
      <c r="I186" s="152" t="s">
        <v>640</v>
      </c>
      <c r="J186" s="153" t="s">
        <v>641</v>
      </c>
      <c r="K186" s="154">
        <v>5</v>
      </c>
      <c r="L186" s="155" t="s">
        <v>362</v>
      </c>
      <c r="M186" s="150" t="s">
        <v>642</v>
      </c>
      <c r="N186" s="156" t="s">
        <v>454</v>
      </c>
      <c r="O186" s="157">
        <v>85</v>
      </c>
      <c r="P186" s="158">
        <v>87</v>
      </c>
      <c r="Q186" s="159">
        <v>97</v>
      </c>
      <c r="R186" s="160">
        <v>8.3846130371093803</v>
      </c>
      <c r="S186" s="161">
        <v>7</v>
      </c>
      <c r="T186" s="162">
        <v>21</v>
      </c>
      <c r="U186" s="163">
        <v>30</v>
      </c>
      <c r="V186" s="164"/>
      <c r="W186" s="157">
        <v>85</v>
      </c>
      <c r="X186" s="150"/>
      <c r="Y186" s="150" t="s">
        <v>643</v>
      </c>
      <c r="Z186" s="158">
        <v>82</v>
      </c>
      <c r="AA186" s="158">
        <v>81</v>
      </c>
      <c r="AB186" s="158">
        <v>86</v>
      </c>
      <c r="AC186" s="158">
        <v>86</v>
      </c>
      <c r="AD186" s="158">
        <v>85</v>
      </c>
      <c r="AE186" s="165">
        <v>85</v>
      </c>
      <c r="AF186" s="166">
        <v>81</v>
      </c>
      <c r="AG186" s="167">
        <v>66</v>
      </c>
      <c r="AH186" s="166">
        <v>81</v>
      </c>
      <c r="AI186" s="168">
        <v>78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7</v>
      </c>
      <c r="D187" s="150">
        <v>8</v>
      </c>
      <c r="E187" s="151">
        <v>15</v>
      </c>
      <c r="F187" s="149">
        <v>4</v>
      </c>
      <c r="G187" s="149">
        <v>10</v>
      </c>
      <c r="H187" s="149">
        <v>0</v>
      </c>
      <c r="I187" s="152" t="s">
        <v>644</v>
      </c>
      <c r="J187" s="153" t="s">
        <v>645</v>
      </c>
      <c r="K187" s="154">
        <v>4</v>
      </c>
      <c r="L187" s="155" t="s">
        <v>424</v>
      </c>
      <c r="M187" s="150" t="s">
        <v>646</v>
      </c>
      <c r="N187" s="156" t="s">
        <v>647</v>
      </c>
      <c r="O187" s="157">
        <v>83</v>
      </c>
      <c r="P187" s="158">
        <v>83</v>
      </c>
      <c r="Q187" s="159">
        <v>89</v>
      </c>
      <c r="R187" s="160">
        <v>-5.6153869628906197</v>
      </c>
      <c r="S187" s="161">
        <v>10</v>
      </c>
      <c r="T187" s="162">
        <v>13</v>
      </c>
      <c r="U187" s="163">
        <v>45</v>
      </c>
      <c r="V187" s="164"/>
      <c r="W187" s="157">
        <v>83</v>
      </c>
      <c r="X187" s="150"/>
      <c r="Y187" s="150" t="s">
        <v>648</v>
      </c>
      <c r="Z187" s="158">
        <v>75</v>
      </c>
      <c r="AA187" s="158">
        <v>78</v>
      </c>
      <c r="AB187" s="158">
        <v>78</v>
      </c>
      <c r="AC187" s="158">
        <v>78</v>
      </c>
      <c r="AD187" s="158">
        <v>85</v>
      </c>
      <c r="AE187" s="165">
        <v>83</v>
      </c>
      <c r="AF187" s="166">
        <v>70</v>
      </c>
      <c r="AG187" s="167">
        <v>70</v>
      </c>
      <c r="AH187" s="166">
        <v>70</v>
      </c>
      <c r="AI187" s="168">
        <v>70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10</v>
      </c>
      <c r="D188" s="150">
        <v>8</v>
      </c>
      <c r="E188" s="151">
        <v>18</v>
      </c>
      <c r="F188" s="149">
        <v>5</v>
      </c>
      <c r="G188" s="149">
        <v>5</v>
      </c>
      <c r="H188" s="149">
        <v>0</v>
      </c>
      <c r="I188" s="152" t="s">
        <v>649</v>
      </c>
      <c r="J188" s="153" t="s">
        <v>650</v>
      </c>
      <c r="K188" s="154">
        <v>10</v>
      </c>
      <c r="L188" s="155" t="s">
        <v>424</v>
      </c>
      <c r="M188" s="150" t="s">
        <v>651</v>
      </c>
      <c r="N188" s="156" t="s">
        <v>652</v>
      </c>
      <c r="O188" s="157">
        <v>83</v>
      </c>
      <c r="P188" s="158">
        <v>92</v>
      </c>
      <c r="Q188" s="159">
        <v>99</v>
      </c>
      <c r="R188" s="160">
        <v>13.3846130371094</v>
      </c>
      <c r="S188" s="161">
        <v>2</v>
      </c>
      <c r="T188" s="162">
        <v>9</v>
      </c>
      <c r="U188" s="163">
        <v>42</v>
      </c>
      <c r="V188" s="164"/>
      <c r="W188" s="157">
        <v>83</v>
      </c>
      <c r="X188" s="150"/>
      <c r="Y188" s="150" t="s">
        <v>653</v>
      </c>
      <c r="Z188" s="158">
        <v>85</v>
      </c>
      <c r="AA188" s="158">
        <v>84</v>
      </c>
      <c r="AB188" s="158">
        <v>82</v>
      </c>
      <c r="AC188" s="158">
        <v>82</v>
      </c>
      <c r="AD188" s="158">
        <v>82</v>
      </c>
      <c r="AE188" s="165">
        <v>81</v>
      </c>
      <c r="AF188" s="166">
        <v>75</v>
      </c>
      <c r="AG188" s="167">
        <v>56</v>
      </c>
      <c r="AH188" s="166">
        <v>75</v>
      </c>
      <c r="AI188" s="168">
        <v>56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6</v>
      </c>
      <c r="D189" s="150">
        <v>8</v>
      </c>
      <c r="E189" s="151">
        <v>14</v>
      </c>
      <c r="F189" s="149">
        <v>6</v>
      </c>
      <c r="G189" s="149">
        <v>7</v>
      </c>
      <c r="H189" s="149">
        <v>0</v>
      </c>
      <c r="I189" s="152" t="s">
        <v>654</v>
      </c>
      <c r="J189" s="153" t="s">
        <v>655</v>
      </c>
      <c r="K189" s="154">
        <v>8</v>
      </c>
      <c r="L189" s="155" t="s">
        <v>430</v>
      </c>
      <c r="M189" s="150" t="s">
        <v>656</v>
      </c>
      <c r="N189" s="156" t="s">
        <v>495</v>
      </c>
      <c r="O189" s="157">
        <v>82</v>
      </c>
      <c r="P189" s="158">
        <v>85</v>
      </c>
      <c r="Q189" s="159">
        <v>97</v>
      </c>
      <c r="R189" s="160">
        <v>3.3846130371093799</v>
      </c>
      <c r="S189" s="161">
        <v>9</v>
      </c>
      <c r="T189" s="162">
        <v>22</v>
      </c>
      <c r="U189" s="163">
        <v>44</v>
      </c>
      <c r="V189" s="164"/>
      <c r="W189" s="157">
        <v>82</v>
      </c>
      <c r="X189" s="150"/>
      <c r="Y189" s="150" t="s">
        <v>657</v>
      </c>
      <c r="Z189" s="158">
        <v>77</v>
      </c>
      <c r="AA189" s="158">
        <v>79</v>
      </c>
      <c r="AB189" s="158">
        <v>79</v>
      </c>
      <c r="AC189" s="158">
        <v>83</v>
      </c>
      <c r="AD189" s="158">
        <v>83</v>
      </c>
      <c r="AE189" s="165">
        <v>82</v>
      </c>
      <c r="AF189" s="166">
        <v>77</v>
      </c>
      <c r="AG189" s="167">
        <v>74</v>
      </c>
      <c r="AH189" s="166">
        <v>77</v>
      </c>
      <c r="AI189" s="168">
        <v>77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7</v>
      </c>
      <c r="D190" s="150">
        <v>8</v>
      </c>
      <c r="E190" s="151">
        <v>15</v>
      </c>
      <c r="F190" s="149">
        <v>7</v>
      </c>
      <c r="G190" s="149">
        <v>3</v>
      </c>
      <c r="H190" s="149">
        <v>1</v>
      </c>
      <c r="I190" s="152" t="s">
        <v>658</v>
      </c>
      <c r="J190" s="153" t="s">
        <v>659</v>
      </c>
      <c r="K190" s="154">
        <v>4</v>
      </c>
      <c r="L190" s="155" t="s">
        <v>430</v>
      </c>
      <c r="M190" s="150" t="s">
        <v>660</v>
      </c>
      <c r="N190" s="156" t="s">
        <v>661</v>
      </c>
      <c r="O190" s="157">
        <v>82</v>
      </c>
      <c r="P190" s="158">
        <v>92</v>
      </c>
      <c r="Q190" s="159">
        <v>97</v>
      </c>
      <c r="R190" s="160">
        <v>10.3846130371094</v>
      </c>
      <c r="S190" s="161">
        <v>6</v>
      </c>
      <c r="T190" s="162">
        <v>18</v>
      </c>
      <c r="U190" s="163">
        <v>45</v>
      </c>
      <c r="V190" s="164"/>
      <c r="W190" s="157">
        <v>82</v>
      </c>
      <c r="X190" s="150"/>
      <c r="Y190" s="150" t="s">
        <v>662</v>
      </c>
      <c r="Z190" s="158">
        <v>77</v>
      </c>
      <c r="AA190" s="158">
        <v>78</v>
      </c>
      <c r="AB190" s="158">
        <v>79</v>
      </c>
      <c r="AC190" s="158">
        <v>83</v>
      </c>
      <c r="AD190" s="158">
        <v>83</v>
      </c>
      <c r="AE190" s="165">
        <v>82</v>
      </c>
      <c r="AF190" s="166">
        <v>79</v>
      </c>
      <c r="AG190" s="167">
        <v>65</v>
      </c>
      <c r="AH190" s="166">
        <v>79</v>
      </c>
      <c r="AI190" s="168">
        <v>71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7</v>
      </c>
      <c r="D191" s="150">
        <v>7</v>
      </c>
      <c r="E191" s="151">
        <v>14</v>
      </c>
      <c r="F191" s="149">
        <v>8</v>
      </c>
      <c r="G191" s="149">
        <v>9</v>
      </c>
      <c r="H191" s="149">
        <v>0</v>
      </c>
      <c r="I191" s="152" t="s">
        <v>663</v>
      </c>
      <c r="J191" s="153" t="s">
        <v>664</v>
      </c>
      <c r="K191" s="154">
        <v>5</v>
      </c>
      <c r="L191" s="155" t="s">
        <v>441</v>
      </c>
      <c r="M191" s="150" t="s">
        <v>665</v>
      </c>
      <c r="N191" s="156" t="s">
        <v>666</v>
      </c>
      <c r="O191" s="157">
        <v>81</v>
      </c>
      <c r="P191" s="158">
        <v>89</v>
      </c>
      <c r="Q191" s="159">
        <v>96</v>
      </c>
      <c r="R191" s="160">
        <v>5.3846130371093803</v>
      </c>
      <c r="S191" s="161">
        <v>8</v>
      </c>
      <c r="T191" s="162">
        <v>16</v>
      </c>
      <c r="U191" s="163">
        <v>33</v>
      </c>
      <c r="V191" s="164"/>
      <c r="W191" s="157">
        <v>81</v>
      </c>
      <c r="X191" s="150">
        <v>-1</v>
      </c>
      <c r="Y191" s="150" t="s">
        <v>667</v>
      </c>
      <c r="Z191" s="158">
        <v>76</v>
      </c>
      <c r="AA191" s="158">
        <v>76</v>
      </c>
      <c r="AB191" s="158">
        <v>75</v>
      </c>
      <c r="AC191" s="158">
        <v>75</v>
      </c>
      <c r="AD191" s="158">
        <v>81</v>
      </c>
      <c r="AE191" s="165">
        <v>81</v>
      </c>
      <c r="AF191" s="166">
        <v>75</v>
      </c>
      <c r="AG191" s="167">
        <v>73</v>
      </c>
      <c r="AH191" s="166">
        <v>75</v>
      </c>
      <c r="AI191" s="168">
        <v>73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6</v>
      </c>
      <c r="D192" s="150">
        <v>8</v>
      </c>
      <c r="E192" s="151">
        <v>14</v>
      </c>
      <c r="F192" s="149">
        <v>9</v>
      </c>
      <c r="G192" s="149">
        <v>12</v>
      </c>
      <c r="H192" s="149">
        <v>0</v>
      </c>
      <c r="I192" s="152" t="s">
        <v>668</v>
      </c>
      <c r="J192" s="153" t="s">
        <v>669</v>
      </c>
      <c r="K192" s="154">
        <v>7</v>
      </c>
      <c r="L192" s="155" t="s">
        <v>513</v>
      </c>
      <c r="M192" s="150" t="s">
        <v>670</v>
      </c>
      <c r="N192" s="156" t="s">
        <v>552</v>
      </c>
      <c r="O192" s="157">
        <v>79</v>
      </c>
      <c r="P192" s="158">
        <v>94</v>
      </c>
      <c r="Q192" s="159">
        <v>100</v>
      </c>
      <c r="R192" s="160">
        <v>12.3846130371094</v>
      </c>
      <c r="S192" s="161">
        <v>3</v>
      </c>
      <c r="T192" s="162">
        <v>27</v>
      </c>
      <c r="U192" s="163">
        <v>31</v>
      </c>
      <c r="V192" s="164"/>
      <c r="W192" s="157">
        <v>79</v>
      </c>
      <c r="X192" s="150"/>
      <c r="Y192" s="150" t="s">
        <v>671</v>
      </c>
      <c r="Z192" s="158">
        <v>79</v>
      </c>
      <c r="AA192" s="158">
        <v>83</v>
      </c>
      <c r="AB192" s="158">
        <v>83</v>
      </c>
      <c r="AC192" s="158">
        <v>85</v>
      </c>
      <c r="AD192" s="158">
        <v>83</v>
      </c>
      <c r="AE192" s="165">
        <v>81</v>
      </c>
      <c r="AF192" s="166">
        <v>84</v>
      </c>
      <c r="AG192" s="167">
        <v>75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6</v>
      </c>
      <c r="D193" s="150">
        <v>7</v>
      </c>
      <c r="E193" s="151">
        <v>13</v>
      </c>
      <c r="F193" s="149">
        <v>10</v>
      </c>
      <c r="G193" s="149">
        <v>1</v>
      </c>
      <c r="H193" s="149">
        <v>1</v>
      </c>
      <c r="I193" s="152" t="s">
        <v>672</v>
      </c>
      <c r="J193" s="153" t="s">
        <v>673</v>
      </c>
      <c r="K193" s="154">
        <v>4</v>
      </c>
      <c r="L193" s="155" t="s">
        <v>452</v>
      </c>
      <c r="M193" s="150" t="s">
        <v>674</v>
      </c>
      <c r="N193" s="156" t="s">
        <v>675</v>
      </c>
      <c r="O193" s="157">
        <v>78</v>
      </c>
      <c r="P193" s="158">
        <v>78</v>
      </c>
      <c r="Q193" s="159">
        <v>98</v>
      </c>
      <c r="R193" s="160">
        <v>-6.6153869628906197</v>
      </c>
      <c r="S193" s="161">
        <v>11</v>
      </c>
      <c r="T193" s="162">
        <v>19</v>
      </c>
      <c r="U193" s="163">
        <v>35</v>
      </c>
      <c r="V193" s="164"/>
      <c r="W193" s="157">
        <v>78</v>
      </c>
      <c r="X193" s="150"/>
      <c r="Y193" s="150" t="s">
        <v>676</v>
      </c>
      <c r="Z193" s="158">
        <v>76</v>
      </c>
      <c r="AA193" s="158">
        <v>78</v>
      </c>
      <c r="AB193" s="158">
        <v>78</v>
      </c>
      <c r="AC193" s="158">
        <v>78</v>
      </c>
      <c r="AD193" s="158">
        <v>78</v>
      </c>
      <c r="AE193" s="165">
        <v>78</v>
      </c>
      <c r="AF193" s="166">
        <v>76</v>
      </c>
      <c r="AG193" s="167">
        <v>72</v>
      </c>
      <c r="AH193" s="166">
        <v>76</v>
      </c>
      <c r="AI193" s="168">
        <v>72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10</v>
      </c>
      <c r="D194" s="150">
        <v>7</v>
      </c>
      <c r="E194" s="151">
        <v>17</v>
      </c>
      <c r="F194" s="149">
        <v>11</v>
      </c>
      <c r="G194" s="149">
        <v>11</v>
      </c>
      <c r="H194" s="149">
        <v>0</v>
      </c>
      <c r="I194" s="152" t="s">
        <v>677</v>
      </c>
      <c r="J194" s="153" t="s">
        <v>678</v>
      </c>
      <c r="K194" s="154">
        <v>5</v>
      </c>
      <c r="L194" s="155" t="s">
        <v>533</v>
      </c>
      <c r="M194" s="150" t="s">
        <v>679</v>
      </c>
      <c r="N194" s="156" t="s">
        <v>404</v>
      </c>
      <c r="O194" s="157">
        <v>77</v>
      </c>
      <c r="P194" s="158">
        <v>95</v>
      </c>
      <c r="Q194" s="159">
        <v>101</v>
      </c>
      <c r="R194" s="160">
        <v>12.3846130371094</v>
      </c>
      <c r="S194" s="161">
        <v>3</v>
      </c>
      <c r="T194" s="162">
        <v>18</v>
      </c>
      <c r="U194" s="163">
        <v>48</v>
      </c>
      <c r="V194" s="164"/>
      <c r="W194" s="157">
        <v>77</v>
      </c>
      <c r="X194" s="150">
        <v>3</v>
      </c>
      <c r="Y194" s="150" t="s">
        <v>680</v>
      </c>
      <c r="Z194" s="158">
        <v>79</v>
      </c>
      <c r="AA194" s="158">
        <v>82</v>
      </c>
      <c r="AB194" s="158">
        <v>81</v>
      </c>
      <c r="AC194" s="158">
        <v>81</v>
      </c>
      <c r="AD194" s="158">
        <v>78</v>
      </c>
      <c r="AE194" s="165">
        <v>77</v>
      </c>
      <c r="AF194" s="166">
        <v>77</v>
      </c>
      <c r="AG194" s="167">
        <v>60</v>
      </c>
      <c r="AH194" s="166">
        <v>77</v>
      </c>
      <c r="AI194" s="168">
        <v>77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4</v>
      </c>
      <c r="D195" s="150">
        <v>7</v>
      </c>
      <c r="E195" s="151">
        <v>11</v>
      </c>
      <c r="F195" s="149">
        <v>12</v>
      </c>
      <c r="G195" s="149">
        <v>6</v>
      </c>
      <c r="H195" s="149">
        <v>0</v>
      </c>
      <c r="I195" s="152" t="s">
        <v>681</v>
      </c>
      <c r="J195" s="153" t="s">
        <v>682</v>
      </c>
      <c r="K195" s="154">
        <v>7</v>
      </c>
      <c r="L195" s="155" t="s">
        <v>533</v>
      </c>
      <c r="M195" s="150" t="s">
        <v>683</v>
      </c>
      <c r="N195" s="156" t="s">
        <v>432</v>
      </c>
      <c r="O195" s="157">
        <v>77</v>
      </c>
      <c r="P195" s="158">
        <v>40</v>
      </c>
      <c r="Q195" s="159">
        <v>88</v>
      </c>
      <c r="R195" s="160">
        <v>-55.615386962890597</v>
      </c>
      <c r="S195" s="161">
        <v>13</v>
      </c>
      <c r="T195" s="162">
        <v>29</v>
      </c>
      <c r="U195" s="163">
        <v>44</v>
      </c>
      <c r="V195" s="164"/>
      <c r="W195" s="157">
        <v>77</v>
      </c>
      <c r="X195" s="150"/>
      <c r="Y195" s="150" t="s">
        <v>684</v>
      </c>
      <c r="Z195" s="158">
        <v>92</v>
      </c>
      <c r="AA195" s="158">
        <v>88</v>
      </c>
      <c r="AB195" s="158">
        <v>84</v>
      </c>
      <c r="AC195" s="158">
        <v>90</v>
      </c>
      <c r="AD195" s="158">
        <v>88</v>
      </c>
      <c r="AE195" s="165">
        <v>85</v>
      </c>
      <c r="AF195" s="166">
        <v>84</v>
      </c>
      <c r="AG195" s="167">
        <v>74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13</v>
      </c>
      <c r="C196" s="149">
        <v>5</v>
      </c>
      <c r="D196" s="150">
        <v>5</v>
      </c>
      <c r="E196" s="151">
        <v>10</v>
      </c>
      <c r="F196" s="149">
        <v>13</v>
      </c>
      <c r="G196" s="149">
        <v>2</v>
      </c>
      <c r="H196" s="149">
        <v>1</v>
      </c>
      <c r="I196" s="152" t="s">
        <v>685</v>
      </c>
      <c r="J196" s="153" t="s">
        <v>686</v>
      </c>
      <c r="K196" s="154">
        <v>4</v>
      </c>
      <c r="L196" s="155" t="s">
        <v>687</v>
      </c>
      <c r="M196" s="150" t="s">
        <v>688</v>
      </c>
      <c r="N196" s="156" t="s">
        <v>689</v>
      </c>
      <c r="O196" s="157">
        <v>73</v>
      </c>
      <c r="P196" s="158">
        <v>75</v>
      </c>
      <c r="Q196" s="159">
        <v>87</v>
      </c>
      <c r="R196" s="160">
        <v>-25.6153869628906</v>
      </c>
      <c r="S196" s="161">
        <v>12</v>
      </c>
      <c r="T196" s="162">
        <v>21</v>
      </c>
      <c r="U196" s="163">
        <v>25</v>
      </c>
      <c r="V196" s="164"/>
      <c r="W196" s="157">
        <v>73</v>
      </c>
      <c r="X196" s="150"/>
      <c r="Y196" s="150" t="s">
        <v>690</v>
      </c>
      <c r="Z196" s="158"/>
      <c r="AA196" s="158" t="s">
        <v>52</v>
      </c>
      <c r="AB196" s="158" t="s">
        <v>52</v>
      </c>
      <c r="AC196" s="158">
        <v>77</v>
      </c>
      <c r="AD196" s="158">
        <v>75</v>
      </c>
      <c r="AE196" s="165">
        <v>73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691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692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693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11</v>
      </c>
      <c r="D202" s="150">
        <v>7</v>
      </c>
      <c r="E202" s="151">
        <v>18</v>
      </c>
      <c r="F202" s="149">
        <v>1</v>
      </c>
      <c r="G202" s="149">
        <v>4</v>
      </c>
      <c r="H202" s="149">
        <v>1</v>
      </c>
      <c r="I202" s="152" t="s">
        <v>694</v>
      </c>
      <c r="J202" s="153" t="s">
        <v>695</v>
      </c>
      <c r="K202" s="154">
        <v>9</v>
      </c>
      <c r="L202" s="155" t="s">
        <v>346</v>
      </c>
      <c r="M202" s="150" t="s">
        <v>696</v>
      </c>
      <c r="N202" s="156" t="s">
        <v>495</v>
      </c>
      <c r="O202" s="157">
        <v>72</v>
      </c>
      <c r="P202" s="158">
        <v>74</v>
      </c>
      <c r="Q202" s="159">
        <v>83</v>
      </c>
      <c r="R202" s="160">
        <v>15.7472534179688</v>
      </c>
      <c r="S202" s="161">
        <v>2</v>
      </c>
      <c r="T202" s="162">
        <v>19</v>
      </c>
      <c r="U202" s="163">
        <v>100</v>
      </c>
      <c r="V202" s="164"/>
      <c r="W202" s="157">
        <v>72</v>
      </c>
      <c r="X202" s="150"/>
      <c r="Y202" s="150" t="s">
        <v>697</v>
      </c>
      <c r="Z202" s="158">
        <v>71</v>
      </c>
      <c r="AA202" s="158">
        <v>70</v>
      </c>
      <c r="AB202" s="158">
        <v>70</v>
      </c>
      <c r="AC202" s="158">
        <v>70</v>
      </c>
      <c r="AD202" s="158">
        <v>73</v>
      </c>
      <c r="AE202" s="165">
        <v>72</v>
      </c>
      <c r="AF202" s="166">
        <v>78</v>
      </c>
      <c r="AG202" s="167">
        <v>60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7</v>
      </c>
      <c r="D203" s="150">
        <v>7</v>
      </c>
      <c r="E203" s="151">
        <v>14</v>
      </c>
      <c r="F203" s="149">
        <v>2</v>
      </c>
      <c r="G203" s="149">
        <v>6</v>
      </c>
      <c r="H203" s="149">
        <v>0</v>
      </c>
      <c r="I203" s="152" t="s">
        <v>698</v>
      </c>
      <c r="J203" s="153" t="s">
        <v>699</v>
      </c>
      <c r="K203" s="154">
        <v>4</v>
      </c>
      <c r="L203" s="155" t="s">
        <v>402</v>
      </c>
      <c r="M203" s="150" t="s">
        <v>431</v>
      </c>
      <c r="N203" s="156" t="s">
        <v>689</v>
      </c>
      <c r="O203" s="157">
        <v>71</v>
      </c>
      <c r="P203" s="158">
        <v>77</v>
      </c>
      <c r="Q203" s="159">
        <v>82</v>
      </c>
      <c r="R203" s="160">
        <v>16.7472534179688</v>
      </c>
      <c r="S203" s="161">
        <v>1</v>
      </c>
      <c r="T203" s="162">
        <v>14</v>
      </c>
      <c r="U203" s="163">
        <v>41</v>
      </c>
      <c r="V203" s="164"/>
      <c r="W203" s="157">
        <v>71</v>
      </c>
      <c r="X203" s="150">
        <v>-1</v>
      </c>
      <c r="Y203" s="150" t="s">
        <v>700</v>
      </c>
      <c r="Z203" s="158">
        <v>73</v>
      </c>
      <c r="AA203" s="158">
        <v>74</v>
      </c>
      <c r="AB203" s="158">
        <v>74</v>
      </c>
      <c r="AC203" s="158">
        <v>73</v>
      </c>
      <c r="AD203" s="158">
        <v>72</v>
      </c>
      <c r="AE203" s="165">
        <v>71</v>
      </c>
      <c r="AF203" s="166">
        <v>69</v>
      </c>
      <c r="AG203" s="167">
        <v>60</v>
      </c>
      <c r="AH203" s="166">
        <v>69</v>
      </c>
      <c r="AI203" s="168">
        <v>60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7</v>
      </c>
      <c r="D204" s="150">
        <v>4</v>
      </c>
      <c r="E204" s="151">
        <v>11</v>
      </c>
      <c r="F204" s="149">
        <v>3</v>
      </c>
      <c r="G204" s="149">
        <v>5</v>
      </c>
      <c r="H204" s="149">
        <v>1</v>
      </c>
      <c r="I204" s="152" t="s">
        <v>701</v>
      </c>
      <c r="J204" s="153" t="s">
        <v>702</v>
      </c>
      <c r="K204" s="154">
        <v>4</v>
      </c>
      <c r="L204" s="155" t="s">
        <v>362</v>
      </c>
      <c r="M204" s="150" t="s">
        <v>703</v>
      </c>
      <c r="N204" s="156" t="s">
        <v>704</v>
      </c>
      <c r="O204" s="157">
        <v>69</v>
      </c>
      <c r="P204" s="158">
        <v>73</v>
      </c>
      <c r="Q204" s="159">
        <v>82</v>
      </c>
      <c r="R204" s="160">
        <v>10.7472534179688</v>
      </c>
      <c r="S204" s="161">
        <v>3</v>
      </c>
      <c r="T204" s="162">
        <v>13</v>
      </c>
      <c r="U204" s="163">
        <v>33</v>
      </c>
      <c r="V204" s="164"/>
      <c r="W204" s="157">
        <v>69</v>
      </c>
      <c r="X204" s="150"/>
      <c r="Y204" s="150" t="s">
        <v>705</v>
      </c>
      <c r="Z204" s="158">
        <v>67</v>
      </c>
      <c r="AA204" s="158">
        <v>64</v>
      </c>
      <c r="AB204" s="158">
        <v>64</v>
      </c>
      <c r="AC204" s="158">
        <v>67</v>
      </c>
      <c r="AD204" s="158">
        <v>71</v>
      </c>
      <c r="AE204" s="165">
        <v>70</v>
      </c>
      <c r="AF204" s="166">
        <v>64</v>
      </c>
      <c r="AG204" s="167">
        <v>64</v>
      </c>
      <c r="AH204" s="166">
        <v>64</v>
      </c>
      <c r="AI204" s="168">
        <v>64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5</v>
      </c>
      <c r="D205" s="150">
        <v>5</v>
      </c>
      <c r="E205" s="151">
        <v>10</v>
      </c>
      <c r="F205" s="149">
        <v>4</v>
      </c>
      <c r="G205" s="149">
        <v>13</v>
      </c>
      <c r="H205" s="149">
        <v>1</v>
      </c>
      <c r="I205" s="152" t="s">
        <v>706</v>
      </c>
      <c r="J205" s="153" t="s">
        <v>707</v>
      </c>
      <c r="K205" s="154">
        <v>4</v>
      </c>
      <c r="L205" s="155" t="s">
        <v>368</v>
      </c>
      <c r="M205" s="150" t="s">
        <v>504</v>
      </c>
      <c r="N205" s="156" t="s">
        <v>505</v>
      </c>
      <c r="O205" s="157">
        <v>68</v>
      </c>
      <c r="P205" s="158">
        <v>46</v>
      </c>
      <c r="Q205" s="159">
        <v>80</v>
      </c>
      <c r="R205" s="160">
        <v>-19.2527465820312</v>
      </c>
      <c r="S205" s="161">
        <v>13</v>
      </c>
      <c r="T205" s="162">
        <v>15</v>
      </c>
      <c r="U205" s="163">
        <v>50</v>
      </c>
      <c r="V205" s="164"/>
      <c r="W205" s="157">
        <v>68</v>
      </c>
      <c r="X205" s="150"/>
      <c r="Y205" s="150" t="s">
        <v>708</v>
      </c>
      <c r="Z205" s="158">
        <v>59</v>
      </c>
      <c r="AA205" s="158">
        <v>59</v>
      </c>
      <c r="AB205" s="158">
        <v>60</v>
      </c>
      <c r="AC205" s="158">
        <v>66</v>
      </c>
      <c r="AD205" s="158">
        <v>69</v>
      </c>
      <c r="AE205" s="165">
        <v>68</v>
      </c>
      <c r="AF205" s="166">
        <v>55</v>
      </c>
      <c r="AG205" s="167">
        <v>55</v>
      </c>
      <c r="AH205" s="166">
        <v>55</v>
      </c>
      <c r="AI205" s="168">
        <v>55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6</v>
      </c>
      <c r="D206" s="150">
        <v>6</v>
      </c>
      <c r="E206" s="151">
        <v>12</v>
      </c>
      <c r="F206" s="149">
        <v>5</v>
      </c>
      <c r="G206" s="149">
        <v>2</v>
      </c>
      <c r="H206" s="149">
        <v>1</v>
      </c>
      <c r="I206" s="152" t="s">
        <v>709</v>
      </c>
      <c r="J206" s="153" t="s">
        <v>710</v>
      </c>
      <c r="K206" s="154">
        <v>8</v>
      </c>
      <c r="L206" s="155" t="s">
        <v>424</v>
      </c>
      <c r="M206" s="150" t="s">
        <v>479</v>
      </c>
      <c r="N206" s="156" t="s">
        <v>564</v>
      </c>
      <c r="O206" s="157">
        <v>67</v>
      </c>
      <c r="P206" s="158">
        <v>71</v>
      </c>
      <c r="Q206" s="159">
        <v>81</v>
      </c>
      <c r="R206" s="160">
        <v>5.74725341796875</v>
      </c>
      <c r="S206" s="161">
        <v>4</v>
      </c>
      <c r="T206" s="162">
        <v>22</v>
      </c>
      <c r="U206" s="163">
        <v>57</v>
      </c>
      <c r="V206" s="164"/>
      <c r="W206" s="157">
        <v>67</v>
      </c>
      <c r="X206" s="150"/>
      <c r="Y206" s="150" t="s">
        <v>711</v>
      </c>
      <c r="Z206" s="158">
        <v>77</v>
      </c>
      <c r="AA206" s="158">
        <v>74</v>
      </c>
      <c r="AB206" s="158">
        <v>74</v>
      </c>
      <c r="AC206" s="158">
        <v>73</v>
      </c>
      <c r="AD206" s="158">
        <v>71</v>
      </c>
      <c r="AE206" s="165">
        <v>69</v>
      </c>
      <c r="AF206" s="166">
        <v>75</v>
      </c>
      <c r="AG206" s="167">
        <v>62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6</v>
      </c>
      <c r="D207" s="150">
        <v>3</v>
      </c>
      <c r="E207" s="151">
        <v>9</v>
      </c>
      <c r="F207" s="149">
        <v>6</v>
      </c>
      <c r="G207" s="149">
        <v>3</v>
      </c>
      <c r="H207" s="149">
        <v>1</v>
      </c>
      <c r="I207" s="152" t="s">
        <v>712</v>
      </c>
      <c r="J207" s="153" t="s">
        <v>713</v>
      </c>
      <c r="K207" s="154">
        <v>4</v>
      </c>
      <c r="L207" s="155" t="s">
        <v>513</v>
      </c>
      <c r="M207" s="150" t="s">
        <v>714</v>
      </c>
      <c r="N207" s="156" t="s">
        <v>617</v>
      </c>
      <c r="O207" s="157">
        <v>63</v>
      </c>
      <c r="P207" s="158">
        <v>45</v>
      </c>
      <c r="Q207" s="159">
        <v>82</v>
      </c>
      <c r="R207" s="160">
        <v>-23.2527465820312</v>
      </c>
      <c r="S207" s="161">
        <v>14</v>
      </c>
      <c r="T207" s="162">
        <v>16</v>
      </c>
      <c r="U207" s="163">
        <v>20</v>
      </c>
      <c r="V207" s="164"/>
      <c r="W207" s="157">
        <v>63</v>
      </c>
      <c r="X207" s="150"/>
      <c r="Y207" s="150" t="s">
        <v>715</v>
      </c>
      <c r="Z207" s="158">
        <v>65</v>
      </c>
      <c r="AA207" s="158">
        <v>65</v>
      </c>
      <c r="AB207" s="158">
        <v>68</v>
      </c>
      <c r="AC207" s="158">
        <v>68</v>
      </c>
      <c r="AD207" s="158">
        <v>70</v>
      </c>
      <c r="AE207" s="165">
        <v>70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7</v>
      </c>
      <c r="D208" s="150">
        <v>7</v>
      </c>
      <c r="E208" s="151">
        <v>14</v>
      </c>
      <c r="F208" s="149">
        <v>7</v>
      </c>
      <c r="G208" s="149">
        <v>1</v>
      </c>
      <c r="H208" s="149">
        <v>1</v>
      </c>
      <c r="I208" s="152" t="s">
        <v>716</v>
      </c>
      <c r="J208" s="153" t="s">
        <v>717</v>
      </c>
      <c r="K208" s="154">
        <v>5</v>
      </c>
      <c r="L208" s="155" t="s">
        <v>513</v>
      </c>
      <c r="M208" s="150" t="s">
        <v>718</v>
      </c>
      <c r="N208" s="156" t="s">
        <v>675</v>
      </c>
      <c r="O208" s="157">
        <v>63</v>
      </c>
      <c r="P208" s="158">
        <v>72</v>
      </c>
      <c r="Q208" s="159">
        <v>81</v>
      </c>
      <c r="R208" s="160">
        <v>2.74725341796875</v>
      </c>
      <c r="S208" s="161">
        <v>6</v>
      </c>
      <c r="T208" s="162">
        <v>10</v>
      </c>
      <c r="U208" s="163">
        <v>44</v>
      </c>
      <c r="V208" s="164"/>
      <c r="W208" s="157">
        <v>63</v>
      </c>
      <c r="X208" s="150"/>
      <c r="Y208" s="150" t="s">
        <v>719</v>
      </c>
      <c r="Z208" s="158">
        <v>62</v>
      </c>
      <c r="AA208" s="158">
        <v>60</v>
      </c>
      <c r="AB208" s="158">
        <v>60</v>
      </c>
      <c r="AC208" s="158">
        <v>60</v>
      </c>
      <c r="AD208" s="158">
        <v>60</v>
      </c>
      <c r="AE208" s="165">
        <v>63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4</v>
      </c>
      <c r="D209" s="150">
        <v>5</v>
      </c>
      <c r="E209" s="151">
        <v>9</v>
      </c>
      <c r="F209" s="149">
        <v>8</v>
      </c>
      <c r="G209" s="149">
        <v>8</v>
      </c>
      <c r="H209" s="149">
        <v>0</v>
      </c>
      <c r="I209" s="152" t="s">
        <v>720</v>
      </c>
      <c r="J209" s="153" t="s">
        <v>721</v>
      </c>
      <c r="K209" s="154">
        <v>4</v>
      </c>
      <c r="L209" s="155" t="s">
        <v>513</v>
      </c>
      <c r="M209" s="150" t="s">
        <v>425</v>
      </c>
      <c r="N209" s="156" t="s">
        <v>426</v>
      </c>
      <c r="O209" s="157">
        <v>63</v>
      </c>
      <c r="P209" s="158">
        <v>70</v>
      </c>
      <c r="Q209" s="159">
        <v>80</v>
      </c>
      <c r="R209" s="160">
        <v>-0.25274658203125</v>
      </c>
      <c r="S209" s="161">
        <v>7</v>
      </c>
      <c r="T209" s="162">
        <v>15</v>
      </c>
      <c r="U209" s="163">
        <v>53</v>
      </c>
      <c r="V209" s="164"/>
      <c r="W209" s="157">
        <v>63</v>
      </c>
      <c r="X209" s="150"/>
      <c r="Y209" s="150" t="s">
        <v>722</v>
      </c>
      <c r="Z209" s="158" t="s">
        <v>52</v>
      </c>
      <c r="AA209" s="158" t="s">
        <v>52</v>
      </c>
      <c r="AB209" s="158" t="s">
        <v>52</v>
      </c>
      <c r="AC209" s="158">
        <v>67</v>
      </c>
      <c r="AD209" s="158">
        <v>66</v>
      </c>
      <c r="AE209" s="165">
        <v>65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4</v>
      </c>
      <c r="D210" s="150">
        <v>5</v>
      </c>
      <c r="E210" s="151">
        <v>9</v>
      </c>
      <c r="F210" s="149">
        <v>9</v>
      </c>
      <c r="G210" s="149">
        <v>10</v>
      </c>
      <c r="H210" s="149">
        <v>0</v>
      </c>
      <c r="I210" s="152" t="s">
        <v>723</v>
      </c>
      <c r="J210" s="153" t="s">
        <v>724</v>
      </c>
      <c r="K210" s="154">
        <v>4</v>
      </c>
      <c r="L210" s="155" t="s">
        <v>533</v>
      </c>
      <c r="M210" s="150" t="s">
        <v>363</v>
      </c>
      <c r="N210" s="156" t="s">
        <v>375</v>
      </c>
      <c r="O210" s="157">
        <v>61</v>
      </c>
      <c r="P210" s="158" t="s">
        <v>52</v>
      </c>
      <c r="Q210" s="159">
        <v>83</v>
      </c>
      <c r="R210" s="160">
        <v>-0.71424658203125102</v>
      </c>
      <c r="S210" s="161">
        <v>9</v>
      </c>
      <c r="T210" s="162">
        <v>19</v>
      </c>
      <c r="U210" s="163">
        <v>67</v>
      </c>
      <c r="V210" s="164"/>
      <c r="W210" s="157">
        <v>61</v>
      </c>
      <c r="X210" s="150"/>
      <c r="Y210" s="150" t="s">
        <v>725</v>
      </c>
      <c r="Z210" s="158"/>
      <c r="AA210" s="158" t="s">
        <v>52</v>
      </c>
      <c r="AB210" s="158" t="s">
        <v>52</v>
      </c>
      <c r="AC210" s="158" t="s">
        <v>52</v>
      </c>
      <c r="AD210" s="158">
        <v>68</v>
      </c>
      <c r="AE210" s="165">
        <v>63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5</v>
      </c>
      <c r="D211" s="150">
        <v>4</v>
      </c>
      <c r="E211" s="151">
        <v>9</v>
      </c>
      <c r="F211" s="149">
        <v>10</v>
      </c>
      <c r="G211" s="149">
        <v>14</v>
      </c>
      <c r="H211" s="149">
        <v>1</v>
      </c>
      <c r="I211" s="152" t="s">
        <v>726</v>
      </c>
      <c r="J211" s="153" t="s">
        <v>727</v>
      </c>
      <c r="K211" s="154">
        <v>5</v>
      </c>
      <c r="L211" s="155" t="s">
        <v>628</v>
      </c>
      <c r="M211" s="150" t="s">
        <v>728</v>
      </c>
      <c r="N211" s="156" t="s">
        <v>729</v>
      </c>
      <c r="O211" s="157">
        <v>60</v>
      </c>
      <c r="P211" s="158">
        <v>68</v>
      </c>
      <c r="Q211" s="159">
        <v>80</v>
      </c>
      <c r="R211" s="160">
        <v>-5.25274658203125</v>
      </c>
      <c r="S211" s="161">
        <v>11</v>
      </c>
      <c r="T211" s="162">
        <v>6</v>
      </c>
      <c r="U211" s="163">
        <v>100</v>
      </c>
      <c r="V211" s="164"/>
      <c r="W211" s="157">
        <v>60</v>
      </c>
      <c r="X211" s="150"/>
      <c r="Y211" s="150" t="s">
        <v>730</v>
      </c>
      <c r="Z211" s="158">
        <v>50</v>
      </c>
      <c r="AA211" s="158">
        <v>54</v>
      </c>
      <c r="AB211" s="158">
        <v>53</v>
      </c>
      <c r="AC211" s="158">
        <v>53</v>
      </c>
      <c r="AD211" s="158">
        <v>52</v>
      </c>
      <c r="AE211" s="165">
        <v>56</v>
      </c>
      <c r="AF211" s="166">
        <v>56</v>
      </c>
      <c r="AG211" s="167">
        <v>48</v>
      </c>
      <c r="AH211" s="166">
        <v>56</v>
      </c>
      <c r="AI211" s="168">
        <v>52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7</v>
      </c>
      <c r="D212" s="150">
        <v>5</v>
      </c>
      <c r="E212" s="151">
        <v>12</v>
      </c>
      <c r="F212" s="149">
        <v>11</v>
      </c>
      <c r="G212" s="149">
        <v>12</v>
      </c>
      <c r="H212" s="149">
        <v>1</v>
      </c>
      <c r="I212" s="152" t="s">
        <v>731</v>
      </c>
      <c r="J212" s="153" t="s">
        <v>732</v>
      </c>
      <c r="K212" s="154">
        <v>4</v>
      </c>
      <c r="L212" s="155" t="s">
        <v>394</v>
      </c>
      <c r="M212" s="150" t="s">
        <v>733</v>
      </c>
      <c r="N212" s="156" t="s">
        <v>734</v>
      </c>
      <c r="O212" s="157">
        <v>58</v>
      </c>
      <c r="P212" s="158">
        <v>73</v>
      </c>
      <c r="Q212" s="159">
        <v>82</v>
      </c>
      <c r="R212" s="160">
        <v>-0.25274658203125</v>
      </c>
      <c r="S212" s="161">
        <v>7</v>
      </c>
      <c r="T212" s="162">
        <v>12</v>
      </c>
      <c r="U212" s="163">
        <v>29</v>
      </c>
      <c r="V212" s="164"/>
      <c r="W212" s="157">
        <v>58</v>
      </c>
      <c r="X212" s="150"/>
      <c r="Y212" s="150" t="s">
        <v>735</v>
      </c>
      <c r="Z212" s="158">
        <v>55</v>
      </c>
      <c r="AA212" s="158">
        <v>55</v>
      </c>
      <c r="AB212" s="158">
        <v>55</v>
      </c>
      <c r="AC212" s="158">
        <v>53</v>
      </c>
      <c r="AD212" s="158">
        <v>59</v>
      </c>
      <c r="AE212" s="165">
        <v>59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9</v>
      </c>
      <c r="D213" s="150">
        <v>7</v>
      </c>
      <c r="E213" s="151">
        <v>16</v>
      </c>
      <c r="F213" s="149">
        <v>13</v>
      </c>
      <c r="G213" s="149">
        <v>15</v>
      </c>
      <c r="H213" s="149">
        <v>1</v>
      </c>
      <c r="I213" s="152" t="s">
        <v>736</v>
      </c>
      <c r="J213" s="153" t="s">
        <v>737</v>
      </c>
      <c r="K213" s="154">
        <v>5</v>
      </c>
      <c r="L213" s="155" t="s">
        <v>687</v>
      </c>
      <c r="M213" s="150" t="s">
        <v>738</v>
      </c>
      <c r="N213" s="156" t="s">
        <v>432</v>
      </c>
      <c r="O213" s="157">
        <v>57</v>
      </c>
      <c r="P213" s="158">
        <v>69</v>
      </c>
      <c r="Q213" s="159">
        <v>81</v>
      </c>
      <c r="R213" s="160">
        <v>-6.25274658203125</v>
      </c>
      <c r="S213" s="161">
        <v>12</v>
      </c>
      <c r="T213" s="162">
        <v>10</v>
      </c>
      <c r="U213" s="163">
        <v>50</v>
      </c>
      <c r="V213" s="164"/>
      <c r="W213" s="157">
        <v>57</v>
      </c>
      <c r="X213" s="150"/>
      <c r="Y213" s="150" t="s">
        <v>739</v>
      </c>
      <c r="Z213" s="158">
        <v>63</v>
      </c>
      <c r="AA213" s="158">
        <v>63</v>
      </c>
      <c r="AB213" s="158">
        <v>60</v>
      </c>
      <c r="AC213" s="158">
        <v>57</v>
      </c>
      <c r="AD213" s="158">
        <v>55</v>
      </c>
      <c r="AE213" s="165">
        <v>57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14</v>
      </c>
      <c r="C214" s="149">
        <v>4</v>
      </c>
      <c r="D214" s="150">
        <v>3</v>
      </c>
      <c r="E214" s="151">
        <v>7</v>
      </c>
      <c r="F214" s="149">
        <v>14</v>
      </c>
      <c r="G214" s="149">
        <v>9</v>
      </c>
      <c r="H214" s="149">
        <v>0</v>
      </c>
      <c r="I214" s="152" t="s">
        <v>740</v>
      </c>
      <c r="J214" s="153" t="s">
        <v>741</v>
      </c>
      <c r="K214" s="154">
        <v>4</v>
      </c>
      <c r="L214" s="155" t="s">
        <v>687</v>
      </c>
      <c r="M214" s="150" t="s">
        <v>453</v>
      </c>
      <c r="N214" s="156" t="s">
        <v>454</v>
      </c>
      <c r="O214" s="157">
        <v>57</v>
      </c>
      <c r="P214" s="158">
        <v>72</v>
      </c>
      <c r="Q214" s="159">
        <v>82</v>
      </c>
      <c r="R214" s="160">
        <v>-2.25274658203125</v>
      </c>
      <c r="S214" s="161">
        <v>10</v>
      </c>
      <c r="T214" s="162">
        <v>23</v>
      </c>
      <c r="U214" s="163">
        <v>22</v>
      </c>
      <c r="V214" s="164"/>
      <c r="W214" s="157">
        <v>57</v>
      </c>
      <c r="X214" s="150"/>
      <c r="Y214" s="150" t="s">
        <v>742</v>
      </c>
      <c r="Z214" s="158">
        <v>75</v>
      </c>
      <c r="AA214" s="158">
        <v>72</v>
      </c>
      <c r="AB214" s="158">
        <v>68</v>
      </c>
      <c r="AC214" s="158">
        <v>65</v>
      </c>
      <c r="AD214" s="158">
        <v>62</v>
      </c>
      <c r="AE214" s="165">
        <v>60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4</v>
      </c>
      <c r="D215" s="150">
        <v>7</v>
      </c>
      <c r="E215" s="151">
        <v>11</v>
      </c>
      <c r="F215" s="149">
        <v>15</v>
      </c>
      <c r="G215" s="149">
        <v>11</v>
      </c>
      <c r="H215" s="149">
        <v>1</v>
      </c>
      <c r="I215" s="152" t="s">
        <v>743</v>
      </c>
      <c r="J215" s="153" t="s">
        <v>744</v>
      </c>
      <c r="K215" s="154">
        <v>7</v>
      </c>
      <c r="L215" s="155" t="s">
        <v>524</v>
      </c>
      <c r="M215" s="150" t="s">
        <v>567</v>
      </c>
      <c r="N215" s="156" t="s">
        <v>568</v>
      </c>
      <c r="O215" s="157">
        <v>55</v>
      </c>
      <c r="P215" s="158">
        <v>81</v>
      </c>
      <c r="Q215" s="159">
        <v>83</v>
      </c>
      <c r="R215" s="160">
        <v>5.74725341796875</v>
      </c>
      <c r="S215" s="161">
        <v>4</v>
      </c>
      <c r="T215" s="162">
        <v>19</v>
      </c>
      <c r="U215" s="163">
        <v>64</v>
      </c>
      <c r="V215" s="164"/>
      <c r="W215" s="157">
        <v>55</v>
      </c>
      <c r="X215" s="150">
        <v>-1</v>
      </c>
      <c r="Y215" s="150" t="s">
        <v>745</v>
      </c>
      <c r="Z215" s="158">
        <v>62</v>
      </c>
      <c r="AA215" s="158">
        <v>61</v>
      </c>
      <c r="AB215" s="158">
        <v>61</v>
      </c>
      <c r="AC215" s="158">
        <v>60</v>
      </c>
      <c r="AD215" s="158">
        <v>58</v>
      </c>
      <c r="AE215" s="165">
        <v>56</v>
      </c>
      <c r="AF215" s="166">
        <v>69</v>
      </c>
      <c r="AG215" s="167">
        <v>64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746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747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748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2</v>
      </c>
      <c r="C221" s="149">
        <v>6</v>
      </c>
      <c r="D221" s="150">
        <v>7</v>
      </c>
      <c r="E221" s="151">
        <v>13</v>
      </c>
      <c r="F221" s="149">
        <v>1</v>
      </c>
      <c r="G221" s="149">
        <v>1</v>
      </c>
      <c r="H221" s="149">
        <v>0</v>
      </c>
      <c r="I221" s="152" t="s">
        <v>749</v>
      </c>
      <c r="J221" s="153" t="s">
        <v>750</v>
      </c>
      <c r="K221" s="154">
        <v>5</v>
      </c>
      <c r="L221" s="155" t="s">
        <v>751</v>
      </c>
      <c r="M221" s="150" t="s">
        <v>752</v>
      </c>
      <c r="N221" s="156" t="s">
        <v>753</v>
      </c>
      <c r="O221" s="157">
        <v>85</v>
      </c>
      <c r="P221" s="158">
        <v>55</v>
      </c>
      <c r="Q221" s="159">
        <v>84</v>
      </c>
      <c r="R221" s="160">
        <v>-12.3999938964844</v>
      </c>
      <c r="S221" s="161">
        <v>5</v>
      </c>
      <c r="T221" s="162">
        <v>13</v>
      </c>
      <c r="U221" s="163">
        <v>71</v>
      </c>
      <c r="V221" s="164"/>
      <c r="W221" s="157">
        <v>85</v>
      </c>
      <c r="X221" s="150"/>
      <c r="Y221" s="150" t="s">
        <v>754</v>
      </c>
      <c r="Z221" s="158"/>
      <c r="AA221" s="158"/>
      <c r="AB221" s="158" t="s">
        <v>52</v>
      </c>
      <c r="AC221" s="158" t="s">
        <v>52</v>
      </c>
      <c r="AD221" s="158" t="s">
        <v>52</v>
      </c>
      <c r="AE221" s="165">
        <v>87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5</v>
      </c>
      <c r="D222" s="150">
        <v>6</v>
      </c>
      <c r="E222" s="151">
        <v>11</v>
      </c>
      <c r="F222" s="149">
        <v>2</v>
      </c>
      <c r="G222" s="149">
        <v>2</v>
      </c>
      <c r="H222" s="149">
        <v>0</v>
      </c>
      <c r="I222" s="152" t="s">
        <v>755</v>
      </c>
      <c r="J222" s="153" t="s">
        <v>756</v>
      </c>
      <c r="K222" s="154">
        <v>5</v>
      </c>
      <c r="L222" s="155" t="s">
        <v>402</v>
      </c>
      <c r="M222" s="150" t="s">
        <v>757</v>
      </c>
      <c r="N222" s="156" t="s">
        <v>395</v>
      </c>
      <c r="O222" s="157">
        <v>82</v>
      </c>
      <c r="P222" s="158">
        <v>74</v>
      </c>
      <c r="Q222" s="159">
        <v>84</v>
      </c>
      <c r="R222" s="160">
        <v>3.6000061035156201</v>
      </c>
      <c r="S222" s="161">
        <v>3</v>
      </c>
      <c r="T222" s="162">
        <v>8</v>
      </c>
      <c r="U222" s="163">
        <v>56</v>
      </c>
      <c r="V222" s="164"/>
      <c r="W222" s="157">
        <v>82</v>
      </c>
      <c r="X222" s="150"/>
      <c r="Y222" s="150" t="s">
        <v>758</v>
      </c>
      <c r="Z222" s="158">
        <v>78</v>
      </c>
      <c r="AA222" s="158">
        <v>78</v>
      </c>
      <c r="AB222" s="158">
        <v>78</v>
      </c>
      <c r="AC222" s="158">
        <v>78</v>
      </c>
      <c r="AD222" s="158">
        <v>78</v>
      </c>
      <c r="AE222" s="165">
        <v>81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2</v>
      </c>
      <c r="D223" s="150">
        <v>3</v>
      </c>
      <c r="E223" s="151">
        <v>5</v>
      </c>
      <c r="F223" s="149">
        <v>3</v>
      </c>
      <c r="G223" s="149">
        <v>5</v>
      </c>
      <c r="H223" s="149">
        <v>0</v>
      </c>
      <c r="I223" s="152" t="s">
        <v>759</v>
      </c>
      <c r="J223" s="153" t="s">
        <v>760</v>
      </c>
      <c r="K223" s="154">
        <v>7</v>
      </c>
      <c r="L223" s="155" t="s">
        <v>424</v>
      </c>
      <c r="M223" s="150" t="s">
        <v>761</v>
      </c>
      <c r="N223" s="156" t="s">
        <v>587</v>
      </c>
      <c r="O223" s="157">
        <v>78</v>
      </c>
      <c r="P223" s="158" t="s">
        <v>52</v>
      </c>
      <c r="Q223" s="159" t="s">
        <v>52</v>
      </c>
      <c r="R223" s="160"/>
      <c r="S223" s="161"/>
      <c r="T223" s="162">
        <v>17</v>
      </c>
      <c r="U223" s="163">
        <v>100</v>
      </c>
      <c r="V223" s="164"/>
      <c r="W223" s="157">
        <v>78</v>
      </c>
      <c r="X223" s="150"/>
      <c r="Y223" s="150" t="s">
        <v>762</v>
      </c>
      <c r="Z223" s="158">
        <v>75</v>
      </c>
      <c r="AA223" s="158">
        <v>76</v>
      </c>
      <c r="AB223" s="158">
        <v>80</v>
      </c>
      <c r="AC223" s="158">
        <v>82</v>
      </c>
      <c r="AD223" s="158">
        <v>84</v>
      </c>
      <c r="AE223" s="165">
        <v>84</v>
      </c>
      <c r="AF223" s="166">
        <v>64</v>
      </c>
      <c r="AG223" s="167">
        <v>64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5</v>
      </c>
      <c r="D224" s="150">
        <v>7</v>
      </c>
      <c r="E224" s="151">
        <v>12</v>
      </c>
      <c r="F224" s="149">
        <v>4</v>
      </c>
      <c r="G224" s="149">
        <v>6</v>
      </c>
      <c r="H224" s="149">
        <v>0</v>
      </c>
      <c r="I224" s="152" t="s">
        <v>763</v>
      </c>
      <c r="J224" s="153" t="s">
        <v>764</v>
      </c>
      <c r="K224" s="154">
        <v>4</v>
      </c>
      <c r="L224" s="155" t="s">
        <v>384</v>
      </c>
      <c r="M224" s="150" t="s">
        <v>765</v>
      </c>
      <c r="N224" s="156" t="s">
        <v>495</v>
      </c>
      <c r="O224" s="157">
        <v>79</v>
      </c>
      <c r="P224" s="158">
        <v>78</v>
      </c>
      <c r="Q224" s="159">
        <v>90</v>
      </c>
      <c r="R224" s="160">
        <v>10.6000061035156</v>
      </c>
      <c r="S224" s="161">
        <v>1</v>
      </c>
      <c r="T224" s="162">
        <v>11</v>
      </c>
      <c r="U224" s="163">
        <v>78</v>
      </c>
      <c r="V224" s="164"/>
      <c r="W224" s="157">
        <v>79</v>
      </c>
      <c r="X224" s="150"/>
      <c r="Y224" s="150" t="s">
        <v>766</v>
      </c>
      <c r="Z224" s="158" t="s">
        <v>52</v>
      </c>
      <c r="AA224" s="158">
        <v>65</v>
      </c>
      <c r="AB224" s="158">
        <v>71</v>
      </c>
      <c r="AC224" s="158">
        <v>77</v>
      </c>
      <c r="AD224" s="158">
        <v>77</v>
      </c>
      <c r="AE224" s="165">
        <v>79</v>
      </c>
      <c r="AF224" s="166">
        <v>71</v>
      </c>
      <c r="AG224" s="167">
        <v>65</v>
      </c>
      <c r="AH224" s="166">
        <v>71</v>
      </c>
      <c r="AI224" s="168">
        <v>65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5</v>
      </c>
      <c r="E225" s="151">
        <v>12</v>
      </c>
      <c r="F225" s="149">
        <v>5</v>
      </c>
      <c r="G225" s="149">
        <v>4</v>
      </c>
      <c r="H225" s="149">
        <v>0</v>
      </c>
      <c r="I225" s="152" t="s">
        <v>767</v>
      </c>
      <c r="J225" s="153" t="s">
        <v>768</v>
      </c>
      <c r="K225" s="154">
        <v>6</v>
      </c>
      <c r="L225" s="155" t="s">
        <v>452</v>
      </c>
      <c r="M225" s="150" t="s">
        <v>769</v>
      </c>
      <c r="N225" s="156" t="s">
        <v>568</v>
      </c>
      <c r="O225" s="157">
        <v>73</v>
      </c>
      <c r="P225" s="158">
        <v>62</v>
      </c>
      <c r="Q225" s="159">
        <v>94</v>
      </c>
      <c r="R225" s="160">
        <v>-7.3999938964843803</v>
      </c>
      <c r="S225" s="161">
        <v>4</v>
      </c>
      <c r="T225" s="162">
        <v>20</v>
      </c>
      <c r="U225" s="163">
        <v>60</v>
      </c>
      <c r="V225" s="164"/>
      <c r="W225" s="157">
        <v>73</v>
      </c>
      <c r="X225" s="150"/>
      <c r="Y225" s="150" t="s">
        <v>770</v>
      </c>
      <c r="Z225" s="158">
        <v>73</v>
      </c>
      <c r="AA225" s="158">
        <v>76</v>
      </c>
      <c r="AB225" s="158">
        <v>76</v>
      </c>
      <c r="AC225" s="158">
        <v>77</v>
      </c>
      <c r="AD225" s="158">
        <v>76</v>
      </c>
      <c r="AE225" s="165">
        <v>75</v>
      </c>
      <c r="AF225" s="166">
        <v>73</v>
      </c>
      <c r="AG225" s="167">
        <v>63</v>
      </c>
      <c r="AH225" s="166">
        <v>73</v>
      </c>
      <c r="AI225" s="168">
        <v>73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</v>
      </c>
      <c r="C226" s="149">
        <v>9</v>
      </c>
      <c r="D226" s="150">
        <v>7</v>
      </c>
      <c r="E226" s="151">
        <v>16</v>
      </c>
      <c r="F226" s="149">
        <v>6</v>
      </c>
      <c r="G226" s="149">
        <v>3</v>
      </c>
      <c r="H226" s="149">
        <v>0</v>
      </c>
      <c r="I226" s="152" t="s">
        <v>771</v>
      </c>
      <c r="J226" s="153" t="s">
        <v>772</v>
      </c>
      <c r="K226" s="154">
        <v>9</v>
      </c>
      <c r="L226" s="155" t="s">
        <v>524</v>
      </c>
      <c r="M226" s="150" t="s">
        <v>773</v>
      </c>
      <c r="N226" s="156" t="s">
        <v>774</v>
      </c>
      <c r="O226" s="157">
        <v>66</v>
      </c>
      <c r="P226" s="158">
        <v>82</v>
      </c>
      <c r="Q226" s="159">
        <v>94</v>
      </c>
      <c r="R226" s="160">
        <v>5.6000061035156197</v>
      </c>
      <c r="S226" s="161">
        <v>2</v>
      </c>
      <c r="T226" s="162">
        <v>15</v>
      </c>
      <c r="U226" s="163">
        <v>67</v>
      </c>
      <c r="V226" s="164"/>
      <c r="W226" s="157">
        <v>66</v>
      </c>
      <c r="X226" s="150">
        <v>-1</v>
      </c>
      <c r="Y226" s="150" t="s">
        <v>775</v>
      </c>
      <c r="Z226" s="158">
        <v>63</v>
      </c>
      <c r="AA226" s="158">
        <v>59</v>
      </c>
      <c r="AB226" s="158">
        <v>59</v>
      </c>
      <c r="AC226" s="158">
        <v>59</v>
      </c>
      <c r="AD226" s="158">
        <v>59</v>
      </c>
      <c r="AE226" s="165">
        <v>66</v>
      </c>
      <c r="AF226" s="166">
        <v>68</v>
      </c>
      <c r="AG226" s="167">
        <v>51</v>
      </c>
      <c r="AH226" s="166">
        <v>68</v>
      </c>
      <c r="AI226" s="168">
        <v>68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776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777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778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3</v>
      </c>
      <c r="E232" s="151">
        <v>8</v>
      </c>
      <c r="F232" s="149">
        <v>1</v>
      </c>
      <c r="G232" s="149"/>
      <c r="H232" s="149">
        <v>0</v>
      </c>
      <c r="I232" s="152" t="s">
        <v>779</v>
      </c>
      <c r="J232" s="153" t="s">
        <v>780</v>
      </c>
      <c r="K232" s="154">
        <v>5</v>
      </c>
      <c r="L232" s="155" t="s">
        <v>126</v>
      </c>
      <c r="M232" s="150" t="s">
        <v>49</v>
      </c>
      <c r="N232" s="156" t="s">
        <v>781</v>
      </c>
      <c r="O232" s="157" t="s">
        <v>52</v>
      </c>
      <c r="P232" s="158">
        <v>24</v>
      </c>
      <c r="Q232" s="159" t="s">
        <v>52</v>
      </c>
      <c r="R232" s="160"/>
      <c r="S232" s="161"/>
      <c r="T232" s="162">
        <v>26</v>
      </c>
      <c r="U232" s="163">
        <v>57</v>
      </c>
      <c r="V232" s="164"/>
      <c r="W232" s="157" t="s">
        <v>52</v>
      </c>
      <c r="X232" s="150"/>
      <c r="Y232" s="150" t="s">
        <v>782</v>
      </c>
      <c r="Z232" s="158"/>
      <c r="AA232" s="158"/>
      <c r="AB232" s="158"/>
      <c r="AC232" s="158"/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0</v>
      </c>
      <c r="D233" s="150">
        <v>2</v>
      </c>
      <c r="E233" s="151">
        <v>2</v>
      </c>
      <c r="F233" s="149">
        <v>2</v>
      </c>
      <c r="G233" s="149"/>
      <c r="H233" s="149">
        <v>0</v>
      </c>
      <c r="I233" s="152"/>
      <c r="J233" s="153" t="s">
        <v>783</v>
      </c>
      <c r="K233" s="154">
        <v>5</v>
      </c>
      <c r="L233" s="155" t="s">
        <v>126</v>
      </c>
      <c r="M233" s="150" t="s">
        <v>784</v>
      </c>
      <c r="N233" s="156" t="s">
        <v>785</v>
      </c>
      <c r="O233" s="157" t="s">
        <v>52</v>
      </c>
      <c r="P233" s="158" t="s">
        <v>52</v>
      </c>
      <c r="Q233" s="159" t="s">
        <v>52</v>
      </c>
      <c r="R233" s="160"/>
      <c r="S233" s="161"/>
      <c r="T233" s="162">
        <v>30</v>
      </c>
      <c r="U233" s="163"/>
      <c r="V233" s="164"/>
      <c r="W233" s="157" t="s">
        <v>52</v>
      </c>
      <c r="X233" s="150"/>
      <c r="Y233" s="150" t="s">
        <v>786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0</v>
      </c>
      <c r="D234" s="150">
        <v>0</v>
      </c>
      <c r="E234" s="151">
        <v>0</v>
      </c>
      <c r="F234" s="149">
        <v>3</v>
      </c>
      <c r="G234" s="149"/>
      <c r="H234" s="149">
        <v>0</v>
      </c>
      <c r="I234" s="152" t="s">
        <v>787</v>
      </c>
      <c r="J234" s="153" t="s">
        <v>788</v>
      </c>
      <c r="K234" s="154">
        <v>5</v>
      </c>
      <c r="L234" s="155" t="s">
        <v>126</v>
      </c>
      <c r="M234" s="150" t="s">
        <v>576</v>
      </c>
      <c r="N234" s="156" t="s">
        <v>789</v>
      </c>
      <c r="O234" s="157" t="s">
        <v>52</v>
      </c>
      <c r="P234" s="158" t="s">
        <v>52</v>
      </c>
      <c r="Q234" s="159" t="s">
        <v>52</v>
      </c>
      <c r="R234" s="160"/>
      <c r="S234" s="161"/>
      <c r="T234" s="162">
        <v>28</v>
      </c>
      <c r="U234" s="163">
        <v>38</v>
      </c>
      <c r="V234" s="164"/>
      <c r="W234" s="157" t="s">
        <v>52</v>
      </c>
      <c r="X234" s="150"/>
      <c r="Y234" s="150" t="s">
        <v>790</v>
      </c>
      <c r="Z234" s="158"/>
      <c r="AA234" s="158"/>
      <c r="AB234" s="158"/>
      <c r="AC234" s="158"/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2</v>
      </c>
      <c r="D235" s="150">
        <v>2</v>
      </c>
      <c r="E235" s="151">
        <v>4</v>
      </c>
      <c r="F235" s="149">
        <v>4</v>
      </c>
      <c r="G235" s="149"/>
      <c r="H235" s="149">
        <v>0</v>
      </c>
      <c r="I235" s="152" t="s">
        <v>791</v>
      </c>
      <c r="J235" s="153" t="s">
        <v>792</v>
      </c>
      <c r="K235" s="154">
        <v>5</v>
      </c>
      <c r="L235" s="155" t="s">
        <v>126</v>
      </c>
      <c r="M235" s="150" t="s">
        <v>793</v>
      </c>
      <c r="N235" s="156" t="s">
        <v>794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21</v>
      </c>
      <c r="U235" s="163"/>
      <c r="V235" s="164"/>
      <c r="W235" s="157" t="s">
        <v>52</v>
      </c>
      <c r="X235" s="150"/>
      <c r="Y235" s="150" t="s">
        <v>795</v>
      </c>
      <c r="Z235" s="158"/>
      <c r="AA235" s="158"/>
      <c r="AB235" s="158"/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</v>
      </c>
      <c r="C236" s="149">
        <v>9</v>
      </c>
      <c r="D236" s="150">
        <v>9</v>
      </c>
      <c r="E236" s="151">
        <v>18</v>
      </c>
      <c r="F236" s="149">
        <v>5</v>
      </c>
      <c r="G236" s="149"/>
      <c r="H236" s="149">
        <v>0</v>
      </c>
      <c r="I236" s="152" t="s">
        <v>796</v>
      </c>
      <c r="J236" s="153" t="s">
        <v>797</v>
      </c>
      <c r="K236" s="154">
        <v>4</v>
      </c>
      <c r="L236" s="155" t="s">
        <v>798</v>
      </c>
      <c r="M236" s="150" t="s">
        <v>624</v>
      </c>
      <c r="N236" s="156" t="s">
        <v>799</v>
      </c>
      <c r="O236" s="157">
        <v>120</v>
      </c>
      <c r="P236" s="158">
        <v>93</v>
      </c>
      <c r="Q236" s="159">
        <v>124</v>
      </c>
      <c r="R236" s="160">
        <v>31.25</v>
      </c>
      <c r="S236" s="161">
        <v>2</v>
      </c>
      <c r="T236" s="162">
        <v>14</v>
      </c>
      <c r="U236" s="163">
        <v>100</v>
      </c>
      <c r="V236" s="164"/>
      <c r="W236" s="157">
        <v>120</v>
      </c>
      <c r="X236" s="150"/>
      <c r="Y236" s="150" t="s">
        <v>800</v>
      </c>
      <c r="Z236" s="158"/>
      <c r="AA236" s="158"/>
      <c r="AB236" s="158"/>
      <c r="AC236" s="158"/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2</v>
      </c>
      <c r="D237" s="150">
        <v>1</v>
      </c>
      <c r="E237" s="151">
        <v>3</v>
      </c>
      <c r="F237" s="149">
        <v>6</v>
      </c>
      <c r="G237" s="149"/>
      <c r="H237" s="149">
        <v>0</v>
      </c>
      <c r="I237" s="152" t="s">
        <v>801</v>
      </c>
      <c r="J237" s="153" t="s">
        <v>802</v>
      </c>
      <c r="K237" s="154">
        <v>4</v>
      </c>
      <c r="L237" s="155" t="s">
        <v>798</v>
      </c>
      <c r="M237" s="150" t="s">
        <v>803</v>
      </c>
      <c r="N237" s="156" t="s">
        <v>804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>
        <v>32</v>
      </c>
      <c r="V237" s="164"/>
      <c r="W237" s="157" t="s">
        <v>52</v>
      </c>
      <c r="X237" s="150"/>
      <c r="Y237" s="150" t="s">
        <v>805</v>
      </c>
      <c r="Z237" s="158"/>
      <c r="AA237" s="158"/>
      <c r="AB237" s="158"/>
      <c r="AC237" s="158"/>
      <c r="AD237" s="158"/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3</v>
      </c>
      <c r="D238" s="150">
        <v>2</v>
      </c>
      <c r="E238" s="151">
        <v>5</v>
      </c>
      <c r="F238" s="149">
        <v>7</v>
      </c>
      <c r="G238" s="149"/>
      <c r="H238" s="149">
        <v>0</v>
      </c>
      <c r="I238" s="152" t="s">
        <v>806</v>
      </c>
      <c r="J238" s="153" t="s">
        <v>807</v>
      </c>
      <c r="K238" s="154">
        <v>4</v>
      </c>
      <c r="L238" s="155" t="s">
        <v>798</v>
      </c>
      <c r="M238" s="150" t="s">
        <v>808</v>
      </c>
      <c r="N238" s="156" t="s">
        <v>809</v>
      </c>
      <c r="O238" s="157" t="s">
        <v>52</v>
      </c>
      <c r="P238" s="158">
        <v>85</v>
      </c>
      <c r="Q238" s="159">
        <v>106</v>
      </c>
      <c r="R238" s="160">
        <v>5.25</v>
      </c>
      <c r="S238" s="161">
        <v>3</v>
      </c>
      <c r="T238" s="162">
        <v>21</v>
      </c>
      <c r="U238" s="163">
        <v>45</v>
      </c>
      <c r="V238" s="164"/>
      <c r="W238" s="157" t="s">
        <v>52</v>
      </c>
      <c r="X238" s="150"/>
      <c r="Y238" s="150" t="s">
        <v>810</v>
      </c>
      <c r="Z238" s="158"/>
      <c r="AA238" s="158"/>
      <c r="AB238" s="158"/>
      <c r="AC238" s="158"/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2</v>
      </c>
      <c r="D239" s="150">
        <v>1</v>
      </c>
      <c r="E239" s="151">
        <v>3</v>
      </c>
      <c r="F239" s="149">
        <v>8</v>
      </c>
      <c r="G239" s="149"/>
      <c r="H239" s="149">
        <v>0</v>
      </c>
      <c r="I239" s="152" t="s">
        <v>811</v>
      </c>
      <c r="J239" s="153" t="s">
        <v>812</v>
      </c>
      <c r="K239" s="154">
        <v>4</v>
      </c>
      <c r="L239" s="155" t="s">
        <v>798</v>
      </c>
      <c r="M239" s="150" t="s">
        <v>813</v>
      </c>
      <c r="N239" s="156" t="s">
        <v>814</v>
      </c>
      <c r="O239" s="157" t="s">
        <v>52</v>
      </c>
      <c r="P239" s="158">
        <v>27</v>
      </c>
      <c r="Q239" s="159">
        <v>84</v>
      </c>
      <c r="R239" s="160">
        <v>-74.75</v>
      </c>
      <c r="S239" s="161">
        <v>4</v>
      </c>
      <c r="T239" s="162">
        <v>25</v>
      </c>
      <c r="U239" s="163">
        <v>100</v>
      </c>
      <c r="V239" s="164"/>
      <c r="W239" s="157" t="s">
        <v>52</v>
      </c>
      <c r="X239" s="150"/>
      <c r="Y239" s="150" t="s">
        <v>815</v>
      </c>
      <c r="Z239" s="158"/>
      <c r="AA239" s="158"/>
      <c r="AB239" s="158"/>
      <c r="AC239" s="158"/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0</v>
      </c>
      <c r="D240" s="150">
        <v>4</v>
      </c>
      <c r="E240" s="151">
        <v>4</v>
      </c>
      <c r="F240" s="149">
        <v>9</v>
      </c>
      <c r="G240" s="149"/>
      <c r="H240" s="149">
        <v>0</v>
      </c>
      <c r="I240" s="152"/>
      <c r="J240" s="153" t="s">
        <v>816</v>
      </c>
      <c r="K240" s="154">
        <v>4</v>
      </c>
      <c r="L240" s="155" t="s">
        <v>798</v>
      </c>
      <c r="M240" s="150" t="s">
        <v>817</v>
      </c>
      <c r="N240" s="156" t="s">
        <v>818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30</v>
      </c>
      <c r="U240" s="163">
        <v>38</v>
      </c>
      <c r="V240" s="164"/>
      <c r="W240" s="157" t="s">
        <v>52</v>
      </c>
      <c r="X240" s="150"/>
      <c r="Y240" s="150" t="s">
        <v>819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6</v>
      </c>
      <c r="D241" s="150">
        <v>7</v>
      </c>
      <c r="E241" s="151">
        <v>13</v>
      </c>
      <c r="F241" s="149">
        <v>10</v>
      </c>
      <c r="G241" s="149"/>
      <c r="H241" s="149">
        <v>0</v>
      </c>
      <c r="I241" s="152" t="s">
        <v>531</v>
      </c>
      <c r="J241" s="153" t="s">
        <v>820</v>
      </c>
      <c r="K241" s="154">
        <v>4</v>
      </c>
      <c r="L241" s="155" t="s">
        <v>798</v>
      </c>
      <c r="M241" s="150" t="s">
        <v>821</v>
      </c>
      <c r="N241" s="156" t="s">
        <v>822</v>
      </c>
      <c r="O241" s="157" t="s">
        <v>52</v>
      </c>
      <c r="P241" s="158">
        <v>105</v>
      </c>
      <c r="Q241" s="159">
        <v>119</v>
      </c>
      <c r="R241" s="160">
        <v>38.25</v>
      </c>
      <c r="S241" s="161">
        <v>1</v>
      </c>
      <c r="T241" s="162">
        <v>23</v>
      </c>
      <c r="U241" s="163">
        <v>67</v>
      </c>
      <c r="V241" s="164"/>
      <c r="W241" s="157" t="s">
        <v>52</v>
      </c>
      <c r="X241" s="150"/>
      <c r="Y241" s="150" t="s">
        <v>823</v>
      </c>
      <c r="Z241" s="158"/>
      <c r="AA241" s="158"/>
      <c r="AB241" s="158"/>
      <c r="AC241" s="158"/>
      <c r="AD241" s="158"/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824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825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826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13</v>
      </c>
      <c r="D247" s="150">
        <v>6</v>
      </c>
      <c r="E247" s="151">
        <v>19</v>
      </c>
      <c r="F247" s="149">
        <v>1</v>
      </c>
      <c r="G247" s="149"/>
      <c r="H247" s="149">
        <v>0</v>
      </c>
      <c r="I247" s="152" t="s">
        <v>827</v>
      </c>
      <c r="J247" s="153" t="s">
        <v>828</v>
      </c>
      <c r="K247" s="154">
        <v>6</v>
      </c>
      <c r="L247" s="155" t="s">
        <v>829</v>
      </c>
      <c r="M247" s="150" t="s">
        <v>830</v>
      </c>
      <c r="N247" s="156" t="s">
        <v>804</v>
      </c>
      <c r="O247" s="157">
        <v>138</v>
      </c>
      <c r="P247" s="158">
        <v>112</v>
      </c>
      <c r="Q247" s="159">
        <v>136</v>
      </c>
      <c r="R247" s="160">
        <v>15</v>
      </c>
      <c r="S247" s="161">
        <v>1</v>
      </c>
      <c r="T247" s="162">
        <v>14</v>
      </c>
      <c r="U247" s="163">
        <v>63</v>
      </c>
      <c r="V247" s="164"/>
      <c r="W247" s="157">
        <v>138</v>
      </c>
      <c r="X247" s="150"/>
      <c r="Y247" s="150" t="s">
        <v>831</v>
      </c>
      <c r="Z247" s="158">
        <v>126</v>
      </c>
      <c r="AA247" s="158" t="s">
        <v>52</v>
      </c>
      <c r="AB247" s="158" t="s">
        <v>52</v>
      </c>
      <c r="AC247" s="158">
        <v>137</v>
      </c>
      <c r="AD247" s="158">
        <v>139</v>
      </c>
      <c r="AE247" s="165">
        <v>139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11</v>
      </c>
      <c r="D248" s="150">
        <v>7</v>
      </c>
      <c r="E248" s="151">
        <v>18</v>
      </c>
      <c r="F248" s="149">
        <v>2</v>
      </c>
      <c r="G248" s="149"/>
      <c r="H248" s="149">
        <v>0</v>
      </c>
      <c r="I248" s="152" t="s">
        <v>832</v>
      </c>
      <c r="J248" s="153" t="s">
        <v>833</v>
      </c>
      <c r="K248" s="154">
        <v>5</v>
      </c>
      <c r="L248" s="155" t="s">
        <v>120</v>
      </c>
      <c r="M248" s="150" t="s">
        <v>803</v>
      </c>
      <c r="N248" s="156" t="s">
        <v>781</v>
      </c>
      <c r="O248" s="157">
        <v>119</v>
      </c>
      <c r="P248" s="158">
        <v>105</v>
      </c>
      <c r="Q248" s="159">
        <v>132</v>
      </c>
      <c r="R248" s="160">
        <v>-15</v>
      </c>
      <c r="S248" s="161">
        <v>2</v>
      </c>
      <c r="T248" s="162">
        <v>5</v>
      </c>
      <c r="U248" s="163">
        <v>32</v>
      </c>
      <c r="V248" s="164"/>
      <c r="W248" s="157">
        <v>119</v>
      </c>
      <c r="X248" s="150"/>
      <c r="Y248" s="150" t="s">
        <v>834</v>
      </c>
      <c r="Z248" s="158" t="s">
        <v>52</v>
      </c>
      <c r="AA248" s="158" t="s">
        <v>52</v>
      </c>
      <c r="AB248" s="158" t="s">
        <v>52</v>
      </c>
      <c r="AC248" s="158" t="s">
        <v>52</v>
      </c>
      <c r="AD248" s="158" t="s">
        <v>52</v>
      </c>
      <c r="AE248" s="165">
        <v>109</v>
      </c>
      <c r="AF248" s="166">
        <v>109</v>
      </c>
      <c r="AG248" s="167">
        <v>109</v>
      </c>
      <c r="AH248" s="166">
        <v>109</v>
      </c>
      <c r="AI248" s="168">
        <v>109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4</v>
      </c>
      <c r="D249" s="150">
        <v>2</v>
      </c>
      <c r="E249" s="151">
        <v>6</v>
      </c>
      <c r="F249" s="149">
        <v>3</v>
      </c>
      <c r="G249" s="149"/>
      <c r="H249" s="149">
        <v>0</v>
      </c>
      <c r="I249" s="152" t="s">
        <v>835</v>
      </c>
      <c r="J249" s="153" t="s">
        <v>836</v>
      </c>
      <c r="K249" s="154">
        <v>5</v>
      </c>
      <c r="L249" s="155" t="s">
        <v>837</v>
      </c>
      <c r="M249" s="150" t="s">
        <v>838</v>
      </c>
      <c r="N249" s="156" t="s">
        <v>839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15</v>
      </c>
      <c r="U249" s="163">
        <v>64</v>
      </c>
      <c r="V249" s="164"/>
      <c r="W249" s="157" t="s">
        <v>52</v>
      </c>
      <c r="X249" s="150"/>
      <c r="Y249" s="150" t="s">
        <v>840</v>
      </c>
      <c r="Z249" s="158"/>
      <c r="AA249" s="158"/>
      <c r="AB249" s="158"/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841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842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843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2</v>
      </c>
      <c r="C255" s="149">
        <v>8</v>
      </c>
      <c r="D255" s="150">
        <v>4</v>
      </c>
      <c r="E255" s="151">
        <v>12</v>
      </c>
      <c r="F255" s="149">
        <v>1</v>
      </c>
      <c r="G255" s="149"/>
      <c r="H255" s="149">
        <v>0</v>
      </c>
      <c r="I255" s="152" t="s">
        <v>844</v>
      </c>
      <c r="J255" s="153" t="s">
        <v>845</v>
      </c>
      <c r="K255" s="154">
        <v>6</v>
      </c>
      <c r="L255" s="155" t="s">
        <v>90</v>
      </c>
      <c r="M255" s="150" t="s">
        <v>846</v>
      </c>
      <c r="N255" s="156" t="s">
        <v>847</v>
      </c>
      <c r="O255" s="157">
        <v>117</v>
      </c>
      <c r="P255" s="158">
        <v>77</v>
      </c>
      <c r="Q255" s="159">
        <v>123</v>
      </c>
      <c r="R255" s="160">
        <v>11.1666564941406</v>
      </c>
      <c r="S255" s="161">
        <v>5</v>
      </c>
      <c r="T255" s="162">
        <v>18</v>
      </c>
      <c r="U255" s="163"/>
      <c r="V255" s="164"/>
      <c r="W255" s="157">
        <v>117</v>
      </c>
      <c r="X255" s="150"/>
      <c r="Y255" s="150" t="s">
        <v>848</v>
      </c>
      <c r="Z255" s="158" t="s">
        <v>52</v>
      </c>
      <c r="AA255" s="158" t="s">
        <v>52</v>
      </c>
      <c r="AB255" s="158">
        <v>113</v>
      </c>
      <c r="AC255" s="158">
        <v>117</v>
      </c>
      <c r="AD255" s="158">
        <v>118</v>
      </c>
      <c r="AE255" s="165">
        <v>118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3</v>
      </c>
      <c r="D256" s="150">
        <v>4</v>
      </c>
      <c r="E256" s="151">
        <v>7</v>
      </c>
      <c r="F256" s="149">
        <v>2</v>
      </c>
      <c r="G256" s="149"/>
      <c r="H256" s="149">
        <v>0</v>
      </c>
      <c r="I256" s="152" t="s">
        <v>849</v>
      </c>
      <c r="J256" s="153" t="s">
        <v>850</v>
      </c>
      <c r="K256" s="154">
        <v>6</v>
      </c>
      <c r="L256" s="155" t="s">
        <v>96</v>
      </c>
      <c r="M256" s="150" t="s">
        <v>160</v>
      </c>
      <c r="N256" s="156" t="s">
        <v>851</v>
      </c>
      <c r="O256" s="157">
        <v>115</v>
      </c>
      <c r="P256" s="158">
        <v>99</v>
      </c>
      <c r="Q256" s="159">
        <v>115</v>
      </c>
      <c r="R256" s="160">
        <v>23.1666564941406</v>
      </c>
      <c r="S256" s="161">
        <v>1</v>
      </c>
      <c r="T256" s="162">
        <v>11</v>
      </c>
      <c r="U256" s="163">
        <v>58</v>
      </c>
      <c r="V256" s="164"/>
      <c r="W256" s="157">
        <v>115</v>
      </c>
      <c r="X256" s="150"/>
      <c r="Y256" s="150" t="s">
        <v>852</v>
      </c>
      <c r="Z256" s="158" t="s">
        <v>52</v>
      </c>
      <c r="AA256" s="158" t="s">
        <v>52</v>
      </c>
      <c r="AB256" s="158" t="s">
        <v>52</v>
      </c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</v>
      </c>
      <c r="C257" s="149">
        <v>7</v>
      </c>
      <c r="D257" s="150">
        <v>6</v>
      </c>
      <c r="E257" s="151">
        <v>13</v>
      </c>
      <c r="F257" s="149">
        <v>3</v>
      </c>
      <c r="G257" s="149"/>
      <c r="H257" s="149">
        <v>0</v>
      </c>
      <c r="I257" s="152" t="s">
        <v>853</v>
      </c>
      <c r="J257" s="153" t="s">
        <v>854</v>
      </c>
      <c r="K257" s="154">
        <v>5</v>
      </c>
      <c r="L257" s="155" t="s">
        <v>108</v>
      </c>
      <c r="M257" s="150" t="s">
        <v>97</v>
      </c>
      <c r="N257" s="156" t="s">
        <v>855</v>
      </c>
      <c r="O257" s="157">
        <v>110</v>
      </c>
      <c r="P257" s="158">
        <v>100</v>
      </c>
      <c r="Q257" s="159">
        <v>116</v>
      </c>
      <c r="R257" s="160">
        <v>20.1666564941406</v>
      </c>
      <c r="S257" s="161">
        <v>3</v>
      </c>
      <c r="T257" s="162">
        <v>22</v>
      </c>
      <c r="U257" s="163">
        <v>51</v>
      </c>
      <c r="V257" s="164"/>
      <c r="W257" s="157">
        <v>110</v>
      </c>
      <c r="X257" s="150">
        <v>2</v>
      </c>
      <c r="Y257" s="150" t="s">
        <v>856</v>
      </c>
      <c r="Z257" s="158" t="s">
        <v>52</v>
      </c>
      <c r="AA257" s="158" t="s">
        <v>52</v>
      </c>
      <c r="AB257" s="158">
        <v>124</v>
      </c>
      <c r="AC257" s="158">
        <v>119</v>
      </c>
      <c r="AD257" s="158">
        <v>114</v>
      </c>
      <c r="AE257" s="165">
        <v>110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4</v>
      </c>
      <c r="D258" s="150">
        <v>4</v>
      </c>
      <c r="E258" s="151">
        <v>8</v>
      </c>
      <c r="F258" s="149">
        <v>4</v>
      </c>
      <c r="G258" s="149"/>
      <c r="H258" s="149">
        <v>0</v>
      </c>
      <c r="I258" s="152" t="s">
        <v>857</v>
      </c>
      <c r="J258" s="153" t="s">
        <v>858</v>
      </c>
      <c r="K258" s="154">
        <v>7</v>
      </c>
      <c r="L258" s="155" t="s">
        <v>108</v>
      </c>
      <c r="M258" s="150" t="s">
        <v>859</v>
      </c>
      <c r="N258" s="156" t="s">
        <v>781</v>
      </c>
      <c r="O258" s="157">
        <v>110</v>
      </c>
      <c r="P258" s="158" t="s">
        <v>52</v>
      </c>
      <c r="Q258" s="159">
        <v>118</v>
      </c>
      <c r="R258" s="160">
        <v>5.4999564941406298</v>
      </c>
      <c r="S258" s="161">
        <v>6</v>
      </c>
      <c r="T258" s="162">
        <v>27</v>
      </c>
      <c r="U258" s="163">
        <v>86</v>
      </c>
      <c r="V258" s="164"/>
      <c r="W258" s="157">
        <v>110</v>
      </c>
      <c r="X258" s="150"/>
      <c r="Y258" s="150" t="s">
        <v>860</v>
      </c>
      <c r="Z258" s="158">
        <v>112</v>
      </c>
      <c r="AA258" s="158">
        <v>112</v>
      </c>
      <c r="AB258" s="158">
        <v>121</v>
      </c>
      <c r="AC258" s="158">
        <v>121</v>
      </c>
      <c r="AD258" s="158">
        <v>120</v>
      </c>
      <c r="AE258" s="165">
        <v>120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4</v>
      </c>
      <c r="D259" s="150">
        <v>5</v>
      </c>
      <c r="E259" s="151">
        <v>9</v>
      </c>
      <c r="F259" s="149">
        <v>5</v>
      </c>
      <c r="G259" s="149"/>
      <c r="H259" s="149">
        <v>0</v>
      </c>
      <c r="I259" s="152" t="s">
        <v>861</v>
      </c>
      <c r="J259" s="153" t="s">
        <v>862</v>
      </c>
      <c r="K259" s="154">
        <v>9</v>
      </c>
      <c r="L259" s="155" t="s">
        <v>108</v>
      </c>
      <c r="M259" s="150" t="s">
        <v>863</v>
      </c>
      <c r="N259" s="156" t="s">
        <v>804</v>
      </c>
      <c r="O259" s="157">
        <v>110</v>
      </c>
      <c r="P259" s="158">
        <v>99</v>
      </c>
      <c r="Q259" s="159">
        <v>118</v>
      </c>
      <c r="R259" s="160">
        <v>21.1666564941406</v>
      </c>
      <c r="S259" s="161">
        <v>2</v>
      </c>
      <c r="T259" s="162">
        <v>7</v>
      </c>
      <c r="U259" s="163">
        <v>22</v>
      </c>
      <c r="V259" s="164"/>
      <c r="W259" s="157">
        <v>110</v>
      </c>
      <c r="X259" s="150"/>
      <c r="Y259" s="150" t="s">
        <v>864</v>
      </c>
      <c r="Z259" s="158">
        <v>90</v>
      </c>
      <c r="AA259" s="158">
        <v>98</v>
      </c>
      <c r="AB259" s="158">
        <v>105</v>
      </c>
      <c r="AC259" s="158">
        <v>107</v>
      </c>
      <c r="AD259" s="158">
        <v>110</v>
      </c>
      <c r="AE259" s="165">
        <v>100</v>
      </c>
      <c r="AF259" s="166">
        <v>98</v>
      </c>
      <c r="AG259" s="167">
        <v>90</v>
      </c>
      <c r="AH259" s="166">
        <v>98</v>
      </c>
      <c r="AI259" s="168">
        <v>90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3</v>
      </c>
      <c r="D260" s="150">
        <v>3</v>
      </c>
      <c r="E260" s="151">
        <v>6</v>
      </c>
      <c r="F260" s="149">
        <v>6</v>
      </c>
      <c r="G260" s="149"/>
      <c r="H260" s="149">
        <v>0</v>
      </c>
      <c r="I260" s="152" t="s">
        <v>865</v>
      </c>
      <c r="J260" s="153" t="s">
        <v>866</v>
      </c>
      <c r="K260" s="154">
        <v>6</v>
      </c>
      <c r="L260" s="155" t="s">
        <v>114</v>
      </c>
      <c r="M260" s="150" t="s">
        <v>867</v>
      </c>
      <c r="N260" s="156" t="s">
        <v>799</v>
      </c>
      <c r="O260" s="157">
        <v>109</v>
      </c>
      <c r="P260" s="158">
        <v>70</v>
      </c>
      <c r="Q260" s="159">
        <v>112</v>
      </c>
      <c r="R260" s="160">
        <v>-14.8333435058594</v>
      </c>
      <c r="S260" s="161">
        <v>8</v>
      </c>
      <c r="T260" s="162">
        <v>16</v>
      </c>
      <c r="U260" s="163"/>
      <c r="V260" s="164"/>
      <c r="W260" s="157">
        <v>109</v>
      </c>
      <c r="X260" s="150"/>
      <c r="Y260" s="150" t="s">
        <v>868</v>
      </c>
      <c r="Z260" s="158"/>
      <c r="AA260" s="158"/>
      <c r="AB260" s="158"/>
      <c r="AC260" s="158" t="s">
        <v>52</v>
      </c>
      <c r="AD260" s="158" t="s">
        <v>52</v>
      </c>
      <c r="AE260" s="165">
        <v>109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6</v>
      </c>
      <c r="D261" s="150">
        <v>6</v>
      </c>
      <c r="E261" s="151">
        <v>12</v>
      </c>
      <c r="F261" s="149">
        <v>7</v>
      </c>
      <c r="G261" s="149"/>
      <c r="H261" s="149">
        <v>0</v>
      </c>
      <c r="I261" s="152" t="s">
        <v>869</v>
      </c>
      <c r="J261" s="153" t="s">
        <v>870</v>
      </c>
      <c r="K261" s="154">
        <v>6</v>
      </c>
      <c r="L261" s="155" t="s">
        <v>871</v>
      </c>
      <c r="M261" s="150" t="s">
        <v>103</v>
      </c>
      <c r="N261" s="156" t="s">
        <v>872</v>
      </c>
      <c r="O261" s="157">
        <v>106</v>
      </c>
      <c r="P261" s="158">
        <v>101</v>
      </c>
      <c r="Q261" s="159">
        <v>118</v>
      </c>
      <c r="R261" s="160">
        <v>19.1666564941406</v>
      </c>
      <c r="S261" s="161">
        <v>4</v>
      </c>
      <c r="T261" s="162">
        <v>6</v>
      </c>
      <c r="U261" s="163">
        <v>38</v>
      </c>
      <c r="V261" s="164"/>
      <c r="W261" s="157">
        <v>106</v>
      </c>
      <c r="X261" s="150"/>
      <c r="Y261" s="150" t="s">
        <v>873</v>
      </c>
      <c r="Z261" s="158" t="s">
        <v>52</v>
      </c>
      <c r="AA261" s="158" t="s">
        <v>52</v>
      </c>
      <c r="AB261" s="158" t="s">
        <v>52</v>
      </c>
      <c r="AC261" s="158">
        <v>98</v>
      </c>
      <c r="AD261" s="158">
        <v>99</v>
      </c>
      <c r="AE261" s="165">
        <v>99</v>
      </c>
      <c r="AF261" s="166">
        <v>99</v>
      </c>
      <c r="AG261" s="167">
        <v>99</v>
      </c>
      <c r="AH261" s="166">
        <v>99</v>
      </c>
      <c r="AI261" s="168">
        <v>99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4</v>
      </c>
      <c r="D262" s="150">
        <v>5</v>
      </c>
      <c r="E262" s="151">
        <v>9</v>
      </c>
      <c r="F262" s="149">
        <v>8</v>
      </c>
      <c r="G262" s="149"/>
      <c r="H262" s="149">
        <v>0</v>
      </c>
      <c r="I262" s="152" t="s">
        <v>874</v>
      </c>
      <c r="J262" s="153" t="s">
        <v>875</v>
      </c>
      <c r="K262" s="154">
        <v>9</v>
      </c>
      <c r="L262" s="155" t="s">
        <v>188</v>
      </c>
      <c r="M262" s="150" t="s">
        <v>876</v>
      </c>
      <c r="N262" s="156" t="s">
        <v>877</v>
      </c>
      <c r="O262" s="157">
        <v>103</v>
      </c>
      <c r="P262" s="158">
        <v>49</v>
      </c>
      <c r="Q262" s="159">
        <v>121</v>
      </c>
      <c r="R262" s="160">
        <v>-32.833343505859403</v>
      </c>
      <c r="S262" s="161">
        <v>9</v>
      </c>
      <c r="T262" s="162">
        <v>17</v>
      </c>
      <c r="U262" s="163"/>
      <c r="V262" s="164"/>
      <c r="W262" s="157">
        <v>103</v>
      </c>
      <c r="X262" s="150"/>
      <c r="Y262" s="150" t="s">
        <v>878</v>
      </c>
      <c r="Z262" s="158">
        <v>103</v>
      </c>
      <c r="AA262" s="158">
        <v>101</v>
      </c>
      <c r="AB262" s="158">
        <v>101</v>
      </c>
      <c r="AC262" s="158">
        <v>103</v>
      </c>
      <c r="AD262" s="158">
        <v>106</v>
      </c>
      <c r="AE262" s="165">
        <v>105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2</v>
      </c>
      <c r="D263" s="150">
        <v>4</v>
      </c>
      <c r="E263" s="151">
        <v>6</v>
      </c>
      <c r="F263" s="149">
        <v>9</v>
      </c>
      <c r="G263" s="149"/>
      <c r="H263" s="149">
        <v>0</v>
      </c>
      <c r="I263" s="152" t="s">
        <v>879</v>
      </c>
      <c r="J263" s="153" t="s">
        <v>880</v>
      </c>
      <c r="K263" s="154">
        <v>11</v>
      </c>
      <c r="L263" s="155" t="s">
        <v>881</v>
      </c>
      <c r="M263" s="150" t="s">
        <v>882</v>
      </c>
      <c r="N263" s="156" t="s">
        <v>883</v>
      </c>
      <c r="O263" s="157">
        <v>95</v>
      </c>
      <c r="P263" s="158">
        <v>84</v>
      </c>
      <c r="Q263" s="159">
        <v>117</v>
      </c>
      <c r="R263" s="160">
        <v>-9.8333435058593803</v>
      </c>
      <c r="S263" s="161">
        <v>7</v>
      </c>
      <c r="T263" s="162">
        <v>27</v>
      </c>
      <c r="U263" s="163"/>
      <c r="V263" s="164"/>
      <c r="W263" s="157">
        <v>95</v>
      </c>
      <c r="X263" s="150"/>
      <c r="Y263" s="150" t="s">
        <v>884</v>
      </c>
      <c r="Z263" s="158">
        <v>109</v>
      </c>
      <c r="AA263" s="158">
        <v>107</v>
      </c>
      <c r="AB263" s="158">
        <v>105</v>
      </c>
      <c r="AC263" s="158">
        <v>104</v>
      </c>
      <c r="AD263" s="158">
        <v>101</v>
      </c>
      <c r="AE263" s="165">
        <v>100</v>
      </c>
      <c r="AF263" s="166">
        <v>121</v>
      </c>
      <c r="AG263" s="167">
        <v>95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3</v>
      </c>
      <c r="D264" s="150">
        <v>1</v>
      </c>
      <c r="E264" s="151">
        <v>4</v>
      </c>
      <c r="F264" s="149">
        <v>10</v>
      </c>
      <c r="G264" s="149"/>
      <c r="H264" s="149">
        <v>0</v>
      </c>
      <c r="I264" s="152" t="s">
        <v>885</v>
      </c>
      <c r="J264" s="153" t="s">
        <v>886</v>
      </c>
      <c r="K264" s="154">
        <v>5</v>
      </c>
      <c r="L264" s="155" t="s">
        <v>81</v>
      </c>
      <c r="M264" s="150" t="s">
        <v>887</v>
      </c>
      <c r="N264" s="156" t="s">
        <v>794</v>
      </c>
      <c r="O264" s="157">
        <v>89</v>
      </c>
      <c r="P264" s="158">
        <v>71</v>
      </c>
      <c r="Q264" s="159">
        <v>103</v>
      </c>
      <c r="R264" s="160">
        <v>-42.833343505859403</v>
      </c>
      <c r="S264" s="161">
        <v>10</v>
      </c>
      <c r="T264" s="162">
        <v>24</v>
      </c>
      <c r="U264" s="163">
        <v>59</v>
      </c>
      <c r="V264" s="164"/>
      <c r="W264" s="157">
        <v>89</v>
      </c>
      <c r="X264" s="150">
        <v>-3</v>
      </c>
      <c r="Y264" s="150" t="s">
        <v>888</v>
      </c>
      <c r="Z264" s="158" t="s">
        <v>52</v>
      </c>
      <c r="AA264" s="158" t="s">
        <v>52</v>
      </c>
      <c r="AB264" s="158" t="s">
        <v>52</v>
      </c>
      <c r="AC264" s="158" t="s">
        <v>52</v>
      </c>
      <c r="AD264" s="158">
        <v>94</v>
      </c>
      <c r="AE264" s="165">
        <v>89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889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890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891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12</v>
      </c>
      <c r="D270" s="150">
        <v>6</v>
      </c>
      <c r="E270" s="151">
        <v>18</v>
      </c>
      <c r="F270" s="149">
        <v>1</v>
      </c>
      <c r="G270" s="149"/>
      <c r="H270" s="149">
        <v>0</v>
      </c>
      <c r="I270" s="152" t="s">
        <v>892</v>
      </c>
      <c r="J270" s="153" t="s">
        <v>893</v>
      </c>
      <c r="K270" s="154">
        <v>6</v>
      </c>
      <c r="L270" s="155" t="s">
        <v>96</v>
      </c>
      <c r="M270" s="150" t="s">
        <v>49</v>
      </c>
      <c r="N270" s="156" t="s">
        <v>781</v>
      </c>
      <c r="O270" s="157">
        <v>146</v>
      </c>
      <c r="P270" s="158">
        <v>129</v>
      </c>
      <c r="Q270" s="159">
        <v>152</v>
      </c>
      <c r="R270" s="160">
        <v>65.666656494140597</v>
      </c>
      <c r="S270" s="161">
        <v>1</v>
      </c>
      <c r="T270" s="162">
        <v>14</v>
      </c>
      <c r="U270" s="163">
        <v>57</v>
      </c>
      <c r="V270" s="164"/>
      <c r="W270" s="157">
        <v>146</v>
      </c>
      <c r="X270" s="150"/>
      <c r="Y270" s="150" t="s">
        <v>894</v>
      </c>
      <c r="Z270" s="158">
        <v>140</v>
      </c>
      <c r="AA270" s="158">
        <v>140</v>
      </c>
      <c r="AB270" s="158">
        <v>147</v>
      </c>
      <c r="AC270" s="158">
        <v>146</v>
      </c>
      <c r="AD270" s="158">
        <v>146</v>
      </c>
      <c r="AE270" s="165">
        <v>146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7</v>
      </c>
      <c r="D271" s="150">
        <v>6</v>
      </c>
      <c r="E271" s="151">
        <v>13</v>
      </c>
      <c r="F271" s="149">
        <v>2</v>
      </c>
      <c r="G271" s="149"/>
      <c r="H271" s="149">
        <v>0</v>
      </c>
      <c r="I271" s="152" t="s">
        <v>895</v>
      </c>
      <c r="J271" s="153" t="s">
        <v>896</v>
      </c>
      <c r="K271" s="154">
        <v>9</v>
      </c>
      <c r="L271" s="155" t="s">
        <v>60</v>
      </c>
      <c r="M271" s="150" t="s">
        <v>61</v>
      </c>
      <c r="N271" s="156" t="s">
        <v>804</v>
      </c>
      <c r="O271" s="157">
        <v>138</v>
      </c>
      <c r="P271" s="158">
        <v>124</v>
      </c>
      <c r="Q271" s="159">
        <v>154</v>
      </c>
      <c r="R271" s="160">
        <v>54.666656494140597</v>
      </c>
      <c r="S271" s="161">
        <v>2</v>
      </c>
      <c r="T271" s="162">
        <v>16</v>
      </c>
      <c r="U271" s="163">
        <v>59</v>
      </c>
      <c r="V271" s="164"/>
      <c r="W271" s="157">
        <v>138</v>
      </c>
      <c r="X271" s="150"/>
      <c r="Y271" s="150" t="s">
        <v>897</v>
      </c>
      <c r="Z271" s="158" t="s">
        <v>52</v>
      </c>
      <c r="AA271" s="158" t="s">
        <v>52</v>
      </c>
      <c r="AB271" s="158" t="s">
        <v>52</v>
      </c>
      <c r="AC271" s="158">
        <v>142</v>
      </c>
      <c r="AD271" s="158">
        <v>142</v>
      </c>
      <c r="AE271" s="165">
        <v>140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5</v>
      </c>
      <c r="D272" s="150">
        <v>3</v>
      </c>
      <c r="E272" s="151">
        <v>8</v>
      </c>
      <c r="F272" s="149">
        <v>3</v>
      </c>
      <c r="G272" s="149"/>
      <c r="H272" s="149">
        <v>0</v>
      </c>
      <c r="I272" s="152" t="s">
        <v>898</v>
      </c>
      <c r="J272" s="153" t="s">
        <v>899</v>
      </c>
      <c r="K272" s="154">
        <v>12</v>
      </c>
      <c r="L272" s="155" t="s">
        <v>60</v>
      </c>
      <c r="M272" s="150" t="s">
        <v>900</v>
      </c>
      <c r="N272" s="156" t="s">
        <v>901</v>
      </c>
      <c r="O272" s="157">
        <v>76</v>
      </c>
      <c r="P272" s="158">
        <v>75</v>
      </c>
      <c r="Q272" s="159">
        <v>90</v>
      </c>
      <c r="R272" s="160">
        <v>-120.33334350585901</v>
      </c>
      <c r="S272" s="161">
        <v>3</v>
      </c>
      <c r="T272" s="162">
        <v>15</v>
      </c>
      <c r="U272" s="163"/>
      <c r="V272" s="164"/>
      <c r="W272" s="157">
        <v>76</v>
      </c>
      <c r="X272" s="150"/>
      <c r="Y272" s="150" t="s">
        <v>902</v>
      </c>
      <c r="Z272" s="158">
        <v>74</v>
      </c>
      <c r="AA272" s="158">
        <v>76</v>
      </c>
      <c r="AB272" s="158">
        <v>77</v>
      </c>
      <c r="AC272" s="158">
        <v>77</v>
      </c>
      <c r="AD272" s="158">
        <v>76</v>
      </c>
      <c r="AE272" s="165">
        <v>76</v>
      </c>
      <c r="AF272" s="166">
        <v>74</v>
      </c>
      <c r="AG272" s="167">
        <v>74</v>
      </c>
      <c r="AH272" s="166">
        <v>74</v>
      </c>
      <c r="AI272" s="168">
        <v>74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903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904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905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5</v>
      </c>
      <c r="C278" s="149">
        <v>5</v>
      </c>
      <c r="D278" s="150">
        <v>5</v>
      </c>
      <c r="E278" s="151">
        <v>10</v>
      </c>
      <c r="F278" s="149">
        <v>1</v>
      </c>
      <c r="G278" s="149"/>
      <c r="H278" s="149">
        <v>0</v>
      </c>
      <c r="I278" s="152" t="s">
        <v>906</v>
      </c>
      <c r="J278" s="153" t="s">
        <v>907</v>
      </c>
      <c r="K278" s="154">
        <v>7</v>
      </c>
      <c r="L278" s="155" t="s">
        <v>908</v>
      </c>
      <c r="M278" s="150" t="s">
        <v>876</v>
      </c>
      <c r="N278" s="156" t="s">
        <v>877</v>
      </c>
      <c r="O278" s="157">
        <v>107</v>
      </c>
      <c r="P278" s="158">
        <v>27</v>
      </c>
      <c r="Q278" s="159">
        <v>118</v>
      </c>
      <c r="R278" s="160">
        <v>-29.875</v>
      </c>
      <c r="S278" s="161">
        <v>6</v>
      </c>
      <c r="T278" s="162">
        <v>18</v>
      </c>
      <c r="U278" s="163"/>
      <c r="V278" s="164"/>
      <c r="W278" s="157">
        <v>107</v>
      </c>
      <c r="X278" s="150"/>
      <c r="Y278" s="150" t="s">
        <v>909</v>
      </c>
      <c r="Z278" s="158">
        <v>118</v>
      </c>
      <c r="AA278" s="158">
        <v>113</v>
      </c>
      <c r="AB278" s="158">
        <v>109</v>
      </c>
      <c r="AC278" s="158">
        <v>111</v>
      </c>
      <c r="AD278" s="158">
        <v>111</v>
      </c>
      <c r="AE278" s="165">
        <v>109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9</v>
      </c>
      <c r="D279" s="150">
        <v>7</v>
      </c>
      <c r="E279" s="151">
        <v>16</v>
      </c>
      <c r="F279" s="149">
        <v>2</v>
      </c>
      <c r="G279" s="149"/>
      <c r="H279" s="149">
        <v>0</v>
      </c>
      <c r="I279" s="152" t="s">
        <v>910</v>
      </c>
      <c r="J279" s="153" t="s">
        <v>911</v>
      </c>
      <c r="K279" s="154">
        <v>7</v>
      </c>
      <c r="L279" s="155" t="s">
        <v>908</v>
      </c>
      <c r="M279" s="150" t="s">
        <v>97</v>
      </c>
      <c r="N279" s="156" t="s">
        <v>855</v>
      </c>
      <c r="O279" s="157">
        <v>107</v>
      </c>
      <c r="P279" s="158">
        <v>100</v>
      </c>
      <c r="Q279" s="159">
        <v>116</v>
      </c>
      <c r="R279" s="160">
        <v>41.125</v>
      </c>
      <c r="S279" s="161">
        <v>2</v>
      </c>
      <c r="T279" s="162">
        <v>13</v>
      </c>
      <c r="U279" s="163">
        <v>51</v>
      </c>
      <c r="V279" s="164"/>
      <c r="W279" s="157">
        <v>107</v>
      </c>
      <c r="X279" s="150">
        <v>-2</v>
      </c>
      <c r="Y279" s="150" t="s">
        <v>912</v>
      </c>
      <c r="Z279" s="158">
        <v>115</v>
      </c>
      <c r="AA279" s="158">
        <v>124</v>
      </c>
      <c r="AB279" s="158">
        <v>119</v>
      </c>
      <c r="AC279" s="158">
        <v>116</v>
      </c>
      <c r="AD279" s="158">
        <v>115</v>
      </c>
      <c r="AE279" s="165">
        <v>107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7</v>
      </c>
      <c r="D280" s="150">
        <v>6</v>
      </c>
      <c r="E280" s="151">
        <v>13</v>
      </c>
      <c r="F280" s="149">
        <v>3</v>
      </c>
      <c r="G280" s="149"/>
      <c r="H280" s="149">
        <v>0</v>
      </c>
      <c r="I280" s="152" t="s">
        <v>913</v>
      </c>
      <c r="J280" s="153" t="s">
        <v>914</v>
      </c>
      <c r="K280" s="154">
        <v>8</v>
      </c>
      <c r="L280" s="155" t="s">
        <v>96</v>
      </c>
      <c r="M280" s="150" t="s">
        <v>915</v>
      </c>
      <c r="N280" s="156" t="s">
        <v>916</v>
      </c>
      <c r="O280" s="157">
        <v>104</v>
      </c>
      <c r="P280" s="158">
        <v>70</v>
      </c>
      <c r="Q280" s="159">
        <v>119</v>
      </c>
      <c r="R280" s="160">
        <v>11.125</v>
      </c>
      <c r="S280" s="161">
        <v>3</v>
      </c>
      <c r="T280" s="162">
        <v>15</v>
      </c>
      <c r="U280" s="163">
        <v>15</v>
      </c>
      <c r="V280" s="164"/>
      <c r="W280" s="157">
        <v>104</v>
      </c>
      <c r="X280" s="150"/>
      <c r="Y280" s="150" t="s">
        <v>917</v>
      </c>
      <c r="Z280" s="158">
        <v>119</v>
      </c>
      <c r="AA280" s="158">
        <v>118</v>
      </c>
      <c r="AB280" s="158">
        <v>116</v>
      </c>
      <c r="AC280" s="158">
        <v>109</v>
      </c>
      <c r="AD280" s="158">
        <v>106</v>
      </c>
      <c r="AE280" s="165">
        <v>101</v>
      </c>
      <c r="AF280" s="166">
        <v>101</v>
      </c>
      <c r="AG280" s="167">
        <v>101</v>
      </c>
      <c r="AH280" s="166">
        <v>101</v>
      </c>
      <c r="AI280" s="168">
        <v>101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</v>
      </c>
      <c r="C281" s="149">
        <v>12</v>
      </c>
      <c r="D281" s="150">
        <v>9</v>
      </c>
      <c r="E281" s="151">
        <v>21</v>
      </c>
      <c r="F281" s="149">
        <v>4</v>
      </c>
      <c r="G281" s="149"/>
      <c r="H281" s="149">
        <v>0</v>
      </c>
      <c r="I281" s="152" t="s">
        <v>918</v>
      </c>
      <c r="J281" s="153" t="s">
        <v>919</v>
      </c>
      <c r="K281" s="154">
        <v>7</v>
      </c>
      <c r="L281" s="155" t="s">
        <v>96</v>
      </c>
      <c r="M281" s="150" t="s">
        <v>160</v>
      </c>
      <c r="N281" s="156" t="s">
        <v>920</v>
      </c>
      <c r="O281" s="157">
        <v>104</v>
      </c>
      <c r="P281" s="158">
        <v>104</v>
      </c>
      <c r="Q281" s="159">
        <v>121</v>
      </c>
      <c r="R281" s="160">
        <v>47.125</v>
      </c>
      <c r="S281" s="161">
        <v>1</v>
      </c>
      <c r="T281" s="162">
        <v>17</v>
      </c>
      <c r="U281" s="163">
        <v>58</v>
      </c>
      <c r="V281" s="164"/>
      <c r="W281" s="157">
        <v>104</v>
      </c>
      <c r="X281" s="150"/>
      <c r="Y281" s="150" t="s">
        <v>921</v>
      </c>
      <c r="Z281" s="158">
        <v>108</v>
      </c>
      <c r="AA281" s="158">
        <v>105</v>
      </c>
      <c r="AB281" s="158">
        <v>108</v>
      </c>
      <c r="AC281" s="158">
        <v>108</v>
      </c>
      <c r="AD281" s="158">
        <v>107</v>
      </c>
      <c r="AE281" s="165">
        <v>105</v>
      </c>
      <c r="AF281" s="166">
        <v>105</v>
      </c>
      <c r="AG281" s="167">
        <v>105</v>
      </c>
      <c r="AH281" s="166">
        <v>105</v>
      </c>
      <c r="AI281" s="168">
        <v>105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3</v>
      </c>
      <c r="D282" s="150">
        <v>3</v>
      </c>
      <c r="E282" s="151">
        <v>6</v>
      </c>
      <c r="F282" s="149">
        <v>5</v>
      </c>
      <c r="G282" s="149"/>
      <c r="H282" s="149">
        <v>0</v>
      </c>
      <c r="I282" s="152" t="s">
        <v>922</v>
      </c>
      <c r="J282" s="153" t="s">
        <v>923</v>
      </c>
      <c r="K282" s="154">
        <v>10</v>
      </c>
      <c r="L282" s="155" t="s">
        <v>881</v>
      </c>
      <c r="M282" s="150" t="s">
        <v>924</v>
      </c>
      <c r="N282" s="156" t="s">
        <v>925</v>
      </c>
      <c r="O282" s="157">
        <v>84</v>
      </c>
      <c r="P282" s="158">
        <v>44</v>
      </c>
      <c r="Q282" s="159">
        <v>113</v>
      </c>
      <c r="R282" s="160">
        <v>-40.875</v>
      </c>
      <c r="S282" s="161">
        <v>8</v>
      </c>
      <c r="T282" s="162">
        <v>30</v>
      </c>
      <c r="U282" s="163"/>
      <c r="V282" s="164"/>
      <c r="W282" s="157">
        <v>84</v>
      </c>
      <c r="X282" s="150"/>
      <c r="Y282" s="150" t="s">
        <v>926</v>
      </c>
      <c r="Z282" s="158">
        <v>76</v>
      </c>
      <c r="AA282" s="158">
        <v>76</v>
      </c>
      <c r="AB282" s="158">
        <v>88</v>
      </c>
      <c r="AC282" s="158">
        <v>89</v>
      </c>
      <c r="AD282" s="158">
        <v>88</v>
      </c>
      <c r="AE282" s="165">
        <v>86</v>
      </c>
      <c r="AF282" s="166">
        <v>76</v>
      </c>
      <c r="AG282" s="167">
        <v>76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7</v>
      </c>
      <c r="D283" s="150">
        <v>5</v>
      </c>
      <c r="E283" s="151">
        <v>12</v>
      </c>
      <c r="F283" s="149">
        <v>6</v>
      </c>
      <c r="G283" s="149"/>
      <c r="H283" s="149">
        <v>0</v>
      </c>
      <c r="I283" s="152" t="s">
        <v>927</v>
      </c>
      <c r="J283" s="153" t="s">
        <v>928</v>
      </c>
      <c r="K283" s="154">
        <v>10</v>
      </c>
      <c r="L283" s="155" t="s">
        <v>929</v>
      </c>
      <c r="M283" s="150" t="s">
        <v>930</v>
      </c>
      <c r="N283" s="156" t="s">
        <v>931</v>
      </c>
      <c r="O283" s="157">
        <v>82</v>
      </c>
      <c r="P283" s="158">
        <v>55</v>
      </c>
      <c r="Q283" s="159">
        <v>115</v>
      </c>
      <c r="R283" s="160">
        <v>-29.875</v>
      </c>
      <c r="S283" s="161">
        <v>6</v>
      </c>
      <c r="T283" s="162">
        <v>11</v>
      </c>
      <c r="U283" s="163"/>
      <c r="V283" s="164"/>
      <c r="W283" s="157">
        <v>82</v>
      </c>
      <c r="X283" s="150"/>
      <c r="Y283" s="150" t="s">
        <v>932</v>
      </c>
      <c r="Z283" s="158">
        <v>82</v>
      </c>
      <c r="AA283" s="158">
        <v>77</v>
      </c>
      <c r="AB283" s="158">
        <v>76</v>
      </c>
      <c r="AC283" s="158">
        <v>85</v>
      </c>
      <c r="AD283" s="158">
        <v>85</v>
      </c>
      <c r="AE283" s="165">
        <v>85</v>
      </c>
      <c r="AF283" s="166">
        <v>105</v>
      </c>
      <c r="AG283" s="167">
        <v>91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7</v>
      </c>
      <c r="D284" s="150">
        <v>3</v>
      </c>
      <c r="E284" s="151">
        <v>10</v>
      </c>
      <c r="F284" s="149">
        <v>7</v>
      </c>
      <c r="G284" s="149"/>
      <c r="H284" s="149">
        <v>0</v>
      </c>
      <c r="I284" s="152" t="s">
        <v>933</v>
      </c>
      <c r="J284" s="153" t="s">
        <v>934</v>
      </c>
      <c r="K284" s="154">
        <v>12</v>
      </c>
      <c r="L284" s="155" t="s">
        <v>935</v>
      </c>
      <c r="M284" s="150" t="s">
        <v>936</v>
      </c>
      <c r="N284" s="156" t="s">
        <v>799</v>
      </c>
      <c r="O284" s="157">
        <v>80</v>
      </c>
      <c r="P284" s="158" t="s">
        <v>52</v>
      </c>
      <c r="Q284" s="159" t="s">
        <v>52</v>
      </c>
      <c r="R284" s="160"/>
      <c r="S284" s="161"/>
      <c r="T284" s="162">
        <v>18</v>
      </c>
      <c r="U284" s="163">
        <v>50</v>
      </c>
      <c r="V284" s="164"/>
      <c r="W284" s="157">
        <v>80</v>
      </c>
      <c r="X284" s="150"/>
      <c r="Y284" s="150" t="s">
        <v>937</v>
      </c>
      <c r="Z284" s="158">
        <v>74</v>
      </c>
      <c r="AA284" s="158">
        <v>87</v>
      </c>
      <c r="AB284" s="158">
        <v>87</v>
      </c>
      <c r="AC284" s="158">
        <v>87</v>
      </c>
      <c r="AD284" s="158">
        <v>87</v>
      </c>
      <c r="AE284" s="165">
        <v>80</v>
      </c>
      <c r="AF284" s="166">
        <v>74</v>
      </c>
      <c r="AG284" s="167">
        <v>74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3</v>
      </c>
      <c r="D285" s="150">
        <v>3</v>
      </c>
      <c r="E285" s="151">
        <v>6</v>
      </c>
      <c r="F285" s="149">
        <v>8</v>
      </c>
      <c r="G285" s="149"/>
      <c r="H285" s="149">
        <v>0</v>
      </c>
      <c r="I285" s="152" t="s">
        <v>938</v>
      </c>
      <c r="J285" s="153" t="s">
        <v>939</v>
      </c>
      <c r="K285" s="154">
        <v>9</v>
      </c>
      <c r="L285" s="155" t="s">
        <v>81</v>
      </c>
      <c r="M285" s="150" t="s">
        <v>940</v>
      </c>
      <c r="N285" s="156" t="s">
        <v>941</v>
      </c>
      <c r="O285" s="157">
        <v>78</v>
      </c>
      <c r="P285" s="158">
        <v>82</v>
      </c>
      <c r="Q285" s="159">
        <v>118</v>
      </c>
      <c r="R285" s="160">
        <v>-3.875</v>
      </c>
      <c r="S285" s="161">
        <v>5</v>
      </c>
      <c r="T285" s="162">
        <v>25</v>
      </c>
      <c r="U285" s="163"/>
      <c r="V285" s="164"/>
      <c r="W285" s="157">
        <v>78</v>
      </c>
      <c r="X285" s="150">
        <v>-7</v>
      </c>
      <c r="Y285" s="150" t="s">
        <v>942</v>
      </c>
      <c r="Z285" s="158">
        <v>85</v>
      </c>
      <c r="AA285" s="158">
        <v>81</v>
      </c>
      <c r="AB285" s="158">
        <v>81</v>
      </c>
      <c r="AC285" s="158">
        <v>78</v>
      </c>
      <c r="AD285" s="158">
        <v>74</v>
      </c>
      <c r="AE285" s="165">
        <v>74</v>
      </c>
      <c r="AF285" s="166">
        <v>81</v>
      </c>
      <c r="AG285" s="167">
        <v>81</v>
      </c>
      <c r="AH285" s="166">
        <v>81</v>
      </c>
      <c r="AI285" s="168">
        <v>81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4</v>
      </c>
      <c r="D286" s="150">
        <v>4</v>
      </c>
      <c r="E286" s="151">
        <v>8</v>
      </c>
      <c r="F286" s="149">
        <v>9</v>
      </c>
      <c r="G286" s="149"/>
      <c r="H286" s="149">
        <v>0</v>
      </c>
      <c r="I286" s="152" t="s">
        <v>943</v>
      </c>
      <c r="J286" s="153" t="s">
        <v>944</v>
      </c>
      <c r="K286" s="154">
        <v>13</v>
      </c>
      <c r="L286" s="155" t="s">
        <v>81</v>
      </c>
      <c r="M286" s="150" t="s">
        <v>900</v>
      </c>
      <c r="N286" s="156" t="s">
        <v>901</v>
      </c>
      <c r="O286" s="157">
        <v>78</v>
      </c>
      <c r="P286" s="158">
        <v>98</v>
      </c>
      <c r="Q286" s="159">
        <v>111</v>
      </c>
      <c r="R286" s="160">
        <v>5.125</v>
      </c>
      <c r="S286" s="161">
        <v>4</v>
      </c>
      <c r="T286" s="162">
        <v>18</v>
      </c>
      <c r="U286" s="163"/>
      <c r="V286" s="164"/>
      <c r="W286" s="157">
        <v>78</v>
      </c>
      <c r="X286" s="150">
        <v>-8</v>
      </c>
      <c r="Y286" s="150" t="s">
        <v>945</v>
      </c>
      <c r="Z286" s="158">
        <v>79</v>
      </c>
      <c r="AA286" s="158">
        <v>79</v>
      </c>
      <c r="AB286" s="158">
        <v>79</v>
      </c>
      <c r="AC286" s="158">
        <v>79</v>
      </c>
      <c r="AD286" s="158">
        <v>74</v>
      </c>
      <c r="AE286" s="165">
        <v>79</v>
      </c>
      <c r="AF286" s="166">
        <v>106</v>
      </c>
      <c r="AG286" s="167">
        <v>91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946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947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948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4</v>
      </c>
      <c r="C292" s="149">
        <v>7</v>
      </c>
      <c r="D292" s="150">
        <v>4</v>
      </c>
      <c r="E292" s="151">
        <v>11</v>
      </c>
      <c r="F292" s="149">
        <v>1</v>
      </c>
      <c r="G292" s="149"/>
      <c r="H292" s="149">
        <v>0</v>
      </c>
      <c r="I292" s="152" t="s">
        <v>949</v>
      </c>
      <c r="J292" s="153" t="s">
        <v>950</v>
      </c>
      <c r="K292" s="154">
        <v>8</v>
      </c>
      <c r="L292" s="155" t="s">
        <v>90</v>
      </c>
      <c r="M292" s="150" t="s">
        <v>414</v>
      </c>
      <c r="N292" s="156" t="s">
        <v>839</v>
      </c>
      <c r="O292" s="157">
        <v>107</v>
      </c>
      <c r="P292" s="158">
        <v>103</v>
      </c>
      <c r="Q292" s="159">
        <v>113</v>
      </c>
      <c r="R292" s="160">
        <v>30.2222290039062</v>
      </c>
      <c r="S292" s="161">
        <v>2</v>
      </c>
      <c r="T292" s="162">
        <v>13</v>
      </c>
      <c r="U292" s="163"/>
      <c r="V292" s="164"/>
      <c r="W292" s="157">
        <v>107</v>
      </c>
      <c r="X292" s="150"/>
      <c r="Y292" s="150" t="s">
        <v>951</v>
      </c>
      <c r="Z292" s="158">
        <v>109</v>
      </c>
      <c r="AA292" s="158">
        <v>112</v>
      </c>
      <c r="AB292" s="158">
        <v>110</v>
      </c>
      <c r="AC292" s="158">
        <v>108</v>
      </c>
      <c r="AD292" s="158">
        <v>106</v>
      </c>
      <c r="AE292" s="165">
        <v>110</v>
      </c>
      <c r="AF292" s="166">
        <v>110</v>
      </c>
      <c r="AG292" s="167">
        <v>106</v>
      </c>
      <c r="AH292" s="166">
        <v>106</v>
      </c>
      <c r="AI292" s="168">
        <v>106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</v>
      </c>
      <c r="C293" s="149">
        <v>13</v>
      </c>
      <c r="D293" s="150">
        <v>7</v>
      </c>
      <c r="E293" s="151">
        <v>20</v>
      </c>
      <c r="F293" s="149">
        <v>2</v>
      </c>
      <c r="G293" s="149"/>
      <c r="H293" s="149">
        <v>0</v>
      </c>
      <c r="I293" s="152" t="s">
        <v>952</v>
      </c>
      <c r="J293" s="153" t="s">
        <v>953</v>
      </c>
      <c r="K293" s="154">
        <v>11</v>
      </c>
      <c r="L293" s="155" t="s">
        <v>96</v>
      </c>
      <c r="M293" s="150" t="s">
        <v>954</v>
      </c>
      <c r="N293" s="156" t="s">
        <v>809</v>
      </c>
      <c r="O293" s="157">
        <v>105</v>
      </c>
      <c r="P293" s="158">
        <v>109</v>
      </c>
      <c r="Q293" s="159">
        <v>113</v>
      </c>
      <c r="R293" s="160">
        <v>34.2222290039062</v>
      </c>
      <c r="S293" s="161">
        <v>1</v>
      </c>
      <c r="T293" s="162">
        <v>18</v>
      </c>
      <c r="U293" s="163">
        <v>100</v>
      </c>
      <c r="V293" s="164"/>
      <c r="W293" s="157">
        <v>105</v>
      </c>
      <c r="X293" s="150">
        <v>5</v>
      </c>
      <c r="Y293" s="150" t="s">
        <v>955</v>
      </c>
      <c r="Z293" s="158">
        <v>107</v>
      </c>
      <c r="AA293" s="158">
        <v>105</v>
      </c>
      <c r="AB293" s="158">
        <v>112</v>
      </c>
      <c r="AC293" s="158">
        <v>110</v>
      </c>
      <c r="AD293" s="158">
        <v>109</v>
      </c>
      <c r="AE293" s="165">
        <v>105</v>
      </c>
      <c r="AF293" s="166">
        <v>105</v>
      </c>
      <c r="AG293" s="167">
        <v>83</v>
      </c>
      <c r="AH293" s="166">
        <v>105</v>
      </c>
      <c r="AI293" s="168">
        <v>105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3</v>
      </c>
      <c r="D294" s="150">
        <v>4</v>
      </c>
      <c r="E294" s="151">
        <v>7</v>
      </c>
      <c r="F294" s="149">
        <v>3</v>
      </c>
      <c r="G294" s="149"/>
      <c r="H294" s="149">
        <v>0</v>
      </c>
      <c r="I294" s="152" t="s">
        <v>956</v>
      </c>
      <c r="J294" s="153" t="s">
        <v>957</v>
      </c>
      <c r="K294" s="154">
        <v>5</v>
      </c>
      <c r="L294" s="155" t="s">
        <v>102</v>
      </c>
      <c r="M294" s="150" t="s">
        <v>958</v>
      </c>
      <c r="N294" s="156" t="s">
        <v>794</v>
      </c>
      <c r="O294" s="157">
        <v>102</v>
      </c>
      <c r="P294" s="158">
        <v>80</v>
      </c>
      <c r="Q294" s="159">
        <v>111</v>
      </c>
      <c r="R294" s="160">
        <v>0.22222900390625</v>
      </c>
      <c r="S294" s="161">
        <v>6</v>
      </c>
      <c r="T294" s="162">
        <v>20</v>
      </c>
      <c r="U294" s="163">
        <v>41</v>
      </c>
      <c r="V294" s="164"/>
      <c r="W294" s="157">
        <v>102</v>
      </c>
      <c r="X294" s="150"/>
      <c r="Y294" s="150" t="s">
        <v>959</v>
      </c>
      <c r="Z294" s="158"/>
      <c r="AA294" s="158"/>
      <c r="AB294" s="158" t="s">
        <v>52</v>
      </c>
      <c r="AC294" s="158" t="s">
        <v>52</v>
      </c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0</v>
      </c>
      <c r="D295" s="150">
        <v>6</v>
      </c>
      <c r="E295" s="151">
        <v>6</v>
      </c>
      <c r="F295" s="149">
        <v>4</v>
      </c>
      <c r="G295" s="149"/>
      <c r="H295" s="149">
        <v>0</v>
      </c>
      <c r="I295" s="152" t="s">
        <v>960</v>
      </c>
      <c r="J295" s="153" t="s">
        <v>961</v>
      </c>
      <c r="K295" s="154">
        <v>7</v>
      </c>
      <c r="L295" s="155" t="s">
        <v>108</v>
      </c>
      <c r="M295" s="150" t="s">
        <v>962</v>
      </c>
      <c r="N295" s="156" t="s">
        <v>818</v>
      </c>
      <c r="O295" s="157">
        <v>100</v>
      </c>
      <c r="P295" s="158">
        <v>73</v>
      </c>
      <c r="Q295" s="159">
        <v>106</v>
      </c>
      <c r="R295" s="160">
        <v>-13.7777709960938</v>
      </c>
      <c r="S295" s="161">
        <v>7</v>
      </c>
      <c r="T295" s="162">
        <v>21</v>
      </c>
      <c r="U295" s="163">
        <v>80</v>
      </c>
      <c r="V295" s="164"/>
      <c r="W295" s="157">
        <v>100</v>
      </c>
      <c r="X295" s="150"/>
      <c r="Y295" s="150" t="s">
        <v>963</v>
      </c>
      <c r="Z295" s="158"/>
      <c r="AA295" s="158"/>
      <c r="AB295" s="158" t="s">
        <v>52</v>
      </c>
      <c r="AC295" s="158" t="s">
        <v>52</v>
      </c>
      <c r="AD295" s="158" t="s">
        <v>52</v>
      </c>
      <c r="AE295" s="165">
        <v>102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</v>
      </c>
      <c r="C296" s="149">
        <v>13</v>
      </c>
      <c r="D296" s="150">
        <v>7</v>
      </c>
      <c r="E296" s="151">
        <v>20</v>
      </c>
      <c r="F296" s="149">
        <v>5</v>
      </c>
      <c r="G296" s="149"/>
      <c r="H296" s="149">
        <v>0</v>
      </c>
      <c r="I296" s="152" t="s">
        <v>964</v>
      </c>
      <c r="J296" s="153" t="s">
        <v>965</v>
      </c>
      <c r="K296" s="154">
        <v>5</v>
      </c>
      <c r="L296" s="155" t="s">
        <v>120</v>
      </c>
      <c r="M296" s="150" t="s">
        <v>966</v>
      </c>
      <c r="N296" s="156" t="s">
        <v>804</v>
      </c>
      <c r="O296" s="157">
        <v>97</v>
      </c>
      <c r="P296" s="158">
        <v>101</v>
      </c>
      <c r="Q296" s="159">
        <v>113</v>
      </c>
      <c r="R296" s="160">
        <v>18.2222290039062</v>
      </c>
      <c r="S296" s="161">
        <v>3</v>
      </c>
      <c r="T296" s="162">
        <v>19</v>
      </c>
      <c r="U296" s="163">
        <v>67</v>
      </c>
      <c r="V296" s="164"/>
      <c r="W296" s="157">
        <v>97</v>
      </c>
      <c r="X296" s="150"/>
      <c r="Y296" s="150" t="s">
        <v>967</v>
      </c>
      <c r="Z296" s="158" t="s">
        <v>52</v>
      </c>
      <c r="AA296" s="158" t="s">
        <v>52</v>
      </c>
      <c r="AB296" s="158">
        <v>107</v>
      </c>
      <c r="AC296" s="158">
        <v>105</v>
      </c>
      <c r="AD296" s="158">
        <v>100</v>
      </c>
      <c r="AE296" s="165">
        <v>94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4</v>
      </c>
      <c r="D297" s="150">
        <v>6</v>
      </c>
      <c r="E297" s="151">
        <v>10</v>
      </c>
      <c r="F297" s="149">
        <v>6</v>
      </c>
      <c r="G297" s="149"/>
      <c r="H297" s="149">
        <v>0</v>
      </c>
      <c r="I297" s="152" t="s">
        <v>968</v>
      </c>
      <c r="J297" s="153" t="s">
        <v>969</v>
      </c>
      <c r="K297" s="154">
        <v>7</v>
      </c>
      <c r="L297" s="155" t="s">
        <v>120</v>
      </c>
      <c r="M297" s="150" t="s">
        <v>970</v>
      </c>
      <c r="N297" s="156" t="s">
        <v>799</v>
      </c>
      <c r="O297" s="157">
        <v>97</v>
      </c>
      <c r="P297" s="158">
        <v>89</v>
      </c>
      <c r="Q297" s="159">
        <v>108</v>
      </c>
      <c r="R297" s="160">
        <v>1.22222900390625</v>
      </c>
      <c r="S297" s="161">
        <v>5</v>
      </c>
      <c r="T297" s="162">
        <v>26</v>
      </c>
      <c r="U297" s="163"/>
      <c r="V297" s="164"/>
      <c r="W297" s="157">
        <v>97</v>
      </c>
      <c r="X297" s="150"/>
      <c r="Y297" s="150" t="s">
        <v>971</v>
      </c>
      <c r="Z297" s="158">
        <v>108</v>
      </c>
      <c r="AA297" s="158">
        <v>106</v>
      </c>
      <c r="AB297" s="158">
        <v>104</v>
      </c>
      <c r="AC297" s="158">
        <v>104</v>
      </c>
      <c r="AD297" s="158">
        <v>101</v>
      </c>
      <c r="AE297" s="165">
        <v>97</v>
      </c>
      <c r="AF297" s="166">
        <v>101</v>
      </c>
      <c r="AG297" s="167">
        <v>93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10</v>
      </c>
      <c r="D298" s="150">
        <v>9</v>
      </c>
      <c r="E298" s="151">
        <v>19</v>
      </c>
      <c r="F298" s="149">
        <v>7</v>
      </c>
      <c r="G298" s="149"/>
      <c r="H298" s="149">
        <v>0</v>
      </c>
      <c r="I298" s="152" t="s">
        <v>972</v>
      </c>
      <c r="J298" s="153" t="s">
        <v>973</v>
      </c>
      <c r="K298" s="154">
        <v>10</v>
      </c>
      <c r="L298" s="155" t="s">
        <v>184</v>
      </c>
      <c r="M298" s="150" t="s">
        <v>576</v>
      </c>
      <c r="N298" s="156" t="s">
        <v>789</v>
      </c>
      <c r="O298" s="157">
        <v>94</v>
      </c>
      <c r="P298" s="158">
        <v>106</v>
      </c>
      <c r="Q298" s="159">
        <v>109</v>
      </c>
      <c r="R298" s="160">
        <v>16.2222290039062</v>
      </c>
      <c r="S298" s="161">
        <v>4</v>
      </c>
      <c r="T298" s="162">
        <v>13</v>
      </c>
      <c r="U298" s="163">
        <v>38</v>
      </c>
      <c r="V298" s="164"/>
      <c r="W298" s="157">
        <v>94</v>
      </c>
      <c r="X298" s="150">
        <v>-1</v>
      </c>
      <c r="Y298" s="150" t="s">
        <v>974</v>
      </c>
      <c r="Z298" s="158">
        <v>97</v>
      </c>
      <c r="AA298" s="158">
        <v>95</v>
      </c>
      <c r="AB298" s="158">
        <v>94</v>
      </c>
      <c r="AC298" s="158">
        <v>91</v>
      </c>
      <c r="AD298" s="158">
        <v>94</v>
      </c>
      <c r="AE298" s="165">
        <v>94</v>
      </c>
      <c r="AF298" s="166">
        <v>110</v>
      </c>
      <c r="AG298" s="167">
        <v>91</v>
      </c>
      <c r="AH298" s="166">
        <v>91</v>
      </c>
      <c r="AI298" s="168">
        <v>91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2</v>
      </c>
      <c r="D299" s="150">
        <v>3</v>
      </c>
      <c r="E299" s="151">
        <v>5</v>
      </c>
      <c r="F299" s="149">
        <v>8</v>
      </c>
      <c r="G299" s="149"/>
      <c r="H299" s="149">
        <v>0</v>
      </c>
      <c r="I299" s="152" t="s">
        <v>975</v>
      </c>
      <c r="J299" s="153" t="s">
        <v>976</v>
      </c>
      <c r="K299" s="154">
        <v>9</v>
      </c>
      <c r="L299" s="155" t="s">
        <v>977</v>
      </c>
      <c r="M299" s="150" t="s">
        <v>978</v>
      </c>
      <c r="N299" s="156" t="s">
        <v>925</v>
      </c>
      <c r="O299" s="157">
        <v>88</v>
      </c>
      <c r="P299" s="158">
        <v>57</v>
      </c>
      <c r="Q299" s="159">
        <v>94</v>
      </c>
      <c r="R299" s="160">
        <v>-53.7777709960938</v>
      </c>
      <c r="S299" s="161">
        <v>9</v>
      </c>
      <c r="T299" s="162">
        <v>21</v>
      </c>
      <c r="U299" s="163">
        <v>50</v>
      </c>
      <c r="V299" s="164"/>
      <c r="W299" s="157">
        <v>88</v>
      </c>
      <c r="X299" s="150"/>
      <c r="Y299" s="150" t="s">
        <v>979</v>
      </c>
      <c r="Z299" s="158">
        <v>114</v>
      </c>
      <c r="AA299" s="158">
        <v>110</v>
      </c>
      <c r="AB299" s="158">
        <v>112</v>
      </c>
      <c r="AC299" s="158">
        <v>103</v>
      </c>
      <c r="AD299" s="158">
        <v>96</v>
      </c>
      <c r="AE299" s="165">
        <v>91</v>
      </c>
      <c r="AF299" s="166">
        <v>95</v>
      </c>
      <c r="AG299" s="167">
        <v>89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4</v>
      </c>
      <c r="D300" s="150">
        <v>2</v>
      </c>
      <c r="E300" s="151">
        <v>6</v>
      </c>
      <c r="F300" s="149">
        <v>9</v>
      </c>
      <c r="G300" s="149"/>
      <c r="H300" s="149">
        <v>0</v>
      </c>
      <c r="I300" s="152" t="s">
        <v>980</v>
      </c>
      <c r="J300" s="153" t="s">
        <v>981</v>
      </c>
      <c r="K300" s="154">
        <v>8</v>
      </c>
      <c r="L300" s="155" t="s">
        <v>977</v>
      </c>
      <c r="M300" s="150" t="s">
        <v>982</v>
      </c>
      <c r="N300" s="156" t="s">
        <v>941</v>
      </c>
      <c r="O300" s="157">
        <v>88</v>
      </c>
      <c r="P300" s="158">
        <v>93</v>
      </c>
      <c r="Q300" s="159" t="s">
        <v>52</v>
      </c>
      <c r="R300" s="160"/>
      <c r="S300" s="161"/>
      <c r="T300" s="162">
        <v>14</v>
      </c>
      <c r="U300" s="163">
        <v>11</v>
      </c>
      <c r="V300" s="164"/>
      <c r="W300" s="157">
        <v>88</v>
      </c>
      <c r="X300" s="150"/>
      <c r="Y300" s="150" t="s">
        <v>983</v>
      </c>
      <c r="Z300" s="158" t="s">
        <v>52</v>
      </c>
      <c r="AA300" s="158">
        <v>95</v>
      </c>
      <c r="AB300" s="158">
        <v>92</v>
      </c>
      <c r="AC300" s="158">
        <v>100</v>
      </c>
      <c r="AD300" s="158">
        <v>99</v>
      </c>
      <c r="AE300" s="165">
        <v>97</v>
      </c>
      <c r="AF300" s="166">
        <v>92</v>
      </c>
      <c r="AG300" s="167">
        <v>92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4</v>
      </c>
      <c r="D301" s="150">
        <v>2</v>
      </c>
      <c r="E301" s="151">
        <v>6</v>
      </c>
      <c r="F301" s="149">
        <v>10</v>
      </c>
      <c r="G301" s="149"/>
      <c r="H301" s="149">
        <v>0</v>
      </c>
      <c r="I301" s="152" t="s">
        <v>984</v>
      </c>
      <c r="J301" s="153" t="s">
        <v>985</v>
      </c>
      <c r="K301" s="154">
        <v>7</v>
      </c>
      <c r="L301" s="155" t="s">
        <v>929</v>
      </c>
      <c r="M301" s="150" t="s">
        <v>986</v>
      </c>
      <c r="N301" s="156" t="s">
        <v>883</v>
      </c>
      <c r="O301" s="157">
        <v>83</v>
      </c>
      <c r="P301" s="158">
        <v>65</v>
      </c>
      <c r="Q301" s="159">
        <v>112</v>
      </c>
      <c r="R301" s="160">
        <v>-32.7777709960938</v>
      </c>
      <c r="S301" s="161">
        <v>8</v>
      </c>
      <c r="T301" s="162">
        <v>30</v>
      </c>
      <c r="U301" s="163">
        <v>50</v>
      </c>
      <c r="V301" s="164"/>
      <c r="W301" s="157">
        <v>83</v>
      </c>
      <c r="X301" s="150"/>
      <c r="Y301" s="150" t="s">
        <v>987</v>
      </c>
      <c r="Z301" s="158" t="s">
        <v>52</v>
      </c>
      <c r="AA301" s="158" t="s">
        <v>52</v>
      </c>
      <c r="AB301" s="158" t="s">
        <v>52</v>
      </c>
      <c r="AC301" s="158">
        <v>99</v>
      </c>
      <c r="AD301" s="158">
        <v>94</v>
      </c>
      <c r="AE301" s="165">
        <v>88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988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989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990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11</v>
      </c>
      <c r="D307" s="150">
        <v>7</v>
      </c>
      <c r="E307" s="151">
        <v>18</v>
      </c>
      <c r="F307" s="149">
        <v>1</v>
      </c>
      <c r="G307" s="149"/>
      <c r="H307" s="149">
        <v>0</v>
      </c>
      <c r="I307" s="152" t="s">
        <v>991</v>
      </c>
      <c r="J307" s="153" t="s">
        <v>992</v>
      </c>
      <c r="K307" s="154">
        <v>8</v>
      </c>
      <c r="L307" s="155" t="s">
        <v>96</v>
      </c>
      <c r="M307" s="150" t="s">
        <v>808</v>
      </c>
      <c r="N307" s="156" t="s">
        <v>993</v>
      </c>
      <c r="O307" s="157">
        <v>97</v>
      </c>
      <c r="P307" s="158">
        <v>82</v>
      </c>
      <c r="Q307" s="159">
        <v>107</v>
      </c>
      <c r="R307" s="160">
        <v>17.4500122070312</v>
      </c>
      <c r="S307" s="161">
        <v>1</v>
      </c>
      <c r="T307" s="162">
        <v>4</v>
      </c>
      <c r="U307" s="163">
        <v>45</v>
      </c>
      <c r="V307" s="164"/>
      <c r="W307" s="157">
        <v>97</v>
      </c>
      <c r="X307" s="150"/>
      <c r="Y307" s="150" t="s">
        <v>994</v>
      </c>
      <c r="Z307" s="158">
        <v>101</v>
      </c>
      <c r="AA307" s="158">
        <v>110</v>
      </c>
      <c r="AB307" s="158">
        <v>110</v>
      </c>
      <c r="AC307" s="158" t="s">
        <v>52</v>
      </c>
      <c r="AD307" s="158">
        <v>92</v>
      </c>
      <c r="AE307" s="165">
        <v>89</v>
      </c>
      <c r="AF307" s="166">
        <v>89</v>
      </c>
      <c r="AG307" s="167">
        <v>89</v>
      </c>
      <c r="AH307" s="166">
        <v>89</v>
      </c>
      <c r="AI307" s="168">
        <v>89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5</v>
      </c>
      <c r="D308" s="150">
        <v>3</v>
      </c>
      <c r="E308" s="151">
        <v>8</v>
      </c>
      <c r="F308" s="149">
        <v>2</v>
      </c>
      <c r="G308" s="149"/>
      <c r="H308" s="149">
        <v>0</v>
      </c>
      <c r="I308" s="152" t="s">
        <v>995</v>
      </c>
      <c r="J308" s="153" t="s">
        <v>996</v>
      </c>
      <c r="K308" s="154">
        <v>9</v>
      </c>
      <c r="L308" s="155" t="s">
        <v>108</v>
      </c>
      <c r="M308" s="150" t="s">
        <v>930</v>
      </c>
      <c r="N308" s="156" t="s">
        <v>931</v>
      </c>
      <c r="O308" s="157">
        <v>92</v>
      </c>
      <c r="P308" s="158" t="s">
        <v>52</v>
      </c>
      <c r="Q308" s="159">
        <v>98</v>
      </c>
      <c r="R308" s="160">
        <v>1.20001220703125</v>
      </c>
      <c r="S308" s="161">
        <v>4</v>
      </c>
      <c r="T308" s="162">
        <v>19</v>
      </c>
      <c r="U308" s="163"/>
      <c r="V308" s="164"/>
      <c r="W308" s="157">
        <v>92</v>
      </c>
      <c r="X308" s="150"/>
      <c r="Y308" s="150" t="s">
        <v>997</v>
      </c>
      <c r="Z308" s="158">
        <v>81</v>
      </c>
      <c r="AA308" s="158">
        <v>91</v>
      </c>
      <c r="AB308" s="158">
        <v>98</v>
      </c>
      <c r="AC308" s="158">
        <v>98</v>
      </c>
      <c r="AD308" s="158">
        <v>96</v>
      </c>
      <c r="AE308" s="165">
        <v>94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2</v>
      </c>
      <c r="D309" s="150">
        <v>3</v>
      </c>
      <c r="E309" s="151">
        <v>5</v>
      </c>
      <c r="F309" s="149">
        <v>3</v>
      </c>
      <c r="G309" s="149"/>
      <c r="H309" s="149">
        <v>0</v>
      </c>
      <c r="I309" s="152" t="s">
        <v>998</v>
      </c>
      <c r="J309" s="153" t="s">
        <v>999</v>
      </c>
      <c r="K309" s="154">
        <v>7</v>
      </c>
      <c r="L309" s="155" t="s">
        <v>120</v>
      </c>
      <c r="M309" s="150" t="s">
        <v>817</v>
      </c>
      <c r="N309" s="156" t="s">
        <v>818</v>
      </c>
      <c r="O309" s="157">
        <v>89</v>
      </c>
      <c r="P309" s="158" t="s">
        <v>52</v>
      </c>
      <c r="Q309" s="159" t="s">
        <v>52</v>
      </c>
      <c r="R309" s="160"/>
      <c r="S309" s="161"/>
      <c r="T309" s="162">
        <v>30</v>
      </c>
      <c r="U309" s="163">
        <v>38</v>
      </c>
      <c r="V309" s="164"/>
      <c r="W309" s="157">
        <v>89</v>
      </c>
      <c r="X309" s="150"/>
      <c r="Y309" s="150" t="s">
        <v>1000</v>
      </c>
      <c r="Z309" s="158" t="s">
        <v>52</v>
      </c>
      <c r="AA309" s="158" t="s">
        <v>52</v>
      </c>
      <c r="AB309" s="158" t="s">
        <v>52</v>
      </c>
      <c r="AC309" s="158">
        <v>100</v>
      </c>
      <c r="AD309" s="158">
        <v>97</v>
      </c>
      <c r="AE309" s="165">
        <v>92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5</v>
      </c>
      <c r="D310" s="150">
        <v>6</v>
      </c>
      <c r="E310" s="151">
        <v>11</v>
      </c>
      <c r="F310" s="149">
        <v>4</v>
      </c>
      <c r="G310" s="149"/>
      <c r="H310" s="149">
        <v>0</v>
      </c>
      <c r="I310" s="152" t="s">
        <v>1001</v>
      </c>
      <c r="J310" s="153" t="s">
        <v>1002</v>
      </c>
      <c r="K310" s="154">
        <v>9</v>
      </c>
      <c r="L310" s="155" t="s">
        <v>881</v>
      </c>
      <c r="M310" s="150" t="s">
        <v>576</v>
      </c>
      <c r="N310" s="156" t="s">
        <v>789</v>
      </c>
      <c r="O310" s="157">
        <v>77</v>
      </c>
      <c r="P310" s="158">
        <v>86</v>
      </c>
      <c r="Q310" s="159">
        <v>107</v>
      </c>
      <c r="R310" s="160">
        <v>1.45001220703125</v>
      </c>
      <c r="S310" s="161">
        <v>3</v>
      </c>
      <c r="T310" s="162">
        <v>16</v>
      </c>
      <c r="U310" s="163">
        <v>38</v>
      </c>
      <c r="V310" s="164"/>
      <c r="W310" s="157">
        <v>77</v>
      </c>
      <c r="X310" s="150"/>
      <c r="Y310" s="150" t="s">
        <v>1003</v>
      </c>
      <c r="Z310" s="158">
        <v>90</v>
      </c>
      <c r="AA310" s="158">
        <v>89</v>
      </c>
      <c r="AB310" s="158">
        <v>89</v>
      </c>
      <c r="AC310" s="158">
        <v>86</v>
      </c>
      <c r="AD310" s="158">
        <v>80</v>
      </c>
      <c r="AE310" s="165">
        <v>77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4</v>
      </c>
      <c r="D311" s="150">
        <v>2</v>
      </c>
      <c r="E311" s="151">
        <v>6</v>
      </c>
      <c r="F311" s="149">
        <v>5</v>
      </c>
      <c r="G311" s="149"/>
      <c r="H311" s="149">
        <v>0</v>
      </c>
      <c r="I311" s="152" t="s">
        <v>1004</v>
      </c>
      <c r="J311" s="153" t="s">
        <v>1005</v>
      </c>
      <c r="K311" s="154">
        <v>7</v>
      </c>
      <c r="L311" s="155" t="s">
        <v>197</v>
      </c>
      <c r="M311" s="150" t="s">
        <v>924</v>
      </c>
      <c r="N311" s="156" t="s">
        <v>1006</v>
      </c>
      <c r="O311" s="157">
        <v>74</v>
      </c>
      <c r="P311" s="158">
        <v>55</v>
      </c>
      <c r="Q311" s="159">
        <v>105</v>
      </c>
      <c r="R311" s="160">
        <v>-34.5499877929688</v>
      </c>
      <c r="S311" s="161">
        <v>5</v>
      </c>
      <c r="T311" s="162">
        <v>30</v>
      </c>
      <c r="U311" s="163"/>
      <c r="V311" s="164"/>
      <c r="W311" s="157">
        <v>74</v>
      </c>
      <c r="X311" s="150">
        <v>-3</v>
      </c>
      <c r="Y311" s="150" t="s">
        <v>1007</v>
      </c>
      <c r="Z311" s="158" t="s">
        <v>52</v>
      </c>
      <c r="AA311" s="158" t="s">
        <v>52</v>
      </c>
      <c r="AB311" s="158" t="s">
        <v>52</v>
      </c>
      <c r="AC311" s="158" t="s">
        <v>52</v>
      </c>
      <c r="AD311" s="158">
        <v>74</v>
      </c>
      <c r="AE311" s="165">
        <v>75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</v>
      </c>
      <c r="C312" s="149">
        <v>11</v>
      </c>
      <c r="D312" s="150">
        <v>7</v>
      </c>
      <c r="E312" s="151">
        <v>18</v>
      </c>
      <c r="F312" s="149">
        <v>6</v>
      </c>
      <c r="G312" s="149"/>
      <c r="H312" s="149">
        <v>0</v>
      </c>
      <c r="I312" s="152" t="s">
        <v>1008</v>
      </c>
      <c r="J312" s="153" t="s">
        <v>1009</v>
      </c>
      <c r="K312" s="154">
        <v>8</v>
      </c>
      <c r="L312" s="155" t="s">
        <v>197</v>
      </c>
      <c r="M312" s="150" t="s">
        <v>1010</v>
      </c>
      <c r="N312" s="156" t="s">
        <v>799</v>
      </c>
      <c r="O312" s="157">
        <v>74</v>
      </c>
      <c r="P312" s="158">
        <v>96</v>
      </c>
      <c r="Q312" s="159">
        <v>113</v>
      </c>
      <c r="R312" s="160">
        <v>14.4500122070312</v>
      </c>
      <c r="S312" s="161">
        <v>2</v>
      </c>
      <c r="T312" s="162">
        <v>15</v>
      </c>
      <c r="U312" s="163">
        <v>33</v>
      </c>
      <c r="V312" s="164"/>
      <c r="W312" s="157">
        <v>74</v>
      </c>
      <c r="X312" s="150"/>
      <c r="Y312" s="150" t="s">
        <v>1011</v>
      </c>
      <c r="Z312" s="158">
        <v>67</v>
      </c>
      <c r="AA312" s="158">
        <v>71</v>
      </c>
      <c r="AB312" s="158">
        <v>72</v>
      </c>
      <c r="AC312" s="158">
        <v>74</v>
      </c>
      <c r="AD312" s="158">
        <v>72</v>
      </c>
      <c r="AE312" s="165">
        <v>70</v>
      </c>
      <c r="AF312" s="166">
        <v>71</v>
      </c>
      <c r="AG312" s="167">
        <v>71</v>
      </c>
      <c r="AH312" s="166">
        <v>71</v>
      </c>
      <c r="AI312" s="168">
        <v>71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1012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1013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1014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12</v>
      </c>
      <c r="D318" s="150">
        <v>7</v>
      </c>
      <c r="E318" s="151">
        <v>19</v>
      </c>
      <c r="F318" s="149">
        <v>1</v>
      </c>
      <c r="G318" s="149"/>
      <c r="H318" s="149">
        <v>0</v>
      </c>
      <c r="I318" s="152" t="s">
        <v>1015</v>
      </c>
      <c r="J318" s="153" t="s">
        <v>1016</v>
      </c>
      <c r="K318" s="154">
        <v>7</v>
      </c>
      <c r="L318" s="155" t="s">
        <v>120</v>
      </c>
      <c r="M318" s="150" t="s">
        <v>1017</v>
      </c>
      <c r="N318" s="156" t="s">
        <v>1018</v>
      </c>
      <c r="O318" s="157">
        <v>125</v>
      </c>
      <c r="P318" s="158">
        <v>94</v>
      </c>
      <c r="Q318" s="159">
        <v>133</v>
      </c>
      <c r="R318" s="160">
        <v>80</v>
      </c>
      <c r="S318" s="161">
        <v>1</v>
      </c>
      <c r="T318" s="162">
        <v>9</v>
      </c>
      <c r="U318" s="163">
        <v>44</v>
      </c>
      <c r="V318" s="164"/>
      <c r="W318" s="157">
        <v>125</v>
      </c>
      <c r="X318" s="150"/>
      <c r="Y318" s="150" t="s">
        <v>1019</v>
      </c>
      <c r="Z318" s="158"/>
      <c r="AA318" s="158" t="s">
        <v>52</v>
      </c>
      <c r="AB318" s="158" t="s">
        <v>52</v>
      </c>
      <c r="AC318" s="158" t="s">
        <v>52</v>
      </c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7</v>
      </c>
      <c r="D319" s="150">
        <v>5</v>
      </c>
      <c r="E319" s="151">
        <v>12</v>
      </c>
      <c r="F319" s="149">
        <v>2</v>
      </c>
      <c r="G319" s="149"/>
      <c r="H319" s="149">
        <v>0</v>
      </c>
      <c r="I319" s="152" t="s">
        <v>1020</v>
      </c>
      <c r="J319" s="153" t="s">
        <v>1021</v>
      </c>
      <c r="K319" s="154">
        <v>6</v>
      </c>
      <c r="L319" s="155" t="s">
        <v>120</v>
      </c>
      <c r="M319" s="150" t="s">
        <v>1022</v>
      </c>
      <c r="N319" s="156" t="s">
        <v>1023</v>
      </c>
      <c r="O319" s="157">
        <v>112</v>
      </c>
      <c r="P319" s="158">
        <v>94</v>
      </c>
      <c r="Q319" s="159">
        <v>116</v>
      </c>
      <c r="R319" s="160">
        <v>50</v>
      </c>
      <c r="S319" s="161">
        <v>2</v>
      </c>
      <c r="T319" s="162">
        <v>9</v>
      </c>
      <c r="U319" s="163">
        <v>30</v>
      </c>
      <c r="V319" s="164"/>
      <c r="W319" s="157">
        <v>112</v>
      </c>
      <c r="X319" s="150"/>
      <c r="Y319" s="150" t="s">
        <v>1024</v>
      </c>
      <c r="Z319" s="158">
        <v>95</v>
      </c>
      <c r="AA319" s="158">
        <v>95</v>
      </c>
      <c r="AB319" s="158">
        <v>107</v>
      </c>
      <c r="AC319" s="158">
        <v>95</v>
      </c>
      <c r="AD319" s="158">
        <v>106</v>
      </c>
      <c r="AE319" s="165">
        <v>112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12</v>
      </c>
      <c r="D320" s="150">
        <v>6</v>
      </c>
      <c r="E320" s="151">
        <v>18</v>
      </c>
      <c r="F320" s="149">
        <v>3</v>
      </c>
      <c r="G320" s="149"/>
      <c r="H320" s="149">
        <v>0</v>
      </c>
      <c r="I320" s="152" t="s">
        <v>1025</v>
      </c>
      <c r="J320" s="153" t="s">
        <v>1026</v>
      </c>
      <c r="K320" s="154">
        <v>5</v>
      </c>
      <c r="L320" s="155" t="s">
        <v>120</v>
      </c>
      <c r="M320" s="150" t="s">
        <v>61</v>
      </c>
      <c r="N320" s="156" t="s">
        <v>1027</v>
      </c>
      <c r="O320" s="157" t="s">
        <v>52</v>
      </c>
      <c r="P320" s="158">
        <v>71</v>
      </c>
      <c r="Q320" s="159">
        <v>117</v>
      </c>
      <c r="R320" s="160">
        <v>18.25</v>
      </c>
      <c r="S320" s="161">
        <v>3</v>
      </c>
      <c r="T320" s="162">
        <v>5</v>
      </c>
      <c r="U320" s="163">
        <v>59</v>
      </c>
      <c r="V320" s="164"/>
      <c r="W320" s="157" t="s">
        <v>52</v>
      </c>
      <c r="X320" s="150"/>
      <c r="Y320" s="150" t="s">
        <v>1028</v>
      </c>
      <c r="Z320" s="158"/>
      <c r="AA320" s="158"/>
      <c r="AB320" s="158"/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7</v>
      </c>
      <c r="D321" s="150">
        <v>2</v>
      </c>
      <c r="E321" s="151">
        <v>9</v>
      </c>
      <c r="F321" s="149">
        <v>4</v>
      </c>
      <c r="G321" s="149"/>
      <c r="H321" s="149">
        <v>0</v>
      </c>
      <c r="I321" s="152" t="s">
        <v>1029</v>
      </c>
      <c r="J321" s="153" t="s">
        <v>1030</v>
      </c>
      <c r="K321" s="154">
        <v>6</v>
      </c>
      <c r="L321" s="155" t="s">
        <v>837</v>
      </c>
      <c r="M321" s="150" t="s">
        <v>567</v>
      </c>
      <c r="N321" s="156" t="s">
        <v>1031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14</v>
      </c>
      <c r="U321" s="163">
        <v>64</v>
      </c>
      <c r="V321" s="164"/>
      <c r="W321" s="157" t="s">
        <v>52</v>
      </c>
      <c r="X321" s="150"/>
      <c r="Y321" s="150" t="s">
        <v>1032</v>
      </c>
      <c r="Z321" s="158"/>
      <c r="AA321" s="158" t="s">
        <v>52</v>
      </c>
      <c r="AB321" s="158" t="s">
        <v>52</v>
      </c>
      <c r="AC321" s="158" t="s">
        <v>52</v>
      </c>
      <c r="AD321" s="158" t="s">
        <v>52</v>
      </c>
      <c r="AE321" s="165">
        <v>113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3</v>
      </c>
      <c r="D322" s="150">
        <v>1</v>
      </c>
      <c r="E322" s="151">
        <v>4</v>
      </c>
      <c r="F322" s="149">
        <v>5</v>
      </c>
      <c r="G322" s="149"/>
      <c r="H322" s="149">
        <v>0</v>
      </c>
      <c r="I322" s="152" t="s">
        <v>1033</v>
      </c>
      <c r="J322" s="153" t="s">
        <v>1034</v>
      </c>
      <c r="K322" s="154">
        <v>5</v>
      </c>
      <c r="L322" s="155" t="s">
        <v>837</v>
      </c>
      <c r="M322" s="150" t="s">
        <v>1035</v>
      </c>
      <c r="N322" s="156" t="s">
        <v>1036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20</v>
      </c>
      <c r="U322" s="163">
        <v>29</v>
      </c>
      <c r="V322" s="164"/>
      <c r="W322" s="157" t="s">
        <v>52</v>
      </c>
      <c r="X322" s="150"/>
      <c r="Y322" s="150" t="s">
        <v>1037</v>
      </c>
      <c r="Z322" s="158"/>
      <c r="AA322" s="158"/>
      <c r="AB322" s="158"/>
      <c r="AC322" s="158"/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2</v>
      </c>
      <c r="D323" s="150">
        <v>0</v>
      </c>
      <c r="E323" s="151">
        <v>2</v>
      </c>
      <c r="F323" s="149">
        <v>6</v>
      </c>
      <c r="G323" s="149"/>
      <c r="H323" s="149">
        <v>0</v>
      </c>
      <c r="I323" s="152" t="s">
        <v>1038</v>
      </c>
      <c r="J323" s="153" t="s">
        <v>1039</v>
      </c>
      <c r="K323" s="154">
        <v>7</v>
      </c>
      <c r="L323" s="155" t="s">
        <v>837</v>
      </c>
      <c r="M323" s="150" t="s">
        <v>1035</v>
      </c>
      <c r="N323" s="156" t="s">
        <v>1040</v>
      </c>
      <c r="O323" s="157" t="s">
        <v>52</v>
      </c>
      <c r="P323" s="158">
        <v>40</v>
      </c>
      <c r="Q323" s="159">
        <v>78</v>
      </c>
      <c r="R323" s="160">
        <v>-51.75</v>
      </c>
      <c r="S323" s="161">
        <v>7</v>
      </c>
      <c r="T323" s="162">
        <v>27</v>
      </c>
      <c r="U323" s="163">
        <v>29</v>
      </c>
      <c r="V323" s="164"/>
      <c r="W323" s="157" t="s">
        <v>52</v>
      </c>
      <c r="X323" s="150"/>
      <c r="Y323" s="150" t="s">
        <v>1041</v>
      </c>
      <c r="Z323" s="158"/>
      <c r="AA323" s="158"/>
      <c r="AB323" s="158" t="s">
        <v>52</v>
      </c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0</v>
      </c>
      <c r="D324" s="150">
        <v>0</v>
      </c>
      <c r="E324" s="151">
        <v>0</v>
      </c>
      <c r="F324" s="149">
        <v>7</v>
      </c>
      <c r="G324" s="149"/>
      <c r="H324" s="149">
        <v>0</v>
      </c>
      <c r="I324" s="152" t="s">
        <v>1042</v>
      </c>
      <c r="J324" s="153" t="s">
        <v>1043</v>
      </c>
      <c r="K324" s="154">
        <v>5</v>
      </c>
      <c r="L324" s="155" t="s">
        <v>837</v>
      </c>
      <c r="M324" s="150" t="s">
        <v>1044</v>
      </c>
      <c r="N324" s="156" t="s">
        <v>1045</v>
      </c>
      <c r="O324" s="157" t="s">
        <v>52</v>
      </c>
      <c r="P324" s="158" t="s">
        <v>52</v>
      </c>
      <c r="Q324" s="159" t="s">
        <v>52</v>
      </c>
      <c r="R324" s="160"/>
      <c r="S324" s="161"/>
      <c r="T324" s="162">
        <v>26</v>
      </c>
      <c r="U324" s="163"/>
      <c r="V324" s="164"/>
      <c r="W324" s="157" t="s">
        <v>52</v>
      </c>
      <c r="X324" s="150"/>
      <c r="Y324" s="150" t="s">
        <v>1046</v>
      </c>
      <c r="Z324" s="158"/>
      <c r="AA324" s="158"/>
      <c r="AB324" s="158"/>
      <c r="AC324" s="158" t="s">
        <v>52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0</v>
      </c>
      <c r="D325" s="150">
        <v>0</v>
      </c>
      <c r="E325" s="151">
        <v>0</v>
      </c>
      <c r="F325" s="149">
        <v>8</v>
      </c>
      <c r="G325" s="149"/>
      <c r="H325" s="149">
        <v>0</v>
      </c>
      <c r="I325" s="152" t="s">
        <v>1047</v>
      </c>
      <c r="J325" s="153" t="s">
        <v>1048</v>
      </c>
      <c r="K325" s="154">
        <v>7</v>
      </c>
      <c r="L325" s="155" t="s">
        <v>837</v>
      </c>
      <c r="M325" s="150" t="s">
        <v>1049</v>
      </c>
      <c r="N325" s="156" t="s">
        <v>1050</v>
      </c>
      <c r="O325" s="157">
        <v>77</v>
      </c>
      <c r="P325" s="158">
        <v>34</v>
      </c>
      <c r="Q325" s="159">
        <v>85</v>
      </c>
      <c r="R325" s="160">
        <v>-76</v>
      </c>
      <c r="S325" s="161">
        <v>8</v>
      </c>
      <c r="T325" s="162">
        <v>19</v>
      </c>
      <c r="U325" s="163"/>
      <c r="V325" s="164"/>
      <c r="W325" s="157">
        <v>77</v>
      </c>
      <c r="X325" s="150"/>
      <c r="Y325" s="150" t="s">
        <v>1051</v>
      </c>
      <c r="Z325" s="158" t="s">
        <v>52</v>
      </c>
      <c r="AA325" s="158" t="s">
        <v>52</v>
      </c>
      <c r="AB325" s="158" t="s">
        <v>52</v>
      </c>
      <c r="AC325" s="158" t="s">
        <v>52</v>
      </c>
      <c r="AD325" s="158">
        <v>89</v>
      </c>
      <c r="AE325" s="165">
        <v>84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1</v>
      </c>
      <c r="D326" s="150">
        <v>3</v>
      </c>
      <c r="E326" s="151">
        <v>4</v>
      </c>
      <c r="F326" s="149">
        <v>9</v>
      </c>
      <c r="G326" s="149"/>
      <c r="H326" s="149">
        <v>0</v>
      </c>
      <c r="I326" s="152" t="s">
        <v>1052</v>
      </c>
      <c r="J326" s="153" t="s">
        <v>1053</v>
      </c>
      <c r="K326" s="154">
        <v>5</v>
      </c>
      <c r="L326" s="155" t="s">
        <v>837</v>
      </c>
      <c r="M326" s="150" t="s">
        <v>1054</v>
      </c>
      <c r="N326" s="156" t="s">
        <v>1055</v>
      </c>
      <c r="O326" s="157" t="s">
        <v>52</v>
      </c>
      <c r="P326" s="158">
        <v>27</v>
      </c>
      <c r="Q326" s="159">
        <v>113</v>
      </c>
      <c r="R326" s="160">
        <v>-29.75</v>
      </c>
      <c r="S326" s="161">
        <v>6</v>
      </c>
      <c r="T326" s="162">
        <v>19</v>
      </c>
      <c r="U326" s="163">
        <v>48</v>
      </c>
      <c r="V326" s="164"/>
      <c r="W326" s="157" t="s">
        <v>52</v>
      </c>
      <c r="X326" s="150"/>
      <c r="Y326" s="150" t="s">
        <v>1056</v>
      </c>
      <c r="Z326" s="158"/>
      <c r="AA326" s="158" t="s">
        <v>52</v>
      </c>
      <c r="AB326" s="158" t="s">
        <v>52</v>
      </c>
      <c r="AC326" s="158" t="s">
        <v>52</v>
      </c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0</v>
      </c>
      <c r="D327" s="150">
        <v>0</v>
      </c>
      <c r="E327" s="151">
        <v>0</v>
      </c>
      <c r="F327" s="149">
        <v>10</v>
      </c>
      <c r="G327" s="149"/>
      <c r="H327" s="149">
        <v>0</v>
      </c>
      <c r="I327" s="152" t="s">
        <v>1057</v>
      </c>
      <c r="J327" s="153" t="s">
        <v>1058</v>
      </c>
      <c r="K327" s="154">
        <v>5</v>
      </c>
      <c r="L327" s="155" t="s">
        <v>837</v>
      </c>
      <c r="M327" s="150" t="s">
        <v>1059</v>
      </c>
      <c r="N327" s="156" t="s">
        <v>1060</v>
      </c>
      <c r="O327" s="157" t="s">
        <v>52</v>
      </c>
      <c r="P327" s="158" t="s">
        <v>52</v>
      </c>
      <c r="Q327" s="159" t="s">
        <v>52</v>
      </c>
      <c r="R327" s="160"/>
      <c r="S327" s="161"/>
      <c r="T327" s="162">
        <v>24</v>
      </c>
      <c r="U327" s="163">
        <v>50</v>
      </c>
      <c r="V327" s="164"/>
      <c r="W327" s="157" t="s">
        <v>52</v>
      </c>
      <c r="X327" s="150"/>
      <c r="Y327" s="150" t="s">
        <v>1061</v>
      </c>
      <c r="Z327" s="158"/>
      <c r="AA327" s="158"/>
      <c r="AB327" s="158"/>
      <c r="AC327" s="158"/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4</v>
      </c>
      <c r="D328" s="150">
        <v>4</v>
      </c>
      <c r="E328" s="151">
        <v>8</v>
      </c>
      <c r="F328" s="149">
        <v>11</v>
      </c>
      <c r="G328" s="149"/>
      <c r="H328" s="149">
        <v>0</v>
      </c>
      <c r="I328" s="152" t="s">
        <v>1062</v>
      </c>
      <c r="J328" s="153" t="s">
        <v>1063</v>
      </c>
      <c r="K328" s="154">
        <v>5</v>
      </c>
      <c r="L328" s="155" t="s">
        <v>837</v>
      </c>
      <c r="M328" s="150" t="s">
        <v>1064</v>
      </c>
      <c r="N328" s="156" t="s">
        <v>1065</v>
      </c>
      <c r="O328" s="157">
        <v>95</v>
      </c>
      <c r="P328" s="158">
        <v>79</v>
      </c>
      <c r="Q328" s="159">
        <v>108</v>
      </c>
      <c r="R328" s="160">
        <v>10</v>
      </c>
      <c r="S328" s="161">
        <v>4</v>
      </c>
      <c r="T328" s="162">
        <v>18</v>
      </c>
      <c r="U328" s="163">
        <v>36</v>
      </c>
      <c r="V328" s="164"/>
      <c r="W328" s="157">
        <v>95</v>
      </c>
      <c r="X328" s="150"/>
      <c r="Y328" s="150" t="s">
        <v>1066</v>
      </c>
      <c r="Z328" s="158"/>
      <c r="AA328" s="158" t="s">
        <v>52</v>
      </c>
      <c r="AB328" s="158" t="s">
        <v>52</v>
      </c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0</v>
      </c>
      <c r="D329" s="150">
        <v>0</v>
      </c>
      <c r="E329" s="151">
        <v>0</v>
      </c>
      <c r="F329" s="149">
        <v>12</v>
      </c>
      <c r="G329" s="149"/>
      <c r="H329" s="149">
        <v>0</v>
      </c>
      <c r="I329" s="152" t="s">
        <v>1067</v>
      </c>
      <c r="J329" s="153" t="s">
        <v>1068</v>
      </c>
      <c r="K329" s="154">
        <v>8</v>
      </c>
      <c r="L329" s="155" t="s">
        <v>837</v>
      </c>
      <c r="M329" s="150" t="s">
        <v>1069</v>
      </c>
      <c r="N329" s="156" t="s">
        <v>1070</v>
      </c>
      <c r="O329" s="157" t="s">
        <v>52</v>
      </c>
      <c r="P329" s="158">
        <v>74</v>
      </c>
      <c r="Q329" s="159">
        <v>95</v>
      </c>
      <c r="R329" s="160">
        <v>-0.75</v>
      </c>
      <c r="S329" s="161">
        <v>5</v>
      </c>
      <c r="T329" s="162">
        <v>27</v>
      </c>
      <c r="U329" s="163">
        <v>30</v>
      </c>
      <c r="V329" s="164"/>
      <c r="W329" s="157" t="s">
        <v>52</v>
      </c>
      <c r="X329" s="150"/>
      <c r="Y329" s="150" t="s">
        <v>1071</v>
      </c>
      <c r="Z329" s="158"/>
      <c r="AA329" s="158"/>
      <c r="AB329" s="158"/>
      <c r="AC329" s="158"/>
      <c r="AD329" s="158"/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1072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1073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1074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7</v>
      </c>
      <c r="C335" s="149">
        <v>7</v>
      </c>
      <c r="D335" s="150">
        <v>5</v>
      </c>
      <c r="E335" s="151">
        <v>12</v>
      </c>
      <c r="F335" s="149">
        <v>1</v>
      </c>
      <c r="G335" s="149"/>
      <c r="H335" s="149">
        <v>0</v>
      </c>
      <c r="I335" s="152" t="s">
        <v>1075</v>
      </c>
      <c r="J335" s="153" t="s">
        <v>1076</v>
      </c>
      <c r="K335" s="154">
        <v>9</v>
      </c>
      <c r="L335" s="155" t="s">
        <v>96</v>
      </c>
      <c r="M335" s="150" t="s">
        <v>1077</v>
      </c>
      <c r="N335" s="156" t="s">
        <v>1078</v>
      </c>
      <c r="O335" s="157">
        <v>138</v>
      </c>
      <c r="P335" s="158">
        <v>129</v>
      </c>
      <c r="Q335" s="159">
        <v>143</v>
      </c>
      <c r="R335" s="160">
        <v>25.5221862792969</v>
      </c>
      <c r="S335" s="161">
        <v>1</v>
      </c>
      <c r="T335" s="162">
        <v>5</v>
      </c>
      <c r="U335" s="163">
        <v>38</v>
      </c>
      <c r="V335" s="164"/>
      <c r="W335" s="157">
        <v>138</v>
      </c>
      <c r="X335" s="150">
        <v>-1</v>
      </c>
      <c r="Y335" s="150" t="s">
        <v>1079</v>
      </c>
      <c r="Z335" s="158">
        <v>140</v>
      </c>
      <c r="AA335" s="158">
        <v>140</v>
      </c>
      <c r="AB335" s="158">
        <v>138</v>
      </c>
      <c r="AC335" s="158">
        <v>135</v>
      </c>
      <c r="AD335" s="158">
        <v>139</v>
      </c>
      <c r="AE335" s="165">
        <v>138</v>
      </c>
      <c r="AF335" s="166">
        <v>135</v>
      </c>
      <c r="AG335" s="167">
        <v>100</v>
      </c>
      <c r="AH335" s="166">
        <v>135</v>
      </c>
      <c r="AI335" s="168">
        <v>135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8</v>
      </c>
      <c r="D336" s="150">
        <v>5</v>
      </c>
      <c r="E336" s="151">
        <v>13</v>
      </c>
      <c r="F336" s="149">
        <v>2</v>
      </c>
      <c r="G336" s="149"/>
      <c r="H336" s="149">
        <v>0</v>
      </c>
      <c r="I336" s="152" t="s">
        <v>1080</v>
      </c>
      <c r="J336" s="153" t="s">
        <v>1081</v>
      </c>
      <c r="K336" s="154">
        <v>6</v>
      </c>
      <c r="L336" s="155" t="s">
        <v>48</v>
      </c>
      <c r="M336" s="150" t="s">
        <v>1082</v>
      </c>
      <c r="N336" s="156" t="s">
        <v>1023</v>
      </c>
      <c r="O336" s="157">
        <v>137</v>
      </c>
      <c r="P336" s="158">
        <v>124</v>
      </c>
      <c r="Q336" s="159">
        <v>143</v>
      </c>
      <c r="R336" s="160">
        <v>19.5221862792969</v>
      </c>
      <c r="S336" s="161">
        <v>3</v>
      </c>
      <c r="T336" s="162">
        <v>5</v>
      </c>
      <c r="U336" s="163"/>
      <c r="V336" s="164"/>
      <c r="W336" s="157">
        <v>137</v>
      </c>
      <c r="X336" s="150"/>
      <c r="Y336" s="150" t="s">
        <v>1083</v>
      </c>
      <c r="Z336" s="158">
        <v>135</v>
      </c>
      <c r="AA336" s="158">
        <v>135</v>
      </c>
      <c r="AB336" s="158">
        <v>133</v>
      </c>
      <c r="AC336" s="158">
        <v>131</v>
      </c>
      <c r="AD336" s="158">
        <v>131</v>
      </c>
      <c r="AE336" s="165">
        <v>131</v>
      </c>
      <c r="AF336" s="166">
        <v>131</v>
      </c>
      <c r="AG336" s="167">
        <v>122</v>
      </c>
      <c r="AH336" s="166">
        <v>131</v>
      </c>
      <c r="AI336" s="168">
        <v>131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7</v>
      </c>
      <c r="D337" s="150">
        <v>7</v>
      </c>
      <c r="E337" s="151">
        <v>14</v>
      </c>
      <c r="F337" s="149">
        <v>3</v>
      </c>
      <c r="G337" s="149"/>
      <c r="H337" s="149">
        <v>0</v>
      </c>
      <c r="I337" s="152" t="s">
        <v>1084</v>
      </c>
      <c r="J337" s="153" t="s">
        <v>1085</v>
      </c>
      <c r="K337" s="154">
        <v>8</v>
      </c>
      <c r="L337" s="155" t="s">
        <v>102</v>
      </c>
      <c r="M337" s="150" t="s">
        <v>61</v>
      </c>
      <c r="N337" s="156" t="s">
        <v>1027</v>
      </c>
      <c r="O337" s="157">
        <v>135</v>
      </c>
      <c r="P337" s="158">
        <v>120</v>
      </c>
      <c r="Q337" s="159">
        <v>141</v>
      </c>
      <c r="R337" s="160">
        <v>11.5221862792969</v>
      </c>
      <c r="S337" s="161">
        <v>5</v>
      </c>
      <c r="T337" s="162">
        <v>9</v>
      </c>
      <c r="U337" s="163">
        <v>59</v>
      </c>
      <c r="V337" s="164"/>
      <c r="W337" s="157">
        <v>135</v>
      </c>
      <c r="X337" s="150"/>
      <c r="Y337" s="150" t="s">
        <v>1086</v>
      </c>
      <c r="Z337" s="158">
        <v>124</v>
      </c>
      <c r="AA337" s="158">
        <v>124</v>
      </c>
      <c r="AB337" s="158">
        <v>124</v>
      </c>
      <c r="AC337" s="158">
        <v>125</v>
      </c>
      <c r="AD337" s="158">
        <v>132</v>
      </c>
      <c r="AE337" s="165">
        <v>130</v>
      </c>
      <c r="AF337" s="166">
        <v>130</v>
      </c>
      <c r="AG337" s="167">
        <v>125</v>
      </c>
      <c r="AH337" s="166">
        <v>130</v>
      </c>
      <c r="AI337" s="168">
        <v>125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7</v>
      </c>
      <c r="D338" s="150">
        <v>6</v>
      </c>
      <c r="E338" s="151">
        <v>13</v>
      </c>
      <c r="F338" s="149">
        <v>4</v>
      </c>
      <c r="G338" s="149"/>
      <c r="H338" s="149">
        <v>0</v>
      </c>
      <c r="I338" s="152" t="s">
        <v>1087</v>
      </c>
      <c r="J338" s="153" t="s">
        <v>1088</v>
      </c>
      <c r="K338" s="154">
        <v>6</v>
      </c>
      <c r="L338" s="155" t="s">
        <v>102</v>
      </c>
      <c r="M338" s="150" t="s">
        <v>1089</v>
      </c>
      <c r="N338" s="156" t="s">
        <v>1090</v>
      </c>
      <c r="O338" s="157">
        <v>135</v>
      </c>
      <c r="P338" s="158">
        <v>130</v>
      </c>
      <c r="Q338" s="159">
        <v>141</v>
      </c>
      <c r="R338" s="160">
        <v>21.5221862792969</v>
      </c>
      <c r="S338" s="161">
        <v>2</v>
      </c>
      <c r="T338" s="162">
        <v>15</v>
      </c>
      <c r="U338" s="163">
        <v>48</v>
      </c>
      <c r="V338" s="164"/>
      <c r="W338" s="157">
        <v>135</v>
      </c>
      <c r="X338" s="150"/>
      <c r="Y338" s="150" t="s">
        <v>1091</v>
      </c>
      <c r="Z338" s="158">
        <v>133</v>
      </c>
      <c r="AA338" s="158">
        <v>138</v>
      </c>
      <c r="AB338" s="158">
        <v>138</v>
      </c>
      <c r="AC338" s="158">
        <v>138</v>
      </c>
      <c r="AD338" s="158">
        <v>138</v>
      </c>
      <c r="AE338" s="165">
        <v>135</v>
      </c>
      <c r="AF338" s="166">
        <v>133</v>
      </c>
      <c r="AG338" s="167">
        <v>122</v>
      </c>
      <c r="AH338" s="166">
        <v>133</v>
      </c>
      <c r="AI338" s="168">
        <v>133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7</v>
      </c>
      <c r="D339" s="150">
        <v>4</v>
      </c>
      <c r="E339" s="151">
        <v>11</v>
      </c>
      <c r="F339" s="149">
        <v>5</v>
      </c>
      <c r="G339" s="149"/>
      <c r="H339" s="149">
        <v>0</v>
      </c>
      <c r="I339" s="152" t="s">
        <v>1092</v>
      </c>
      <c r="J339" s="153" t="s">
        <v>1093</v>
      </c>
      <c r="K339" s="154">
        <v>8</v>
      </c>
      <c r="L339" s="155" t="s">
        <v>108</v>
      </c>
      <c r="M339" s="150" t="s">
        <v>1094</v>
      </c>
      <c r="N339" s="156" t="s">
        <v>1095</v>
      </c>
      <c r="O339" s="157">
        <v>133</v>
      </c>
      <c r="P339" s="158">
        <v>131</v>
      </c>
      <c r="Q339" s="159">
        <v>138</v>
      </c>
      <c r="R339" s="160">
        <v>17.5221862792969</v>
      </c>
      <c r="S339" s="161">
        <v>4</v>
      </c>
      <c r="T339" s="162">
        <v>14</v>
      </c>
      <c r="U339" s="163">
        <v>44</v>
      </c>
      <c r="V339" s="164"/>
      <c r="W339" s="157">
        <v>133</v>
      </c>
      <c r="X339" s="150"/>
      <c r="Y339" s="150" t="s">
        <v>1096</v>
      </c>
      <c r="Z339" s="158">
        <v>125</v>
      </c>
      <c r="AA339" s="158">
        <v>125</v>
      </c>
      <c r="AB339" s="158">
        <v>129</v>
      </c>
      <c r="AC339" s="158">
        <v>128</v>
      </c>
      <c r="AD339" s="158">
        <v>133</v>
      </c>
      <c r="AE339" s="165">
        <v>133</v>
      </c>
      <c r="AF339" s="166">
        <v>128</v>
      </c>
      <c r="AG339" s="167">
        <v>110</v>
      </c>
      <c r="AH339" s="166">
        <v>128</v>
      </c>
      <c r="AI339" s="168">
        <v>110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1</v>
      </c>
      <c r="D340" s="150">
        <v>5</v>
      </c>
      <c r="E340" s="151">
        <v>6</v>
      </c>
      <c r="F340" s="149">
        <v>6</v>
      </c>
      <c r="G340" s="149"/>
      <c r="H340" s="149">
        <v>0</v>
      </c>
      <c r="I340" s="152" t="s">
        <v>1097</v>
      </c>
      <c r="J340" s="153" t="s">
        <v>1098</v>
      </c>
      <c r="K340" s="154">
        <v>8</v>
      </c>
      <c r="L340" s="155" t="s">
        <v>114</v>
      </c>
      <c r="M340" s="150" t="s">
        <v>1099</v>
      </c>
      <c r="N340" s="156" t="s">
        <v>1100</v>
      </c>
      <c r="O340" s="157">
        <v>132</v>
      </c>
      <c r="P340" s="158">
        <v>80</v>
      </c>
      <c r="Q340" s="159">
        <v>141</v>
      </c>
      <c r="R340" s="160">
        <v>-31.4778137207031</v>
      </c>
      <c r="S340" s="161">
        <v>9</v>
      </c>
      <c r="T340" s="162">
        <v>26</v>
      </c>
      <c r="U340" s="163">
        <v>23</v>
      </c>
      <c r="V340" s="164"/>
      <c r="W340" s="157">
        <v>132</v>
      </c>
      <c r="X340" s="150"/>
      <c r="Y340" s="150" t="s">
        <v>1101</v>
      </c>
      <c r="Z340" s="158">
        <v>153</v>
      </c>
      <c r="AA340" s="158">
        <v>151</v>
      </c>
      <c r="AB340" s="158" t="s">
        <v>52</v>
      </c>
      <c r="AC340" s="158">
        <v>148</v>
      </c>
      <c r="AD340" s="158">
        <v>145</v>
      </c>
      <c r="AE340" s="165">
        <v>137</v>
      </c>
      <c r="AF340" s="166">
        <v>138</v>
      </c>
      <c r="AG340" s="167">
        <v>133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7</v>
      </c>
      <c r="D341" s="150">
        <v>7</v>
      </c>
      <c r="E341" s="151">
        <v>14</v>
      </c>
      <c r="F341" s="149">
        <v>7</v>
      </c>
      <c r="G341" s="149"/>
      <c r="H341" s="149">
        <v>0</v>
      </c>
      <c r="I341" s="152" t="s">
        <v>1102</v>
      </c>
      <c r="J341" s="153" t="s">
        <v>1103</v>
      </c>
      <c r="K341" s="154">
        <v>8</v>
      </c>
      <c r="L341" s="155" t="s">
        <v>188</v>
      </c>
      <c r="M341" s="150" t="s">
        <v>1064</v>
      </c>
      <c r="N341" s="156" t="s">
        <v>1070</v>
      </c>
      <c r="O341" s="157">
        <v>126</v>
      </c>
      <c r="P341" s="158">
        <v>110</v>
      </c>
      <c r="Q341" s="159">
        <v>146</v>
      </c>
      <c r="R341" s="160">
        <v>-2.4778137207031201</v>
      </c>
      <c r="S341" s="161">
        <v>6</v>
      </c>
      <c r="T341" s="162">
        <v>20</v>
      </c>
      <c r="U341" s="163">
        <v>36</v>
      </c>
      <c r="V341" s="164"/>
      <c r="W341" s="157">
        <v>126</v>
      </c>
      <c r="X341" s="150"/>
      <c r="Y341" s="150" t="s">
        <v>1104</v>
      </c>
      <c r="Z341" s="158">
        <v>138</v>
      </c>
      <c r="AA341" s="158">
        <v>139</v>
      </c>
      <c r="AB341" s="158">
        <v>138</v>
      </c>
      <c r="AC341" s="158">
        <v>135</v>
      </c>
      <c r="AD341" s="158">
        <v>132</v>
      </c>
      <c r="AE341" s="165">
        <v>130</v>
      </c>
      <c r="AF341" s="166">
        <v>130</v>
      </c>
      <c r="AG341" s="167">
        <v>122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5</v>
      </c>
      <c r="D342" s="150">
        <v>2</v>
      </c>
      <c r="E342" s="151">
        <v>7</v>
      </c>
      <c r="F342" s="149">
        <v>8</v>
      </c>
      <c r="G342" s="149"/>
      <c r="H342" s="149">
        <v>0</v>
      </c>
      <c r="I342" s="152" t="s">
        <v>1105</v>
      </c>
      <c r="J342" s="153" t="s">
        <v>1106</v>
      </c>
      <c r="K342" s="154">
        <v>8</v>
      </c>
      <c r="L342" s="155" t="s">
        <v>71</v>
      </c>
      <c r="M342" s="150" t="s">
        <v>1069</v>
      </c>
      <c r="N342" s="156" t="s">
        <v>1107</v>
      </c>
      <c r="O342" s="157">
        <v>125</v>
      </c>
      <c r="P342" s="158" t="s">
        <v>52</v>
      </c>
      <c r="Q342" s="159" t="s">
        <v>52</v>
      </c>
      <c r="R342" s="160"/>
      <c r="S342" s="161"/>
      <c r="T342" s="162">
        <v>16</v>
      </c>
      <c r="U342" s="163">
        <v>30</v>
      </c>
      <c r="V342" s="164"/>
      <c r="W342" s="157">
        <v>125</v>
      </c>
      <c r="X342" s="150"/>
      <c r="Y342" s="150" t="s">
        <v>1108</v>
      </c>
      <c r="Z342" s="158"/>
      <c r="AA342" s="158" t="s">
        <v>52</v>
      </c>
      <c r="AB342" s="158" t="s">
        <v>52</v>
      </c>
      <c r="AC342" s="158">
        <v>123</v>
      </c>
      <c r="AD342" s="158">
        <v>121</v>
      </c>
      <c r="AE342" s="165">
        <v>135</v>
      </c>
      <c r="AF342" s="166">
        <v>121</v>
      </c>
      <c r="AG342" s="167">
        <v>121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7</v>
      </c>
      <c r="D343" s="150">
        <v>4</v>
      </c>
      <c r="E343" s="151">
        <v>11</v>
      </c>
      <c r="F343" s="149">
        <v>9</v>
      </c>
      <c r="G343" s="149"/>
      <c r="H343" s="149">
        <v>0</v>
      </c>
      <c r="I343" s="152" t="s">
        <v>1109</v>
      </c>
      <c r="J343" s="153" t="s">
        <v>1110</v>
      </c>
      <c r="K343" s="154">
        <v>6</v>
      </c>
      <c r="L343" s="155" t="s">
        <v>798</v>
      </c>
      <c r="M343" s="150" t="s">
        <v>1017</v>
      </c>
      <c r="N343" s="156" t="s">
        <v>1018</v>
      </c>
      <c r="O343" s="157">
        <v>123</v>
      </c>
      <c r="P343" s="158">
        <v>118</v>
      </c>
      <c r="Q343" s="159">
        <v>134</v>
      </c>
      <c r="R343" s="160">
        <v>-9.4778137207031197</v>
      </c>
      <c r="S343" s="161">
        <v>7</v>
      </c>
      <c r="T343" s="162">
        <v>8</v>
      </c>
      <c r="U343" s="163">
        <v>44</v>
      </c>
      <c r="V343" s="164"/>
      <c r="W343" s="157">
        <v>123</v>
      </c>
      <c r="X343" s="150"/>
      <c r="Y343" s="150" t="s">
        <v>1111</v>
      </c>
      <c r="Z343" s="158"/>
      <c r="AA343" s="158" t="s">
        <v>52</v>
      </c>
      <c r="AB343" s="158" t="s">
        <v>52</v>
      </c>
      <c r="AC343" s="158" t="s">
        <v>52</v>
      </c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</v>
      </c>
      <c r="C344" s="149">
        <v>9</v>
      </c>
      <c r="D344" s="150">
        <v>7</v>
      </c>
      <c r="E344" s="151">
        <v>16</v>
      </c>
      <c r="F344" s="149">
        <v>10</v>
      </c>
      <c r="G344" s="149"/>
      <c r="H344" s="149">
        <v>0</v>
      </c>
      <c r="I344" s="152" t="s">
        <v>1112</v>
      </c>
      <c r="J344" s="153" t="s">
        <v>1113</v>
      </c>
      <c r="K344" s="154">
        <v>9</v>
      </c>
      <c r="L344" s="155" t="s">
        <v>977</v>
      </c>
      <c r="M344" s="150" t="s">
        <v>838</v>
      </c>
      <c r="N344" s="156" t="s">
        <v>1114</v>
      </c>
      <c r="O344" s="157">
        <v>121</v>
      </c>
      <c r="P344" s="158" t="s">
        <v>52</v>
      </c>
      <c r="Q344" s="159">
        <v>139</v>
      </c>
      <c r="R344" s="160">
        <v>-10.6998137207031</v>
      </c>
      <c r="S344" s="161">
        <v>8</v>
      </c>
      <c r="T344" s="162">
        <v>17</v>
      </c>
      <c r="U344" s="163">
        <v>64</v>
      </c>
      <c r="V344" s="164"/>
      <c r="W344" s="157">
        <v>121</v>
      </c>
      <c r="X344" s="150"/>
      <c r="Y344" s="150" t="s">
        <v>1115</v>
      </c>
      <c r="Z344" s="158">
        <v>112</v>
      </c>
      <c r="AA344" s="158">
        <v>120</v>
      </c>
      <c r="AB344" s="158">
        <v>134</v>
      </c>
      <c r="AC344" s="158">
        <v>134</v>
      </c>
      <c r="AD344" s="158">
        <v>131</v>
      </c>
      <c r="AE344" s="165">
        <v>126</v>
      </c>
      <c r="AF344" s="166">
        <v>107</v>
      </c>
      <c r="AG344" s="167">
        <v>107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9</v>
      </c>
      <c r="D345" s="150">
        <v>4</v>
      </c>
      <c r="E345" s="151">
        <v>13</v>
      </c>
      <c r="F345" s="149">
        <v>11</v>
      </c>
      <c r="G345" s="149"/>
      <c r="H345" s="149">
        <v>0</v>
      </c>
      <c r="I345" s="152" t="s">
        <v>1116</v>
      </c>
      <c r="J345" s="153" t="s">
        <v>1117</v>
      </c>
      <c r="K345" s="154">
        <v>10</v>
      </c>
      <c r="L345" s="155" t="s">
        <v>1118</v>
      </c>
      <c r="M345" s="150" t="s">
        <v>1119</v>
      </c>
      <c r="N345" s="156" t="s">
        <v>1031</v>
      </c>
      <c r="O345" s="157">
        <v>120</v>
      </c>
      <c r="P345" s="158">
        <v>82</v>
      </c>
      <c r="Q345" s="159">
        <v>141</v>
      </c>
      <c r="R345" s="160">
        <v>-41.477813720703097</v>
      </c>
      <c r="S345" s="161">
        <v>10</v>
      </c>
      <c r="T345" s="162">
        <v>5</v>
      </c>
      <c r="U345" s="163"/>
      <c r="V345" s="164"/>
      <c r="W345" s="157">
        <v>120</v>
      </c>
      <c r="X345" s="150"/>
      <c r="Y345" s="150" t="s">
        <v>1120</v>
      </c>
      <c r="Z345" s="158">
        <v>100</v>
      </c>
      <c r="AA345" s="158">
        <v>102</v>
      </c>
      <c r="AB345" s="158">
        <v>106</v>
      </c>
      <c r="AC345" s="158">
        <v>112</v>
      </c>
      <c r="AD345" s="158">
        <v>120</v>
      </c>
      <c r="AE345" s="165">
        <v>123</v>
      </c>
      <c r="AF345" s="166">
        <v>112</v>
      </c>
      <c r="AG345" s="167">
        <v>106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1121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1122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1123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6</v>
      </c>
      <c r="C351" s="149">
        <v>7</v>
      </c>
      <c r="D351" s="150">
        <v>5</v>
      </c>
      <c r="E351" s="151">
        <v>12</v>
      </c>
      <c r="F351" s="149">
        <v>1</v>
      </c>
      <c r="G351" s="149"/>
      <c r="H351" s="149">
        <v>0</v>
      </c>
      <c r="I351" s="152" t="s">
        <v>1124</v>
      </c>
      <c r="J351" s="153" t="s">
        <v>1125</v>
      </c>
      <c r="K351" s="154">
        <v>8</v>
      </c>
      <c r="L351" s="155" t="s">
        <v>1126</v>
      </c>
      <c r="M351" s="150" t="s">
        <v>1127</v>
      </c>
      <c r="N351" s="156" t="s">
        <v>1070</v>
      </c>
      <c r="O351" s="157">
        <v>135</v>
      </c>
      <c r="P351" s="158">
        <v>106</v>
      </c>
      <c r="Q351" s="159">
        <v>143</v>
      </c>
      <c r="R351" s="160">
        <v>-4.1428527832031197</v>
      </c>
      <c r="S351" s="161">
        <v>4</v>
      </c>
      <c r="T351" s="162">
        <v>11</v>
      </c>
      <c r="U351" s="163">
        <v>60</v>
      </c>
      <c r="V351" s="164"/>
      <c r="W351" s="157">
        <v>135</v>
      </c>
      <c r="X351" s="150">
        <v>-1</v>
      </c>
      <c r="Y351" s="150" t="s">
        <v>1128</v>
      </c>
      <c r="Z351" s="158">
        <v>134</v>
      </c>
      <c r="AA351" s="158">
        <v>134</v>
      </c>
      <c r="AB351" s="158">
        <v>132</v>
      </c>
      <c r="AC351" s="158">
        <v>130</v>
      </c>
      <c r="AD351" s="158">
        <v>135</v>
      </c>
      <c r="AE351" s="165">
        <v>135</v>
      </c>
      <c r="AF351" s="166">
        <v>130</v>
      </c>
      <c r="AG351" s="167">
        <v>125</v>
      </c>
      <c r="AH351" s="166">
        <v>130</v>
      </c>
      <c r="AI351" s="168">
        <v>125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10</v>
      </c>
      <c r="D352" s="150">
        <v>6</v>
      </c>
      <c r="E352" s="151">
        <v>16</v>
      </c>
      <c r="F352" s="149">
        <v>2</v>
      </c>
      <c r="G352" s="149"/>
      <c r="H352" s="149">
        <v>0</v>
      </c>
      <c r="I352" s="152" t="s">
        <v>1129</v>
      </c>
      <c r="J352" s="153" t="s">
        <v>1130</v>
      </c>
      <c r="K352" s="154">
        <v>8</v>
      </c>
      <c r="L352" s="155" t="s">
        <v>60</v>
      </c>
      <c r="M352" s="150" t="s">
        <v>1077</v>
      </c>
      <c r="N352" s="156" t="s">
        <v>1131</v>
      </c>
      <c r="O352" s="157">
        <v>132</v>
      </c>
      <c r="P352" s="158">
        <v>119</v>
      </c>
      <c r="Q352" s="159">
        <v>144</v>
      </c>
      <c r="R352" s="160">
        <v>6.8571472167968803</v>
      </c>
      <c r="S352" s="161">
        <v>3</v>
      </c>
      <c r="T352" s="162">
        <v>5</v>
      </c>
      <c r="U352" s="163">
        <v>38</v>
      </c>
      <c r="V352" s="164"/>
      <c r="W352" s="157">
        <v>132</v>
      </c>
      <c r="X352" s="150"/>
      <c r="Y352" s="150" t="s">
        <v>1132</v>
      </c>
      <c r="Z352" s="158" t="s">
        <v>52</v>
      </c>
      <c r="AA352" s="158">
        <v>129</v>
      </c>
      <c r="AB352" s="158">
        <v>129</v>
      </c>
      <c r="AC352" s="158">
        <v>126</v>
      </c>
      <c r="AD352" s="158">
        <v>126</v>
      </c>
      <c r="AE352" s="165">
        <v>132</v>
      </c>
      <c r="AF352" s="166">
        <v>126</v>
      </c>
      <c r="AG352" s="167">
        <v>126</v>
      </c>
      <c r="AH352" s="166">
        <v>126</v>
      </c>
      <c r="AI352" s="168">
        <v>126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10</v>
      </c>
      <c r="D353" s="150">
        <v>7</v>
      </c>
      <c r="E353" s="151">
        <v>17</v>
      </c>
      <c r="F353" s="149">
        <v>3</v>
      </c>
      <c r="G353" s="149"/>
      <c r="H353" s="149">
        <v>0</v>
      </c>
      <c r="I353" s="152" t="s">
        <v>1133</v>
      </c>
      <c r="J353" s="153" t="s">
        <v>1134</v>
      </c>
      <c r="K353" s="154">
        <v>8</v>
      </c>
      <c r="L353" s="155" t="s">
        <v>120</v>
      </c>
      <c r="M353" s="150" t="s">
        <v>198</v>
      </c>
      <c r="N353" s="156" t="s">
        <v>1135</v>
      </c>
      <c r="O353" s="157">
        <v>131</v>
      </c>
      <c r="P353" s="158">
        <v>129</v>
      </c>
      <c r="Q353" s="159">
        <v>149</v>
      </c>
      <c r="R353" s="160">
        <v>20.8571472167969</v>
      </c>
      <c r="S353" s="161">
        <v>1</v>
      </c>
      <c r="T353" s="162">
        <v>9</v>
      </c>
      <c r="U353" s="163">
        <v>43</v>
      </c>
      <c r="V353" s="164"/>
      <c r="W353" s="157">
        <v>131</v>
      </c>
      <c r="X353" s="150"/>
      <c r="Y353" s="150" t="s">
        <v>1136</v>
      </c>
      <c r="Z353" s="158">
        <v>129</v>
      </c>
      <c r="AA353" s="158">
        <v>124</v>
      </c>
      <c r="AB353" s="158">
        <v>122</v>
      </c>
      <c r="AC353" s="158">
        <v>122</v>
      </c>
      <c r="AD353" s="158">
        <v>130</v>
      </c>
      <c r="AE353" s="165">
        <v>129</v>
      </c>
      <c r="AF353" s="166">
        <v>122</v>
      </c>
      <c r="AG353" s="167">
        <v>122</v>
      </c>
      <c r="AH353" s="166">
        <v>122</v>
      </c>
      <c r="AI353" s="168">
        <v>122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10</v>
      </c>
      <c r="D354" s="150">
        <v>5</v>
      </c>
      <c r="E354" s="151">
        <v>15</v>
      </c>
      <c r="F354" s="149">
        <v>4</v>
      </c>
      <c r="G354" s="149"/>
      <c r="H354" s="149">
        <v>0</v>
      </c>
      <c r="I354" s="152" t="s">
        <v>1137</v>
      </c>
      <c r="J354" s="153" t="s">
        <v>1138</v>
      </c>
      <c r="K354" s="154">
        <v>8</v>
      </c>
      <c r="L354" s="155" t="s">
        <v>126</v>
      </c>
      <c r="M354" s="150" t="s">
        <v>1139</v>
      </c>
      <c r="N354" s="156" t="s">
        <v>1114</v>
      </c>
      <c r="O354" s="157">
        <v>129</v>
      </c>
      <c r="P354" s="158">
        <v>108</v>
      </c>
      <c r="Q354" s="159">
        <v>146</v>
      </c>
      <c r="R354" s="160">
        <v>-5.1428527832031197</v>
      </c>
      <c r="S354" s="161">
        <v>5</v>
      </c>
      <c r="T354" s="162">
        <v>30</v>
      </c>
      <c r="U354" s="163">
        <v>100</v>
      </c>
      <c r="V354" s="164"/>
      <c r="W354" s="157">
        <v>129</v>
      </c>
      <c r="X354" s="150"/>
      <c r="Y354" s="150" t="s">
        <v>1140</v>
      </c>
      <c r="Z354" s="158" t="s">
        <v>52</v>
      </c>
      <c r="AA354" s="158">
        <v>132</v>
      </c>
      <c r="AB354" s="158" t="s">
        <v>52</v>
      </c>
      <c r="AC354" s="158">
        <v>132</v>
      </c>
      <c r="AD354" s="158">
        <v>132</v>
      </c>
      <c r="AE354" s="165">
        <v>132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7</v>
      </c>
      <c r="D355" s="150">
        <v>6</v>
      </c>
      <c r="E355" s="151">
        <v>13</v>
      </c>
      <c r="F355" s="149">
        <v>5</v>
      </c>
      <c r="G355" s="149"/>
      <c r="H355" s="149">
        <v>0</v>
      </c>
      <c r="I355" s="152" t="s">
        <v>1141</v>
      </c>
      <c r="J355" s="153" t="s">
        <v>1142</v>
      </c>
      <c r="K355" s="154">
        <v>7</v>
      </c>
      <c r="L355" s="155" t="s">
        <v>837</v>
      </c>
      <c r="M355" s="150" t="s">
        <v>1143</v>
      </c>
      <c r="N355" s="156" t="s">
        <v>1023</v>
      </c>
      <c r="O355" s="157">
        <v>125</v>
      </c>
      <c r="P355" s="158">
        <v>111</v>
      </c>
      <c r="Q355" s="159">
        <v>143</v>
      </c>
      <c r="R355" s="160">
        <v>-9.1428527832031197</v>
      </c>
      <c r="S355" s="161">
        <v>6</v>
      </c>
      <c r="T355" s="162">
        <v>23</v>
      </c>
      <c r="U355" s="163">
        <v>63</v>
      </c>
      <c r="V355" s="164"/>
      <c r="W355" s="157">
        <v>125</v>
      </c>
      <c r="X355" s="150">
        <v>-2</v>
      </c>
      <c r="Y355" s="150" t="s">
        <v>1144</v>
      </c>
      <c r="Z355" s="158" t="s">
        <v>52</v>
      </c>
      <c r="AA355" s="158">
        <v>132</v>
      </c>
      <c r="AB355" s="158">
        <v>132</v>
      </c>
      <c r="AC355" s="158">
        <v>127</v>
      </c>
      <c r="AD355" s="158">
        <v>135</v>
      </c>
      <c r="AE355" s="165">
        <v>125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5</v>
      </c>
      <c r="D356" s="150">
        <v>4</v>
      </c>
      <c r="E356" s="151">
        <v>9</v>
      </c>
      <c r="F356" s="149">
        <v>6</v>
      </c>
      <c r="G356" s="149"/>
      <c r="H356" s="149">
        <v>0</v>
      </c>
      <c r="I356" s="152" t="s">
        <v>1145</v>
      </c>
      <c r="J356" s="153" t="s">
        <v>1146</v>
      </c>
      <c r="K356" s="154">
        <v>7</v>
      </c>
      <c r="L356" s="155" t="s">
        <v>303</v>
      </c>
      <c r="M356" s="150" t="s">
        <v>1147</v>
      </c>
      <c r="N356" s="156" t="s">
        <v>1148</v>
      </c>
      <c r="O356" s="157">
        <v>123</v>
      </c>
      <c r="P356" s="158">
        <v>102</v>
      </c>
      <c r="Q356" s="159">
        <v>143</v>
      </c>
      <c r="R356" s="160">
        <v>-20.1428527832031</v>
      </c>
      <c r="S356" s="161">
        <v>7</v>
      </c>
      <c r="T356" s="162">
        <v>6</v>
      </c>
      <c r="U356" s="163">
        <v>13</v>
      </c>
      <c r="V356" s="164"/>
      <c r="W356" s="157">
        <v>123</v>
      </c>
      <c r="X356" s="150"/>
      <c r="Y356" s="150" t="s">
        <v>1149</v>
      </c>
      <c r="Z356" s="158">
        <v>116</v>
      </c>
      <c r="AA356" s="158">
        <v>120</v>
      </c>
      <c r="AB356" s="158">
        <v>118</v>
      </c>
      <c r="AC356" s="158">
        <v>118</v>
      </c>
      <c r="AD356" s="158">
        <v>123</v>
      </c>
      <c r="AE356" s="165">
        <v>123</v>
      </c>
      <c r="AF356" s="166">
        <v>118</v>
      </c>
      <c r="AG356" s="167">
        <v>118</v>
      </c>
      <c r="AH356" s="166">
        <v>118</v>
      </c>
      <c r="AI356" s="168">
        <v>118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</v>
      </c>
      <c r="C357" s="149">
        <v>11</v>
      </c>
      <c r="D357" s="150">
        <v>7</v>
      </c>
      <c r="E357" s="151">
        <v>18</v>
      </c>
      <c r="F357" s="149">
        <v>7</v>
      </c>
      <c r="G357" s="149"/>
      <c r="H357" s="149">
        <v>0</v>
      </c>
      <c r="I357" s="152" t="s">
        <v>1150</v>
      </c>
      <c r="J357" s="153" t="s">
        <v>1151</v>
      </c>
      <c r="K357" s="154">
        <v>7</v>
      </c>
      <c r="L357" s="155" t="s">
        <v>334</v>
      </c>
      <c r="M357" s="150" t="s">
        <v>1152</v>
      </c>
      <c r="N357" s="156" t="s">
        <v>1153</v>
      </c>
      <c r="O357" s="157">
        <v>120</v>
      </c>
      <c r="P357" s="158">
        <v>130</v>
      </c>
      <c r="Q357" s="159">
        <v>149</v>
      </c>
      <c r="R357" s="160">
        <v>10.8571472167969</v>
      </c>
      <c r="S357" s="161">
        <v>2</v>
      </c>
      <c r="T357" s="162">
        <v>12</v>
      </c>
      <c r="U357" s="163">
        <v>7</v>
      </c>
      <c r="V357" s="164"/>
      <c r="W357" s="157">
        <v>120</v>
      </c>
      <c r="X357" s="150"/>
      <c r="Y357" s="150" t="s">
        <v>1154</v>
      </c>
      <c r="Z357" s="158">
        <v>104</v>
      </c>
      <c r="AA357" s="158">
        <v>101</v>
      </c>
      <c r="AB357" s="158">
        <v>105</v>
      </c>
      <c r="AC357" s="158">
        <v>111</v>
      </c>
      <c r="AD357" s="158">
        <v>111</v>
      </c>
      <c r="AE357" s="165">
        <v>120</v>
      </c>
      <c r="AF357" s="166">
        <v>111</v>
      </c>
      <c r="AG357" s="167">
        <v>111</v>
      </c>
      <c r="AH357" s="166">
        <v>111</v>
      </c>
      <c r="AI357" s="168">
        <v>111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1155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1156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1157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7</v>
      </c>
      <c r="C363" s="149">
        <v>3</v>
      </c>
      <c r="D363" s="150">
        <v>4</v>
      </c>
      <c r="E363" s="151">
        <v>7</v>
      </c>
      <c r="F363" s="149">
        <v>1</v>
      </c>
      <c r="G363" s="149"/>
      <c r="H363" s="149">
        <v>0</v>
      </c>
      <c r="I363" s="152" t="s">
        <v>1158</v>
      </c>
      <c r="J363" s="153" t="s">
        <v>1159</v>
      </c>
      <c r="K363" s="154">
        <v>6</v>
      </c>
      <c r="L363" s="155" t="s">
        <v>96</v>
      </c>
      <c r="M363" s="150" t="s">
        <v>1160</v>
      </c>
      <c r="N363" s="156" t="s">
        <v>1131</v>
      </c>
      <c r="O363" s="157">
        <v>100</v>
      </c>
      <c r="P363" s="158">
        <v>62</v>
      </c>
      <c r="Q363" s="159">
        <v>95</v>
      </c>
      <c r="R363" s="160">
        <v>-16.5022277832031</v>
      </c>
      <c r="S363" s="161">
        <v>13</v>
      </c>
      <c r="T363" s="162">
        <v>11</v>
      </c>
      <c r="U363" s="163">
        <v>80</v>
      </c>
      <c r="V363" s="164"/>
      <c r="W363" s="157">
        <v>100</v>
      </c>
      <c r="X363" s="150"/>
      <c r="Y363" s="150" t="s">
        <v>1161</v>
      </c>
      <c r="Z363" s="158"/>
      <c r="AA363" s="158"/>
      <c r="AB363" s="158" t="s">
        <v>52</v>
      </c>
      <c r="AC363" s="158" t="s">
        <v>52</v>
      </c>
      <c r="AD363" s="158" t="s">
        <v>52</v>
      </c>
      <c r="AE363" s="165">
        <v>105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3</v>
      </c>
      <c r="D364" s="150">
        <v>5</v>
      </c>
      <c r="E364" s="151">
        <v>8</v>
      </c>
      <c r="F364" s="149">
        <v>2</v>
      </c>
      <c r="G364" s="149"/>
      <c r="H364" s="149">
        <v>0</v>
      </c>
      <c r="I364" s="152" t="s">
        <v>1162</v>
      </c>
      <c r="J364" s="153" t="s">
        <v>1163</v>
      </c>
      <c r="K364" s="154">
        <v>5</v>
      </c>
      <c r="L364" s="155" t="s">
        <v>102</v>
      </c>
      <c r="M364" s="150" t="s">
        <v>1164</v>
      </c>
      <c r="N364" s="156" t="s">
        <v>1050</v>
      </c>
      <c r="O364" s="157">
        <v>97</v>
      </c>
      <c r="P364" s="158">
        <v>95</v>
      </c>
      <c r="Q364" s="159">
        <v>107</v>
      </c>
      <c r="R364" s="160">
        <v>25.4977722167969</v>
      </c>
      <c r="S364" s="161">
        <v>1</v>
      </c>
      <c r="T364" s="162">
        <v>14</v>
      </c>
      <c r="U364" s="163">
        <v>43</v>
      </c>
      <c r="V364" s="164"/>
      <c r="W364" s="157">
        <v>97</v>
      </c>
      <c r="X364" s="150"/>
      <c r="Y364" s="150" t="s">
        <v>1165</v>
      </c>
      <c r="Z364" s="158">
        <v>98</v>
      </c>
      <c r="AA364" s="158">
        <v>106</v>
      </c>
      <c r="AB364" s="158">
        <v>104</v>
      </c>
      <c r="AC364" s="158">
        <v>102</v>
      </c>
      <c r="AD364" s="158">
        <v>99</v>
      </c>
      <c r="AE364" s="165">
        <v>98</v>
      </c>
      <c r="AF364" s="166">
        <v>98</v>
      </c>
      <c r="AG364" s="167">
        <v>98</v>
      </c>
      <c r="AH364" s="166">
        <v>98</v>
      </c>
      <c r="AI364" s="168">
        <v>98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12</v>
      </c>
      <c r="C365" s="149">
        <v>0</v>
      </c>
      <c r="D365" s="150">
        <v>3</v>
      </c>
      <c r="E365" s="151">
        <v>3</v>
      </c>
      <c r="F365" s="149">
        <v>3</v>
      </c>
      <c r="G365" s="149"/>
      <c r="H365" s="149">
        <v>0</v>
      </c>
      <c r="I365" s="152" t="s">
        <v>1166</v>
      </c>
      <c r="J365" s="153" t="s">
        <v>1167</v>
      </c>
      <c r="K365" s="154">
        <v>8</v>
      </c>
      <c r="L365" s="155" t="s">
        <v>102</v>
      </c>
      <c r="M365" s="150" t="s">
        <v>1168</v>
      </c>
      <c r="N365" s="156" t="s">
        <v>1031</v>
      </c>
      <c r="O365" s="157">
        <v>97</v>
      </c>
      <c r="P365" s="158">
        <v>82</v>
      </c>
      <c r="Q365" s="159">
        <v>109</v>
      </c>
      <c r="R365" s="160">
        <v>14.4977722167969</v>
      </c>
      <c r="S365" s="161">
        <v>4</v>
      </c>
      <c r="T365" s="162">
        <v>26</v>
      </c>
      <c r="U365" s="163">
        <v>20</v>
      </c>
      <c r="V365" s="164"/>
      <c r="W365" s="157">
        <v>97</v>
      </c>
      <c r="X365" s="150"/>
      <c r="Y365" s="150" t="s">
        <v>1169</v>
      </c>
      <c r="Z365" s="158">
        <v>122</v>
      </c>
      <c r="AA365" s="158">
        <v>120</v>
      </c>
      <c r="AB365" s="158">
        <v>114</v>
      </c>
      <c r="AC365" s="158">
        <v>110</v>
      </c>
      <c r="AD365" s="158">
        <v>105</v>
      </c>
      <c r="AE365" s="165">
        <v>100</v>
      </c>
      <c r="AF365" s="166">
        <v>122</v>
      </c>
      <c r="AG365" s="167">
        <v>113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3</v>
      </c>
      <c r="D366" s="150">
        <v>3</v>
      </c>
      <c r="E366" s="151">
        <v>6</v>
      </c>
      <c r="F366" s="149">
        <v>4</v>
      </c>
      <c r="G366" s="149"/>
      <c r="H366" s="149">
        <v>0</v>
      </c>
      <c r="I366" s="152" t="s">
        <v>1170</v>
      </c>
      <c r="J366" s="153" t="s">
        <v>1171</v>
      </c>
      <c r="K366" s="154">
        <v>9</v>
      </c>
      <c r="L366" s="155" t="s">
        <v>102</v>
      </c>
      <c r="M366" s="150" t="s">
        <v>1172</v>
      </c>
      <c r="N366" s="156" t="s">
        <v>1173</v>
      </c>
      <c r="O366" s="157">
        <v>97</v>
      </c>
      <c r="P366" s="158">
        <v>80</v>
      </c>
      <c r="Q366" s="159">
        <v>110</v>
      </c>
      <c r="R366" s="160">
        <v>13.4977722167969</v>
      </c>
      <c r="S366" s="161">
        <v>5</v>
      </c>
      <c r="T366" s="162">
        <v>17</v>
      </c>
      <c r="U366" s="163"/>
      <c r="V366" s="164"/>
      <c r="W366" s="157">
        <v>97</v>
      </c>
      <c r="X366" s="150">
        <v>-7</v>
      </c>
      <c r="Y366" s="150" t="s">
        <v>1174</v>
      </c>
      <c r="Z366" s="158">
        <v>109</v>
      </c>
      <c r="AA366" s="158">
        <v>107</v>
      </c>
      <c r="AB366" s="158">
        <v>110</v>
      </c>
      <c r="AC366" s="158">
        <v>95</v>
      </c>
      <c r="AD366" s="158">
        <v>100</v>
      </c>
      <c r="AE366" s="165">
        <v>97</v>
      </c>
      <c r="AF366" s="166">
        <v>105</v>
      </c>
      <c r="AG366" s="167">
        <v>105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6</v>
      </c>
      <c r="D367" s="150">
        <v>5</v>
      </c>
      <c r="E367" s="151">
        <v>11</v>
      </c>
      <c r="F367" s="149">
        <v>5</v>
      </c>
      <c r="G367" s="149"/>
      <c r="H367" s="149">
        <v>0</v>
      </c>
      <c r="I367" s="152" t="s">
        <v>1175</v>
      </c>
      <c r="J367" s="153" t="s">
        <v>1176</v>
      </c>
      <c r="K367" s="154">
        <v>6</v>
      </c>
      <c r="L367" s="155" t="s">
        <v>1126</v>
      </c>
      <c r="M367" s="150" t="s">
        <v>1177</v>
      </c>
      <c r="N367" s="156" t="s">
        <v>1095</v>
      </c>
      <c r="O367" s="157">
        <v>96</v>
      </c>
      <c r="P367" s="158">
        <v>76</v>
      </c>
      <c r="Q367" s="159">
        <v>114</v>
      </c>
      <c r="R367" s="160">
        <v>12.4977722167969</v>
      </c>
      <c r="S367" s="161">
        <v>6</v>
      </c>
      <c r="T367" s="162">
        <v>24</v>
      </c>
      <c r="U367" s="163">
        <v>33</v>
      </c>
      <c r="V367" s="164"/>
      <c r="W367" s="157">
        <v>96</v>
      </c>
      <c r="X367" s="150"/>
      <c r="Y367" s="150" t="s">
        <v>1178</v>
      </c>
      <c r="Z367" s="158">
        <v>101</v>
      </c>
      <c r="AA367" s="158">
        <v>99</v>
      </c>
      <c r="AB367" s="158">
        <v>99</v>
      </c>
      <c r="AC367" s="158">
        <v>97</v>
      </c>
      <c r="AD367" s="158">
        <v>100</v>
      </c>
      <c r="AE367" s="165">
        <v>96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9</v>
      </c>
      <c r="D368" s="150">
        <v>4</v>
      </c>
      <c r="E368" s="151">
        <v>13</v>
      </c>
      <c r="F368" s="149">
        <v>6</v>
      </c>
      <c r="G368" s="149"/>
      <c r="H368" s="149">
        <v>0</v>
      </c>
      <c r="I368" s="152" t="s">
        <v>1179</v>
      </c>
      <c r="J368" s="153" t="s">
        <v>1180</v>
      </c>
      <c r="K368" s="154">
        <v>8</v>
      </c>
      <c r="L368" s="155" t="s">
        <v>1126</v>
      </c>
      <c r="M368" s="150" t="s">
        <v>1181</v>
      </c>
      <c r="N368" s="156" t="s">
        <v>1107</v>
      </c>
      <c r="O368" s="157">
        <v>96</v>
      </c>
      <c r="P368" s="158">
        <v>91</v>
      </c>
      <c r="Q368" s="159">
        <v>106</v>
      </c>
      <c r="R368" s="160">
        <v>19.4977722167969</v>
      </c>
      <c r="S368" s="161">
        <v>3</v>
      </c>
      <c r="T368" s="162">
        <v>13</v>
      </c>
      <c r="U368" s="163"/>
      <c r="V368" s="164"/>
      <c r="W368" s="157">
        <v>96</v>
      </c>
      <c r="X368" s="150"/>
      <c r="Y368" s="150" t="s">
        <v>1182</v>
      </c>
      <c r="Z368" s="158">
        <v>92</v>
      </c>
      <c r="AA368" s="158">
        <v>89</v>
      </c>
      <c r="AB368" s="158">
        <v>88</v>
      </c>
      <c r="AC368" s="158">
        <v>98</v>
      </c>
      <c r="AD368" s="158">
        <v>98</v>
      </c>
      <c r="AE368" s="165">
        <v>97</v>
      </c>
      <c r="AF368" s="166">
        <v>99</v>
      </c>
      <c r="AG368" s="167">
        <v>88</v>
      </c>
      <c r="AH368" s="166">
        <v>88</v>
      </c>
      <c r="AI368" s="168">
        <v>88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0</v>
      </c>
      <c r="D369" s="150">
        <v>3</v>
      </c>
      <c r="E369" s="151">
        <v>3</v>
      </c>
      <c r="F369" s="149">
        <v>7</v>
      </c>
      <c r="G369" s="149"/>
      <c r="H369" s="149">
        <v>0</v>
      </c>
      <c r="I369" s="152" t="s">
        <v>1183</v>
      </c>
      <c r="J369" s="153" t="s">
        <v>1184</v>
      </c>
      <c r="K369" s="154">
        <v>9</v>
      </c>
      <c r="L369" s="155" t="s">
        <v>108</v>
      </c>
      <c r="M369" s="150" t="s">
        <v>1077</v>
      </c>
      <c r="N369" s="156" t="s">
        <v>1078</v>
      </c>
      <c r="O369" s="157">
        <v>95</v>
      </c>
      <c r="P369" s="158">
        <v>58</v>
      </c>
      <c r="Q369" s="159">
        <v>103</v>
      </c>
      <c r="R369" s="160">
        <v>-17.5022277832031</v>
      </c>
      <c r="S369" s="161">
        <v>14</v>
      </c>
      <c r="T369" s="162">
        <v>21</v>
      </c>
      <c r="U369" s="163">
        <v>38</v>
      </c>
      <c r="V369" s="164"/>
      <c r="W369" s="157">
        <v>95</v>
      </c>
      <c r="X369" s="150"/>
      <c r="Y369" s="150" t="s">
        <v>1185</v>
      </c>
      <c r="Z369" s="158">
        <v>110</v>
      </c>
      <c r="AA369" s="158">
        <v>112</v>
      </c>
      <c r="AB369" s="158">
        <v>109</v>
      </c>
      <c r="AC369" s="158">
        <v>105</v>
      </c>
      <c r="AD369" s="158">
        <v>100</v>
      </c>
      <c r="AE369" s="165">
        <v>98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2</v>
      </c>
      <c r="D370" s="150">
        <v>2</v>
      </c>
      <c r="E370" s="151">
        <v>4</v>
      </c>
      <c r="F370" s="149">
        <v>8</v>
      </c>
      <c r="G370" s="149"/>
      <c r="H370" s="149">
        <v>0</v>
      </c>
      <c r="I370" s="152" t="s">
        <v>1186</v>
      </c>
      <c r="J370" s="153" t="s">
        <v>1187</v>
      </c>
      <c r="K370" s="154">
        <v>6</v>
      </c>
      <c r="L370" s="155" t="s">
        <v>108</v>
      </c>
      <c r="M370" s="150" t="s">
        <v>1188</v>
      </c>
      <c r="N370" s="156" t="s">
        <v>1189</v>
      </c>
      <c r="O370" s="157">
        <v>95</v>
      </c>
      <c r="P370" s="158">
        <v>65</v>
      </c>
      <c r="Q370" s="159">
        <v>107</v>
      </c>
      <c r="R370" s="160">
        <v>-6.5022277832031197</v>
      </c>
      <c r="S370" s="161">
        <v>10</v>
      </c>
      <c r="T370" s="162">
        <v>18</v>
      </c>
      <c r="U370" s="163">
        <v>50</v>
      </c>
      <c r="V370" s="164"/>
      <c r="W370" s="157">
        <v>95</v>
      </c>
      <c r="X370" s="150"/>
      <c r="Y370" s="150" t="s">
        <v>1190</v>
      </c>
      <c r="Z370" s="158">
        <v>96</v>
      </c>
      <c r="AA370" s="158">
        <v>96</v>
      </c>
      <c r="AB370" s="158">
        <v>96</v>
      </c>
      <c r="AC370" s="158">
        <v>101</v>
      </c>
      <c r="AD370" s="158">
        <v>100</v>
      </c>
      <c r="AE370" s="165">
        <v>97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15</v>
      </c>
      <c r="C371" s="149">
        <v>2</v>
      </c>
      <c r="D371" s="150">
        <v>0</v>
      </c>
      <c r="E371" s="151">
        <v>2</v>
      </c>
      <c r="F371" s="149">
        <v>9</v>
      </c>
      <c r="G371" s="149"/>
      <c r="H371" s="149">
        <v>0</v>
      </c>
      <c r="I371" s="152" t="s">
        <v>1191</v>
      </c>
      <c r="J371" s="153" t="s">
        <v>1192</v>
      </c>
      <c r="K371" s="154">
        <v>7</v>
      </c>
      <c r="L371" s="155" t="s">
        <v>108</v>
      </c>
      <c r="M371" s="150" t="s">
        <v>1193</v>
      </c>
      <c r="N371" s="156" t="s">
        <v>1023</v>
      </c>
      <c r="O371" s="157">
        <v>95</v>
      </c>
      <c r="P371" s="158">
        <v>66</v>
      </c>
      <c r="Q371" s="159">
        <v>98</v>
      </c>
      <c r="R371" s="160">
        <v>-14.5022277832031</v>
      </c>
      <c r="S371" s="161">
        <v>12</v>
      </c>
      <c r="T371" s="162">
        <v>29</v>
      </c>
      <c r="U371" s="163">
        <v>67</v>
      </c>
      <c r="V371" s="164"/>
      <c r="W371" s="157">
        <v>95</v>
      </c>
      <c r="X371" s="150"/>
      <c r="Y371" s="150" t="s">
        <v>1194</v>
      </c>
      <c r="Z371" s="158" t="s">
        <v>52</v>
      </c>
      <c r="AA371" s="158">
        <v>105</v>
      </c>
      <c r="AB371" s="158">
        <v>105</v>
      </c>
      <c r="AC371" s="158">
        <v>105</v>
      </c>
      <c r="AD371" s="158">
        <v>100</v>
      </c>
      <c r="AE371" s="165">
        <v>100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</v>
      </c>
      <c r="C372" s="149">
        <v>12</v>
      </c>
      <c r="D372" s="150">
        <v>8</v>
      </c>
      <c r="E372" s="151">
        <v>20</v>
      </c>
      <c r="F372" s="149">
        <v>10</v>
      </c>
      <c r="G372" s="149"/>
      <c r="H372" s="149">
        <v>0</v>
      </c>
      <c r="I372" s="152" t="s">
        <v>1195</v>
      </c>
      <c r="J372" s="153" t="s">
        <v>1196</v>
      </c>
      <c r="K372" s="154">
        <v>9</v>
      </c>
      <c r="L372" s="155" t="s">
        <v>108</v>
      </c>
      <c r="M372" s="150" t="s">
        <v>1064</v>
      </c>
      <c r="N372" s="156" t="s">
        <v>1197</v>
      </c>
      <c r="O372" s="157">
        <v>95</v>
      </c>
      <c r="P372" s="158">
        <v>94</v>
      </c>
      <c r="Q372" s="159">
        <v>108</v>
      </c>
      <c r="R372" s="160">
        <v>23.4977722167969</v>
      </c>
      <c r="S372" s="161">
        <v>2</v>
      </c>
      <c r="T372" s="162">
        <v>8</v>
      </c>
      <c r="U372" s="163">
        <v>36</v>
      </c>
      <c r="V372" s="164"/>
      <c r="W372" s="157">
        <v>95</v>
      </c>
      <c r="X372" s="150"/>
      <c r="Y372" s="150" t="s">
        <v>1198</v>
      </c>
      <c r="Z372" s="158">
        <v>99</v>
      </c>
      <c r="AA372" s="158">
        <v>98</v>
      </c>
      <c r="AB372" s="158">
        <v>96</v>
      </c>
      <c r="AC372" s="158">
        <v>94</v>
      </c>
      <c r="AD372" s="158">
        <v>94</v>
      </c>
      <c r="AE372" s="165">
        <v>94</v>
      </c>
      <c r="AF372" s="166">
        <v>96</v>
      </c>
      <c r="AG372" s="167">
        <v>91</v>
      </c>
      <c r="AH372" s="166">
        <v>96</v>
      </c>
      <c r="AI372" s="168">
        <v>96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5</v>
      </c>
      <c r="D373" s="150">
        <v>2</v>
      </c>
      <c r="E373" s="151">
        <v>7</v>
      </c>
      <c r="F373" s="149">
        <v>11</v>
      </c>
      <c r="G373" s="149"/>
      <c r="H373" s="149">
        <v>0</v>
      </c>
      <c r="I373" s="152" t="s">
        <v>1199</v>
      </c>
      <c r="J373" s="153" t="s">
        <v>1200</v>
      </c>
      <c r="K373" s="154">
        <v>9</v>
      </c>
      <c r="L373" s="155" t="s">
        <v>60</v>
      </c>
      <c r="M373" s="150" t="s">
        <v>1201</v>
      </c>
      <c r="N373" s="156" t="s">
        <v>1202</v>
      </c>
      <c r="O373" s="157">
        <v>93</v>
      </c>
      <c r="P373" s="158" t="s">
        <v>52</v>
      </c>
      <c r="Q373" s="159">
        <v>94</v>
      </c>
      <c r="R373" s="160">
        <v>-12.9689277832031</v>
      </c>
      <c r="S373" s="161">
        <v>11</v>
      </c>
      <c r="T373" s="162">
        <v>30</v>
      </c>
      <c r="U373" s="163"/>
      <c r="V373" s="164"/>
      <c r="W373" s="157">
        <v>93</v>
      </c>
      <c r="X373" s="150">
        <v>-8</v>
      </c>
      <c r="Y373" s="150" t="s">
        <v>1203</v>
      </c>
      <c r="Z373" s="158">
        <v>92</v>
      </c>
      <c r="AA373" s="158">
        <v>90</v>
      </c>
      <c r="AB373" s="158">
        <v>91</v>
      </c>
      <c r="AC373" s="158">
        <v>88</v>
      </c>
      <c r="AD373" s="158">
        <v>84</v>
      </c>
      <c r="AE373" s="165">
        <v>86</v>
      </c>
      <c r="AF373" s="166">
        <v>98</v>
      </c>
      <c r="AG373" s="167">
        <v>92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3</v>
      </c>
      <c r="D374" s="150">
        <v>1</v>
      </c>
      <c r="E374" s="151">
        <v>4</v>
      </c>
      <c r="F374" s="149">
        <v>12</v>
      </c>
      <c r="G374" s="149"/>
      <c r="H374" s="149">
        <v>0</v>
      </c>
      <c r="I374" s="152" t="s">
        <v>1204</v>
      </c>
      <c r="J374" s="153" t="s">
        <v>1205</v>
      </c>
      <c r="K374" s="154">
        <v>9</v>
      </c>
      <c r="L374" s="155" t="s">
        <v>188</v>
      </c>
      <c r="M374" s="150" t="s">
        <v>1206</v>
      </c>
      <c r="N374" s="156" t="s">
        <v>1207</v>
      </c>
      <c r="O374" s="157">
        <v>88</v>
      </c>
      <c r="P374" s="158">
        <v>31</v>
      </c>
      <c r="Q374" s="159" t="s">
        <v>52</v>
      </c>
      <c r="R374" s="160"/>
      <c r="S374" s="161"/>
      <c r="T374" s="162">
        <v>19</v>
      </c>
      <c r="U374" s="163"/>
      <c r="V374" s="164"/>
      <c r="W374" s="157">
        <v>88</v>
      </c>
      <c r="X374" s="150"/>
      <c r="Y374" s="150" t="s">
        <v>1208</v>
      </c>
      <c r="Z374" s="158">
        <v>108</v>
      </c>
      <c r="AA374" s="158">
        <v>107</v>
      </c>
      <c r="AB374" s="158">
        <v>104</v>
      </c>
      <c r="AC374" s="158">
        <v>100</v>
      </c>
      <c r="AD374" s="158" t="s">
        <v>52</v>
      </c>
      <c r="AE374" s="165">
        <v>100</v>
      </c>
      <c r="AF374" s="166">
        <v>100</v>
      </c>
      <c r="AG374" s="167">
        <v>100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15</v>
      </c>
      <c r="C375" s="149">
        <v>0</v>
      </c>
      <c r="D375" s="150">
        <v>2</v>
      </c>
      <c r="E375" s="151">
        <v>2</v>
      </c>
      <c r="F375" s="149">
        <v>13</v>
      </c>
      <c r="G375" s="149"/>
      <c r="H375" s="149">
        <v>0</v>
      </c>
      <c r="I375" s="152" t="s">
        <v>1209</v>
      </c>
      <c r="J375" s="153" t="s">
        <v>1210</v>
      </c>
      <c r="K375" s="154">
        <v>8</v>
      </c>
      <c r="L375" s="155" t="s">
        <v>71</v>
      </c>
      <c r="M375" s="150" t="s">
        <v>1211</v>
      </c>
      <c r="N375" s="156" t="s">
        <v>1212</v>
      </c>
      <c r="O375" s="157">
        <v>87</v>
      </c>
      <c r="P375" s="158">
        <v>90</v>
      </c>
      <c r="Q375" s="159">
        <v>100</v>
      </c>
      <c r="R375" s="160">
        <v>3.4977722167968799</v>
      </c>
      <c r="S375" s="161">
        <v>8</v>
      </c>
      <c r="T375" s="162">
        <v>24</v>
      </c>
      <c r="U375" s="163">
        <v>29</v>
      </c>
      <c r="V375" s="164"/>
      <c r="W375" s="157">
        <v>87</v>
      </c>
      <c r="X375" s="150"/>
      <c r="Y375" s="150" t="s">
        <v>1213</v>
      </c>
      <c r="Z375" s="158" t="s">
        <v>52</v>
      </c>
      <c r="AA375" s="158" t="s">
        <v>52</v>
      </c>
      <c r="AB375" s="158" t="s">
        <v>52</v>
      </c>
      <c r="AC375" s="158" t="s">
        <v>52</v>
      </c>
      <c r="AD375" s="158">
        <v>92</v>
      </c>
      <c r="AE375" s="165">
        <v>92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3</v>
      </c>
      <c r="D376" s="150">
        <v>5</v>
      </c>
      <c r="E376" s="151">
        <v>8</v>
      </c>
      <c r="F376" s="149">
        <v>14</v>
      </c>
      <c r="G376" s="149"/>
      <c r="H376" s="149">
        <v>0</v>
      </c>
      <c r="I376" s="152" t="s">
        <v>1214</v>
      </c>
      <c r="J376" s="153" t="s">
        <v>1215</v>
      </c>
      <c r="K376" s="154">
        <v>7</v>
      </c>
      <c r="L376" s="155" t="s">
        <v>837</v>
      </c>
      <c r="M376" s="150" t="s">
        <v>1216</v>
      </c>
      <c r="N376" s="156" t="s">
        <v>1217</v>
      </c>
      <c r="O376" s="157">
        <v>86</v>
      </c>
      <c r="P376" s="158">
        <v>83</v>
      </c>
      <c r="Q376" s="159">
        <v>111</v>
      </c>
      <c r="R376" s="160">
        <v>6.4977722167968803</v>
      </c>
      <c r="S376" s="161">
        <v>7</v>
      </c>
      <c r="T376" s="162">
        <v>22</v>
      </c>
      <c r="U376" s="163">
        <v>22</v>
      </c>
      <c r="V376" s="164"/>
      <c r="W376" s="157">
        <v>86</v>
      </c>
      <c r="X376" s="150"/>
      <c r="Y376" s="150" t="s">
        <v>1218</v>
      </c>
      <c r="Z376" s="158">
        <v>103</v>
      </c>
      <c r="AA376" s="158">
        <v>103</v>
      </c>
      <c r="AB376" s="158">
        <v>100</v>
      </c>
      <c r="AC376" s="158">
        <v>97</v>
      </c>
      <c r="AD376" s="158">
        <v>93</v>
      </c>
      <c r="AE376" s="165">
        <v>91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3</v>
      </c>
      <c r="D377" s="150">
        <v>5</v>
      </c>
      <c r="E377" s="151">
        <v>8</v>
      </c>
      <c r="F377" s="149">
        <v>15</v>
      </c>
      <c r="G377" s="149"/>
      <c r="H377" s="149">
        <v>0</v>
      </c>
      <c r="I377" s="152" t="s">
        <v>1219</v>
      </c>
      <c r="J377" s="153" t="s">
        <v>1220</v>
      </c>
      <c r="K377" s="154">
        <v>10</v>
      </c>
      <c r="L377" s="155" t="s">
        <v>303</v>
      </c>
      <c r="M377" s="150" t="s">
        <v>1221</v>
      </c>
      <c r="N377" s="156" t="s">
        <v>1040</v>
      </c>
      <c r="O377" s="157">
        <v>84</v>
      </c>
      <c r="P377" s="158">
        <v>76</v>
      </c>
      <c r="Q377" s="159">
        <v>114</v>
      </c>
      <c r="R377" s="160">
        <v>0.497772216796875</v>
      </c>
      <c r="S377" s="161">
        <v>9</v>
      </c>
      <c r="T377" s="162">
        <v>20</v>
      </c>
      <c r="U377" s="163">
        <v>50</v>
      </c>
      <c r="V377" s="164"/>
      <c r="W377" s="157">
        <v>84</v>
      </c>
      <c r="X377" s="150"/>
      <c r="Y377" s="150" t="s">
        <v>1222</v>
      </c>
      <c r="Z377" s="158">
        <v>92</v>
      </c>
      <c r="AA377" s="158">
        <v>89</v>
      </c>
      <c r="AB377" s="158">
        <v>88</v>
      </c>
      <c r="AC377" s="158">
        <v>85</v>
      </c>
      <c r="AD377" s="158">
        <v>94</v>
      </c>
      <c r="AE377" s="165">
        <v>89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12</v>
      </c>
      <c r="C378" s="149">
        <v>2</v>
      </c>
      <c r="D378" s="150">
        <v>1</v>
      </c>
      <c r="E378" s="151">
        <v>3</v>
      </c>
      <c r="F378" s="149">
        <v>16</v>
      </c>
      <c r="G378" s="149"/>
      <c r="H378" s="149">
        <v>0</v>
      </c>
      <c r="I378" s="152" t="s">
        <v>1223</v>
      </c>
      <c r="J378" s="153" t="s">
        <v>1224</v>
      </c>
      <c r="K378" s="154">
        <v>4</v>
      </c>
      <c r="L378" s="155" t="s">
        <v>1118</v>
      </c>
      <c r="M378" s="150" t="s">
        <v>1216</v>
      </c>
      <c r="N378" s="156" t="s">
        <v>1225</v>
      </c>
      <c r="O378" s="157">
        <v>88</v>
      </c>
      <c r="P378" s="158">
        <v>54</v>
      </c>
      <c r="Q378" s="159">
        <v>80</v>
      </c>
      <c r="R378" s="160">
        <v>-51.502227783203097</v>
      </c>
      <c r="S378" s="161">
        <v>15</v>
      </c>
      <c r="T378" s="162">
        <v>17</v>
      </c>
      <c r="U378" s="163">
        <v>22</v>
      </c>
      <c r="V378" s="164"/>
      <c r="W378" s="157">
        <v>88</v>
      </c>
      <c r="X378" s="150"/>
      <c r="Y378" s="150" t="s">
        <v>1226</v>
      </c>
      <c r="Z378" s="158"/>
      <c r="AA378" s="158" t="s">
        <v>52</v>
      </c>
      <c r="AB378" s="158" t="s">
        <v>52</v>
      </c>
      <c r="AC378" s="158" t="s">
        <v>52</v>
      </c>
      <c r="AD378" s="158" t="s">
        <v>52</v>
      </c>
      <c r="AE378" s="165">
        <v>88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1227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1228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1229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15</v>
      </c>
      <c r="D384" s="150">
        <v>6</v>
      </c>
      <c r="E384" s="151">
        <v>21</v>
      </c>
      <c r="F384" s="149">
        <v>1</v>
      </c>
      <c r="G384" s="149"/>
      <c r="H384" s="149">
        <v>0</v>
      </c>
      <c r="I384" s="152" t="s">
        <v>1230</v>
      </c>
      <c r="J384" s="153" t="s">
        <v>1231</v>
      </c>
      <c r="K384" s="154">
        <v>11</v>
      </c>
      <c r="L384" s="155" t="s">
        <v>96</v>
      </c>
      <c r="M384" s="150" t="s">
        <v>1054</v>
      </c>
      <c r="N384" s="156" t="s">
        <v>1232</v>
      </c>
      <c r="O384" s="157">
        <v>124</v>
      </c>
      <c r="P384" s="158">
        <v>40</v>
      </c>
      <c r="Q384" s="159">
        <v>138</v>
      </c>
      <c r="R384" s="160">
        <v>-39.399993896484403</v>
      </c>
      <c r="S384" s="161">
        <v>14</v>
      </c>
      <c r="T384" s="162">
        <v>16</v>
      </c>
      <c r="U384" s="163">
        <v>48</v>
      </c>
      <c r="V384" s="164"/>
      <c r="W384" s="157">
        <v>124</v>
      </c>
      <c r="X384" s="150"/>
      <c r="Y384" s="150" t="s">
        <v>1233</v>
      </c>
      <c r="Z384" s="158">
        <v>113</v>
      </c>
      <c r="AA384" s="158">
        <v>112</v>
      </c>
      <c r="AB384" s="158">
        <v>123</v>
      </c>
      <c r="AC384" s="158">
        <v>134</v>
      </c>
      <c r="AD384" s="158">
        <v>129</v>
      </c>
      <c r="AE384" s="165">
        <v>127</v>
      </c>
      <c r="AF384" s="166">
        <v>123</v>
      </c>
      <c r="AG384" s="167">
        <v>97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6</v>
      </c>
      <c r="D385" s="150">
        <v>6</v>
      </c>
      <c r="E385" s="151">
        <v>12</v>
      </c>
      <c r="F385" s="149">
        <v>2</v>
      </c>
      <c r="G385" s="149"/>
      <c r="H385" s="149">
        <v>0</v>
      </c>
      <c r="I385" s="152" t="s">
        <v>1234</v>
      </c>
      <c r="J385" s="153" t="s">
        <v>1235</v>
      </c>
      <c r="K385" s="154">
        <v>12</v>
      </c>
      <c r="L385" s="155" t="s">
        <v>96</v>
      </c>
      <c r="M385" s="150" t="s">
        <v>1069</v>
      </c>
      <c r="N385" s="156" t="s">
        <v>1236</v>
      </c>
      <c r="O385" s="157">
        <v>124</v>
      </c>
      <c r="P385" s="158">
        <v>89</v>
      </c>
      <c r="Q385" s="159">
        <v>136</v>
      </c>
      <c r="R385" s="160">
        <v>7.6000061035156197</v>
      </c>
      <c r="S385" s="161">
        <v>8</v>
      </c>
      <c r="T385" s="162">
        <v>15</v>
      </c>
      <c r="U385" s="163">
        <v>30</v>
      </c>
      <c r="V385" s="164"/>
      <c r="W385" s="157">
        <v>124</v>
      </c>
      <c r="X385" s="150"/>
      <c r="Y385" s="150" t="s">
        <v>1237</v>
      </c>
      <c r="Z385" s="158">
        <v>122</v>
      </c>
      <c r="AA385" s="158">
        <v>120</v>
      </c>
      <c r="AB385" s="158">
        <v>120</v>
      </c>
      <c r="AC385" s="158">
        <v>127</v>
      </c>
      <c r="AD385" s="158">
        <v>126</v>
      </c>
      <c r="AE385" s="165">
        <v>126</v>
      </c>
      <c r="AF385" s="166">
        <v>129</v>
      </c>
      <c r="AG385" s="167">
        <v>120</v>
      </c>
      <c r="AH385" s="166">
        <v>120</v>
      </c>
      <c r="AI385" s="168">
        <v>120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9</v>
      </c>
      <c r="D386" s="150">
        <v>5</v>
      </c>
      <c r="E386" s="151">
        <v>14</v>
      </c>
      <c r="F386" s="149">
        <v>3</v>
      </c>
      <c r="G386" s="149"/>
      <c r="H386" s="149">
        <v>0</v>
      </c>
      <c r="I386" s="152" t="s">
        <v>1238</v>
      </c>
      <c r="J386" s="153" t="s">
        <v>1239</v>
      </c>
      <c r="K386" s="154">
        <v>8</v>
      </c>
      <c r="L386" s="155" t="s">
        <v>142</v>
      </c>
      <c r="M386" s="150" t="s">
        <v>1089</v>
      </c>
      <c r="N386" s="156" t="s">
        <v>1090</v>
      </c>
      <c r="O386" s="157">
        <v>122</v>
      </c>
      <c r="P386" s="158">
        <v>117</v>
      </c>
      <c r="Q386" s="159">
        <v>137</v>
      </c>
      <c r="R386" s="160">
        <v>34.600006103515597</v>
      </c>
      <c r="S386" s="161">
        <v>1</v>
      </c>
      <c r="T386" s="162">
        <v>15</v>
      </c>
      <c r="U386" s="163">
        <v>48</v>
      </c>
      <c r="V386" s="164"/>
      <c r="W386" s="157">
        <v>122</v>
      </c>
      <c r="X386" s="150">
        <v>-2</v>
      </c>
      <c r="Y386" s="150" t="s">
        <v>1240</v>
      </c>
      <c r="Z386" s="158">
        <v>119</v>
      </c>
      <c r="AA386" s="158">
        <v>119</v>
      </c>
      <c r="AB386" s="158">
        <v>113</v>
      </c>
      <c r="AC386" s="158">
        <v>117</v>
      </c>
      <c r="AD386" s="158">
        <v>123</v>
      </c>
      <c r="AE386" s="165">
        <v>122</v>
      </c>
      <c r="AF386" s="166">
        <v>117</v>
      </c>
      <c r="AG386" s="167">
        <v>109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12</v>
      </c>
      <c r="C387" s="149">
        <v>4</v>
      </c>
      <c r="D387" s="150">
        <v>4</v>
      </c>
      <c r="E387" s="151">
        <v>8</v>
      </c>
      <c r="F387" s="149">
        <v>4</v>
      </c>
      <c r="G387" s="149"/>
      <c r="H387" s="149">
        <v>0</v>
      </c>
      <c r="I387" s="152" t="s">
        <v>1241</v>
      </c>
      <c r="J387" s="153" t="s">
        <v>1242</v>
      </c>
      <c r="K387" s="154">
        <v>8</v>
      </c>
      <c r="L387" s="155" t="s">
        <v>102</v>
      </c>
      <c r="M387" s="150" t="s">
        <v>1177</v>
      </c>
      <c r="N387" s="156" t="s">
        <v>1095</v>
      </c>
      <c r="O387" s="157">
        <v>121</v>
      </c>
      <c r="P387" s="158">
        <v>27</v>
      </c>
      <c r="Q387" s="159">
        <v>135</v>
      </c>
      <c r="R387" s="160">
        <v>-58.399993896484403</v>
      </c>
      <c r="S387" s="161">
        <v>15</v>
      </c>
      <c r="T387" s="162">
        <v>10</v>
      </c>
      <c r="U387" s="163">
        <v>33</v>
      </c>
      <c r="V387" s="164"/>
      <c r="W387" s="157">
        <v>121</v>
      </c>
      <c r="X387" s="150"/>
      <c r="Y387" s="150" t="s">
        <v>1243</v>
      </c>
      <c r="Z387" s="158" t="s">
        <v>52</v>
      </c>
      <c r="AA387" s="158">
        <v>115</v>
      </c>
      <c r="AB387" s="158">
        <v>115</v>
      </c>
      <c r="AC387" s="158" t="s">
        <v>52</v>
      </c>
      <c r="AD387" s="158">
        <v>113</v>
      </c>
      <c r="AE387" s="165">
        <v>123</v>
      </c>
      <c r="AF387" s="166">
        <v>113</v>
      </c>
      <c r="AG387" s="167">
        <v>113</v>
      </c>
      <c r="AH387" s="166">
        <v>113</v>
      </c>
      <c r="AI387" s="168">
        <v>113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6</v>
      </c>
      <c r="D388" s="150">
        <v>5</v>
      </c>
      <c r="E388" s="151">
        <v>11</v>
      </c>
      <c r="F388" s="149">
        <v>5</v>
      </c>
      <c r="G388" s="149"/>
      <c r="H388" s="149">
        <v>0</v>
      </c>
      <c r="I388" s="152" t="s">
        <v>1244</v>
      </c>
      <c r="J388" s="153" t="s">
        <v>1245</v>
      </c>
      <c r="K388" s="154">
        <v>8</v>
      </c>
      <c r="L388" s="155" t="s">
        <v>120</v>
      </c>
      <c r="M388" s="150" t="s">
        <v>876</v>
      </c>
      <c r="N388" s="156" t="s">
        <v>1148</v>
      </c>
      <c r="O388" s="157">
        <v>116</v>
      </c>
      <c r="P388" s="158">
        <v>111</v>
      </c>
      <c r="Q388" s="159">
        <v>134</v>
      </c>
      <c r="R388" s="160">
        <v>19.6000061035156</v>
      </c>
      <c r="S388" s="161">
        <v>3</v>
      </c>
      <c r="T388" s="162">
        <v>7</v>
      </c>
      <c r="U388" s="163"/>
      <c r="V388" s="164"/>
      <c r="W388" s="157">
        <v>116</v>
      </c>
      <c r="X388" s="150"/>
      <c r="Y388" s="150" t="s">
        <v>1246</v>
      </c>
      <c r="Z388" s="158">
        <v>123</v>
      </c>
      <c r="AA388" s="158">
        <v>124</v>
      </c>
      <c r="AB388" s="158">
        <v>122</v>
      </c>
      <c r="AC388" s="158">
        <v>119</v>
      </c>
      <c r="AD388" s="158">
        <v>114</v>
      </c>
      <c r="AE388" s="165">
        <v>111</v>
      </c>
      <c r="AF388" s="166">
        <v>111</v>
      </c>
      <c r="AG388" s="167">
        <v>111</v>
      </c>
      <c r="AH388" s="166">
        <v>111</v>
      </c>
      <c r="AI388" s="168">
        <v>111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5</v>
      </c>
      <c r="D389" s="150">
        <v>6</v>
      </c>
      <c r="E389" s="151">
        <v>11</v>
      </c>
      <c r="F389" s="149">
        <v>6</v>
      </c>
      <c r="G389" s="149"/>
      <c r="H389" s="149">
        <v>0</v>
      </c>
      <c r="I389" s="152" t="s">
        <v>1247</v>
      </c>
      <c r="J389" s="153" t="s">
        <v>1248</v>
      </c>
      <c r="K389" s="154">
        <v>8</v>
      </c>
      <c r="L389" s="155" t="s">
        <v>126</v>
      </c>
      <c r="M389" s="150" t="s">
        <v>1035</v>
      </c>
      <c r="N389" s="156" t="s">
        <v>1036</v>
      </c>
      <c r="O389" s="157">
        <v>114</v>
      </c>
      <c r="P389" s="158">
        <v>105</v>
      </c>
      <c r="Q389" s="159">
        <v>131</v>
      </c>
      <c r="R389" s="160">
        <v>8.6000061035156197</v>
      </c>
      <c r="S389" s="161">
        <v>7</v>
      </c>
      <c r="T389" s="162">
        <v>6</v>
      </c>
      <c r="U389" s="163">
        <v>29</v>
      </c>
      <c r="V389" s="164"/>
      <c r="W389" s="157">
        <v>114</v>
      </c>
      <c r="X389" s="150"/>
      <c r="Y389" s="150" t="s">
        <v>1249</v>
      </c>
      <c r="Z389" s="158">
        <v>110</v>
      </c>
      <c r="AA389" s="158">
        <v>110</v>
      </c>
      <c r="AB389" s="158">
        <v>114</v>
      </c>
      <c r="AC389" s="158">
        <v>113</v>
      </c>
      <c r="AD389" s="158">
        <v>110</v>
      </c>
      <c r="AE389" s="165">
        <v>114</v>
      </c>
      <c r="AF389" s="166">
        <v>110</v>
      </c>
      <c r="AG389" s="167">
        <v>110</v>
      </c>
      <c r="AH389" s="166">
        <v>110</v>
      </c>
      <c r="AI389" s="168">
        <v>110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7</v>
      </c>
      <c r="D390" s="150">
        <v>6</v>
      </c>
      <c r="E390" s="151">
        <v>13</v>
      </c>
      <c r="F390" s="149">
        <v>7</v>
      </c>
      <c r="G390" s="149"/>
      <c r="H390" s="149">
        <v>0</v>
      </c>
      <c r="I390" s="152" t="s">
        <v>1250</v>
      </c>
      <c r="J390" s="153" t="s">
        <v>1251</v>
      </c>
      <c r="K390" s="154">
        <v>11</v>
      </c>
      <c r="L390" s="155" t="s">
        <v>71</v>
      </c>
      <c r="M390" s="150" t="s">
        <v>1049</v>
      </c>
      <c r="N390" s="156" t="s">
        <v>1050</v>
      </c>
      <c r="O390" s="157">
        <v>111</v>
      </c>
      <c r="P390" s="158">
        <v>114</v>
      </c>
      <c r="Q390" s="159">
        <v>136</v>
      </c>
      <c r="R390" s="160">
        <v>19.6000061035156</v>
      </c>
      <c r="S390" s="161">
        <v>3</v>
      </c>
      <c r="T390" s="162">
        <v>15</v>
      </c>
      <c r="U390" s="163"/>
      <c r="V390" s="164"/>
      <c r="W390" s="157">
        <v>111</v>
      </c>
      <c r="X390" s="150"/>
      <c r="Y390" s="150" t="s">
        <v>1252</v>
      </c>
      <c r="Z390" s="158">
        <v>112</v>
      </c>
      <c r="AA390" s="158">
        <v>112</v>
      </c>
      <c r="AB390" s="158">
        <v>112</v>
      </c>
      <c r="AC390" s="158">
        <v>112</v>
      </c>
      <c r="AD390" s="158">
        <v>112</v>
      </c>
      <c r="AE390" s="165">
        <v>112</v>
      </c>
      <c r="AF390" s="166">
        <v>115</v>
      </c>
      <c r="AG390" s="167">
        <v>107</v>
      </c>
      <c r="AH390" s="166">
        <v>107</v>
      </c>
      <c r="AI390" s="168">
        <v>107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7</v>
      </c>
      <c r="D391" s="150">
        <v>4</v>
      </c>
      <c r="E391" s="151">
        <v>11</v>
      </c>
      <c r="F391" s="149">
        <v>8</v>
      </c>
      <c r="G391" s="149"/>
      <c r="H391" s="149">
        <v>0</v>
      </c>
      <c r="I391" s="152" t="s">
        <v>1253</v>
      </c>
      <c r="J391" s="153" t="s">
        <v>1254</v>
      </c>
      <c r="K391" s="154">
        <v>10</v>
      </c>
      <c r="L391" s="155" t="s">
        <v>837</v>
      </c>
      <c r="M391" s="150" t="s">
        <v>1255</v>
      </c>
      <c r="N391" s="156" t="s">
        <v>1173</v>
      </c>
      <c r="O391" s="157">
        <v>110</v>
      </c>
      <c r="P391" s="158">
        <v>66</v>
      </c>
      <c r="Q391" s="159">
        <v>131</v>
      </c>
      <c r="R391" s="160">
        <v>-34.399993896484403</v>
      </c>
      <c r="S391" s="161">
        <v>13</v>
      </c>
      <c r="T391" s="162">
        <v>24</v>
      </c>
      <c r="U391" s="163"/>
      <c r="V391" s="164"/>
      <c r="W391" s="157">
        <v>110</v>
      </c>
      <c r="X391" s="150">
        <v>-8</v>
      </c>
      <c r="Y391" s="150" t="s">
        <v>1256</v>
      </c>
      <c r="Z391" s="158">
        <v>116</v>
      </c>
      <c r="AA391" s="158">
        <v>116</v>
      </c>
      <c r="AB391" s="158">
        <v>108</v>
      </c>
      <c r="AC391" s="158">
        <v>111</v>
      </c>
      <c r="AD391" s="158" t="s">
        <v>52</v>
      </c>
      <c r="AE391" s="165">
        <v>105</v>
      </c>
      <c r="AF391" s="166">
        <v>108</v>
      </c>
      <c r="AG391" s="167">
        <v>108</v>
      </c>
      <c r="AH391" s="166">
        <v>108</v>
      </c>
      <c r="AI391" s="168">
        <v>108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5</v>
      </c>
      <c r="D392" s="150">
        <v>6</v>
      </c>
      <c r="E392" s="151">
        <v>11</v>
      </c>
      <c r="F392" s="149">
        <v>10</v>
      </c>
      <c r="G392" s="149"/>
      <c r="H392" s="149">
        <v>0</v>
      </c>
      <c r="I392" s="152" t="s">
        <v>1257</v>
      </c>
      <c r="J392" s="153" t="s">
        <v>1258</v>
      </c>
      <c r="K392" s="154">
        <v>9</v>
      </c>
      <c r="L392" s="155" t="s">
        <v>303</v>
      </c>
      <c r="M392" s="150" t="s">
        <v>1259</v>
      </c>
      <c r="N392" s="156" t="s">
        <v>1031</v>
      </c>
      <c r="O392" s="157">
        <v>108</v>
      </c>
      <c r="P392" s="158">
        <v>122</v>
      </c>
      <c r="Q392" s="159">
        <v>132</v>
      </c>
      <c r="R392" s="160">
        <v>20.6000061035156</v>
      </c>
      <c r="S392" s="161">
        <v>2</v>
      </c>
      <c r="T392" s="162">
        <v>19</v>
      </c>
      <c r="U392" s="163">
        <v>50</v>
      </c>
      <c r="V392" s="164"/>
      <c r="W392" s="157">
        <v>108</v>
      </c>
      <c r="X392" s="150"/>
      <c r="Y392" s="150" t="s">
        <v>1260</v>
      </c>
      <c r="Z392" s="158">
        <v>109</v>
      </c>
      <c r="AA392" s="158">
        <v>108</v>
      </c>
      <c r="AB392" s="158">
        <v>105</v>
      </c>
      <c r="AC392" s="158">
        <v>105</v>
      </c>
      <c r="AD392" s="158">
        <v>103</v>
      </c>
      <c r="AE392" s="165">
        <v>110</v>
      </c>
      <c r="AF392" s="166">
        <v>105</v>
      </c>
      <c r="AG392" s="167">
        <v>98</v>
      </c>
      <c r="AH392" s="166">
        <v>103</v>
      </c>
      <c r="AI392" s="168">
        <v>103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12</v>
      </c>
      <c r="C393" s="149">
        <v>3</v>
      </c>
      <c r="D393" s="150">
        <v>5</v>
      </c>
      <c r="E393" s="151">
        <v>8</v>
      </c>
      <c r="F393" s="149">
        <v>11</v>
      </c>
      <c r="G393" s="149"/>
      <c r="H393" s="149">
        <v>0</v>
      </c>
      <c r="I393" s="152" t="s">
        <v>1261</v>
      </c>
      <c r="J393" s="153" t="s">
        <v>1262</v>
      </c>
      <c r="K393" s="154">
        <v>7</v>
      </c>
      <c r="L393" s="155" t="s">
        <v>977</v>
      </c>
      <c r="M393" s="150" t="s">
        <v>1160</v>
      </c>
      <c r="N393" s="156" t="s">
        <v>1207</v>
      </c>
      <c r="O393" s="157">
        <v>107</v>
      </c>
      <c r="P393" s="158">
        <v>113</v>
      </c>
      <c r="Q393" s="159">
        <v>132</v>
      </c>
      <c r="R393" s="160">
        <v>10.6000061035156</v>
      </c>
      <c r="S393" s="161">
        <v>6</v>
      </c>
      <c r="T393" s="162">
        <v>8</v>
      </c>
      <c r="U393" s="163">
        <v>80</v>
      </c>
      <c r="V393" s="164"/>
      <c r="W393" s="157">
        <v>107</v>
      </c>
      <c r="X393" s="150"/>
      <c r="Y393" s="150" t="s">
        <v>1263</v>
      </c>
      <c r="Z393" s="158">
        <v>98</v>
      </c>
      <c r="AA393" s="158">
        <v>97</v>
      </c>
      <c r="AB393" s="158">
        <v>102</v>
      </c>
      <c r="AC393" s="158">
        <v>102</v>
      </c>
      <c r="AD393" s="158">
        <v>102</v>
      </c>
      <c r="AE393" s="165">
        <v>102</v>
      </c>
      <c r="AF393" s="166">
        <v>97</v>
      </c>
      <c r="AG393" s="167">
        <v>91</v>
      </c>
      <c r="AH393" s="166">
        <v>97</v>
      </c>
      <c r="AI393" s="168">
        <v>91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12</v>
      </c>
      <c r="C394" s="149">
        <v>5</v>
      </c>
      <c r="D394" s="150">
        <v>3</v>
      </c>
      <c r="E394" s="151">
        <v>8</v>
      </c>
      <c r="F394" s="149">
        <v>12</v>
      </c>
      <c r="G394" s="149"/>
      <c r="H394" s="149">
        <v>0</v>
      </c>
      <c r="I394" s="152" t="s">
        <v>1264</v>
      </c>
      <c r="J394" s="153" t="s">
        <v>1265</v>
      </c>
      <c r="K394" s="154">
        <v>8</v>
      </c>
      <c r="L394" s="155" t="s">
        <v>977</v>
      </c>
      <c r="M394" s="150" t="s">
        <v>1211</v>
      </c>
      <c r="N394" s="156" t="s">
        <v>1212</v>
      </c>
      <c r="O394" s="157">
        <v>107</v>
      </c>
      <c r="P394" s="158">
        <v>110</v>
      </c>
      <c r="Q394" s="159">
        <v>129</v>
      </c>
      <c r="R394" s="160">
        <v>4.6000061035156197</v>
      </c>
      <c r="S394" s="161">
        <v>9</v>
      </c>
      <c r="T394" s="162">
        <v>17</v>
      </c>
      <c r="U394" s="163">
        <v>29</v>
      </c>
      <c r="V394" s="164"/>
      <c r="W394" s="157">
        <v>107</v>
      </c>
      <c r="X394" s="150"/>
      <c r="Y394" s="150" t="s">
        <v>1266</v>
      </c>
      <c r="Z394" s="158">
        <v>108</v>
      </c>
      <c r="AA394" s="158">
        <v>108</v>
      </c>
      <c r="AB394" s="158">
        <v>104</v>
      </c>
      <c r="AC394" s="158">
        <v>104</v>
      </c>
      <c r="AD394" s="158">
        <v>102</v>
      </c>
      <c r="AE394" s="165">
        <v>102</v>
      </c>
      <c r="AF394" s="166">
        <v>102</v>
      </c>
      <c r="AG394" s="167">
        <v>102</v>
      </c>
      <c r="AH394" s="166">
        <v>102</v>
      </c>
      <c r="AI394" s="168">
        <v>102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6</v>
      </c>
      <c r="D395" s="150">
        <v>6</v>
      </c>
      <c r="E395" s="151">
        <v>12</v>
      </c>
      <c r="F395" s="149">
        <v>13</v>
      </c>
      <c r="G395" s="149"/>
      <c r="H395" s="149">
        <v>0</v>
      </c>
      <c r="I395" s="152" t="s">
        <v>1267</v>
      </c>
      <c r="J395" s="153" t="s">
        <v>1268</v>
      </c>
      <c r="K395" s="154">
        <v>7</v>
      </c>
      <c r="L395" s="155" t="s">
        <v>977</v>
      </c>
      <c r="M395" s="150" t="s">
        <v>1064</v>
      </c>
      <c r="N395" s="156" t="s">
        <v>1070</v>
      </c>
      <c r="O395" s="157">
        <v>107</v>
      </c>
      <c r="P395" s="158">
        <v>94</v>
      </c>
      <c r="Q395" s="159">
        <v>135</v>
      </c>
      <c r="R395" s="160">
        <v>-5.3999938964843803</v>
      </c>
      <c r="S395" s="161">
        <v>12</v>
      </c>
      <c r="T395" s="162">
        <v>12</v>
      </c>
      <c r="U395" s="163">
        <v>36</v>
      </c>
      <c r="V395" s="164"/>
      <c r="W395" s="157">
        <v>107</v>
      </c>
      <c r="X395" s="150"/>
      <c r="Y395" s="150" t="s">
        <v>1269</v>
      </c>
      <c r="Z395" s="158" t="s">
        <v>52</v>
      </c>
      <c r="AA395" s="158" t="s">
        <v>52</v>
      </c>
      <c r="AB395" s="158">
        <v>118</v>
      </c>
      <c r="AC395" s="158">
        <v>115</v>
      </c>
      <c r="AD395" s="158">
        <v>110</v>
      </c>
      <c r="AE395" s="165">
        <v>107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5</v>
      </c>
      <c r="D396" s="150">
        <v>5</v>
      </c>
      <c r="E396" s="151">
        <v>10</v>
      </c>
      <c r="F396" s="149">
        <v>14</v>
      </c>
      <c r="G396" s="149"/>
      <c r="H396" s="149">
        <v>0</v>
      </c>
      <c r="I396" s="152" t="s">
        <v>1270</v>
      </c>
      <c r="J396" s="153" t="s">
        <v>1271</v>
      </c>
      <c r="K396" s="154">
        <v>7</v>
      </c>
      <c r="L396" s="155" t="s">
        <v>977</v>
      </c>
      <c r="M396" s="150" t="s">
        <v>1168</v>
      </c>
      <c r="N396" s="156" t="s">
        <v>1100</v>
      </c>
      <c r="O396" s="157">
        <v>107</v>
      </c>
      <c r="P396" s="158">
        <v>112</v>
      </c>
      <c r="Q396" s="159">
        <v>136</v>
      </c>
      <c r="R396" s="160">
        <v>13.6000061035156</v>
      </c>
      <c r="S396" s="161">
        <v>5</v>
      </c>
      <c r="T396" s="162">
        <v>7</v>
      </c>
      <c r="U396" s="163">
        <v>20</v>
      </c>
      <c r="V396" s="164"/>
      <c r="W396" s="157">
        <v>107</v>
      </c>
      <c r="X396" s="150"/>
      <c r="Y396" s="150" t="s">
        <v>1272</v>
      </c>
      <c r="Z396" s="158">
        <v>101</v>
      </c>
      <c r="AA396" s="158">
        <v>107</v>
      </c>
      <c r="AB396" s="158">
        <v>107</v>
      </c>
      <c r="AC396" s="158">
        <v>105</v>
      </c>
      <c r="AD396" s="158">
        <v>107</v>
      </c>
      <c r="AE396" s="165">
        <v>106</v>
      </c>
      <c r="AF396" s="166">
        <v>101</v>
      </c>
      <c r="AG396" s="167">
        <v>101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15</v>
      </c>
      <c r="C397" s="149">
        <v>3</v>
      </c>
      <c r="D397" s="150">
        <v>3</v>
      </c>
      <c r="E397" s="151">
        <v>6</v>
      </c>
      <c r="F397" s="149">
        <v>15</v>
      </c>
      <c r="G397" s="149"/>
      <c r="H397" s="149">
        <v>0</v>
      </c>
      <c r="I397" s="152" t="s">
        <v>1273</v>
      </c>
      <c r="J397" s="153" t="s">
        <v>1274</v>
      </c>
      <c r="K397" s="154">
        <v>8</v>
      </c>
      <c r="L397" s="155" t="s">
        <v>929</v>
      </c>
      <c r="M397" s="150" t="s">
        <v>1188</v>
      </c>
      <c r="N397" s="156" t="s">
        <v>1189</v>
      </c>
      <c r="O397" s="157">
        <v>102</v>
      </c>
      <c r="P397" s="158">
        <v>107</v>
      </c>
      <c r="Q397" s="159">
        <v>131</v>
      </c>
      <c r="R397" s="160">
        <v>-1.3999938964843801</v>
      </c>
      <c r="S397" s="161">
        <v>11</v>
      </c>
      <c r="T397" s="162">
        <v>13</v>
      </c>
      <c r="U397" s="163">
        <v>50</v>
      </c>
      <c r="V397" s="164"/>
      <c r="W397" s="157">
        <v>102</v>
      </c>
      <c r="X397" s="150"/>
      <c r="Y397" s="150" t="s">
        <v>1275</v>
      </c>
      <c r="Z397" s="158">
        <v>93</v>
      </c>
      <c r="AA397" s="158">
        <v>91</v>
      </c>
      <c r="AB397" s="158">
        <v>89</v>
      </c>
      <c r="AC397" s="158">
        <v>91</v>
      </c>
      <c r="AD397" s="158">
        <v>90</v>
      </c>
      <c r="AE397" s="165">
        <v>98</v>
      </c>
      <c r="AF397" s="166">
        <v>90</v>
      </c>
      <c r="AG397" s="167">
        <v>90</v>
      </c>
      <c r="AH397" s="166">
        <v>90</v>
      </c>
      <c r="AI397" s="168">
        <v>90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5</v>
      </c>
      <c r="D398" s="150">
        <v>6</v>
      </c>
      <c r="E398" s="151">
        <v>11</v>
      </c>
      <c r="F398" s="149">
        <v>16</v>
      </c>
      <c r="G398" s="149"/>
      <c r="H398" s="149">
        <v>0</v>
      </c>
      <c r="I398" s="152" t="s">
        <v>1276</v>
      </c>
      <c r="J398" s="153" t="s">
        <v>1277</v>
      </c>
      <c r="K398" s="154">
        <v>7</v>
      </c>
      <c r="L398" s="155" t="s">
        <v>197</v>
      </c>
      <c r="M398" s="150" t="s">
        <v>1160</v>
      </c>
      <c r="N398" s="156" t="s">
        <v>1131</v>
      </c>
      <c r="O398" s="157">
        <v>101</v>
      </c>
      <c r="P398" s="158">
        <v>107</v>
      </c>
      <c r="Q398" s="159">
        <v>133</v>
      </c>
      <c r="R398" s="160">
        <v>-0.399993896484375</v>
      </c>
      <c r="S398" s="161">
        <v>10</v>
      </c>
      <c r="T398" s="162">
        <v>7</v>
      </c>
      <c r="U398" s="163">
        <v>80</v>
      </c>
      <c r="V398" s="164"/>
      <c r="W398" s="157">
        <v>101</v>
      </c>
      <c r="X398" s="150"/>
      <c r="Y398" s="150" t="s">
        <v>1278</v>
      </c>
      <c r="Z398" s="158">
        <v>103</v>
      </c>
      <c r="AA398" s="158">
        <v>102</v>
      </c>
      <c r="AB398" s="158">
        <v>101</v>
      </c>
      <c r="AC398" s="158">
        <v>98</v>
      </c>
      <c r="AD398" s="158">
        <v>96</v>
      </c>
      <c r="AE398" s="165">
        <v>95</v>
      </c>
      <c r="AF398" s="166">
        <v>95</v>
      </c>
      <c r="AG398" s="167">
        <v>95</v>
      </c>
      <c r="AH398" s="166">
        <v>95</v>
      </c>
      <c r="AI398" s="168">
        <v>95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1279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1280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1281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11</v>
      </c>
      <c r="D404" s="150">
        <v>6</v>
      </c>
      <c r="E404" s="151">
        <v>17</v>
      </c>
      <c r="F404" s="149">
        <v>1</v>
      </c>
      <c r="G404" s="149"/>
      <c r="H404" s="149">
        <v>0</v>
      </c>
      <c r="I404" s="152" t="s">
        <v>1282</v>
      </c>
      <c r="J404" s="153" t="s">
        <v>1283</v>
      </c>
      <c r="K404" s="154">
        <v>9</v>
      </c>
      <c r="L404" s="155" t="s">
        <v>1284</v>
      </c>
      <c r="M404" s="150" t="s">
        <v>1035</v>
      </c>
      <c r="N404" s="156" t="s">
        <v>1285</v>
      </c>
      <c r="O404" s="157">
        <v>123</v>
      </c>
      <c r="P404" s="158">
        <v>86</v>
      </c>
      <c r="Q404" s="159">
        <v>128</v>
      </c>
      <c r="R404" s="160">
        <v>44.380950927734403</v>
      </c>
      <c r="S404" s="161">
        <v>1</v>
      </c>
      <c r="T404" s="162">
        <v>16</v>
      </c>
      <c r="U404" s="163">
        <v>29</v>
      </c>
      <c r="V404" s="164"/>
      <c r="W404" s="157">
        <v>123</v>
      </c>
      <c r="X404" s="150"/>
      <c r="Y404" s="150" t="s">
        <v>1286</v>
      </c>
      <c r="Z404" s="158">
        <v>127</v>
      </c>
      <c r="AA404" s="158">
        <v>127</v>
      </c>
      <c r="AB404" s="158">
        <v>126</v>
      </c>
      <c r="AC404" s="158">
        <v>125</v>
      </c>
      <c r="AD404" s="158">
        <v>123</v>
      </c>
      <c r="AE404" s="165">
        <v>123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6</v>
      </c>
      <c r="D405" s="150">
        <v>4</v>
      </c>
      <c r="E405" s="151">
        <v>10</v>
      </c>
      <c r="F405" s="149">
        <v>2</v>
      </c>
      <c r="G405" s="149"/>
      <c r="H405" s="149">
        <v>0</v>
      </c>
      <c r="I405" s="152" t="s">
        <v>1287</v>
      </c>
      <c r="J405" s="153" t="s">
        <v>1288</v>
      </c>
      <c r="K405" s="154">
        <v>10</v>
      </c>
      <c r="L405" s="155" t="s">
        <v>829</v>
      </c>
      <c r="M405" s="150" t="s">
        <v>1289</v>
      </c>
      <c r="N405" s="156" t="s">
        <v>1290</v>
      </c>
      <c r="O405" s="157">
        <v>117</v>
      </c>
      <c r="P405" s="158">
        <v>98</v>
      </c>
      <c r="Q405" s="159">
        <v>118</v>
      </c>
      <c r="R405" s="160">
        <v>40.380950927734403</v>
      </c>
      <c r="S405" s="161">
        <v>2</v>
      </c>
      <c r="T405" s="162">
        <v>8</v>
      </c>
      <c r="U405" s="163"/>
      <c r="V405" s="164"/>
      <c r="W405" s="157">
        <v>117</v>
      </c>
      <c r="X405" s="150"/>
      <c r="Y405" s="150" t="s">
        <v>1291</v>
      </c>
      <c r="Z405" s="158">
        <v>112</v>
      </c>
      <c r="AA405" s="158">
        <v>109</v>
      </c>
      <c r="AB405" s="158">
        <v>107</v>
      </c>
      <c r="AC405" s="158">
        <v>113</v>
      </c>
      <c r="AD405" s="158">
        <v>115</v>
      </c>
      <c r="AE405" s="165">
        <v>117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10</v>
      </c>
      <c r="D406" s="150">
        <v>5</v>
      </c>
      <c r="E406" s="151">
        <v>15</v>
      </c>
      <c r="F406" s="149">
        <v>3</v>
      </c>
      <c r="G406" s="149"/>
      <c r="H406" s="149">
        <v>0</v>
      </c>
      <c r="I406" s="152" t="s">
        <v>1292</v>
      </c>
      <c r="J406" s="153" t="s">
        <v>1293</v>
      </c>
      <c r="K406" s="154">
        <v>11</v>
      </c>
      <c r="L406" s="155" t="s">
        <v>829</v>
      </c>
      <c r="M406" s="150" t="s">
        <v>1294</v>
      </c>
      <c r="N406" s="156" t="s">
        <v>1295</v>
      </c>
      <c r="O406" s="157">
        <v>108</v>
      </c>
      <c r="P406" s="158" t="s">
        <v>52</v>
      </c>
      <c r="Q406" s="159">
        <v>109</v>
      </c>
      <c r="R406" s="160">
        <v>-11.4523490722656</v>
      </c>
      <c r="S406" s="161">
        <v>4</v>
      </c>
      <c r="T406" s="162">
        <v>4</v>
      </c>
      <c r="U406" s="163"/>
      <c r="V406" s="164"/>
      <c r="W406" s="157">
        <v>108</v>
      </c>
      <c r="X406" s="150"/>
      <c r="Y406" s="150" t="s">
        <v>1296</v>
      </c>
      <c r="Z406" s="158">
        <v>113</v>
      </c>
      <c r="AA406" s="158">
        <v>111</v>
      </c>
      <c r="AB406" s="158" t="s">
        <v>52</v>
      </c>
      <c r="AC406" s="158">
        <v>101</v>
      </c>
      <c r="AD406" s="158">
        <v>110</v>
      </c>
      <c r="AE406" s="165">
        <v>110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8</v>
      </c>
      <c r="D407" s="150">
        <v>6</v>
      </c>
      <c r="E407" s="151">
        <v>14</v>
      </c>
      <c r="F407" s="149">
        <v>4</v>
      </c>
      <c r="G407" s="149"/>
      <c r="H407" s="149">
        <v>0</v>
      </c>
      <c r="I407" s="152" t="s">
        <v>1297</v>
      </c>
      <c r="J407" s="153" t="s">
        <v>1298</v>
      </c>
      <c r="K407" s="154">
        <v>12</v>
      </c>
      <c r="L407" s="155" t="s">
        <v>96</v>
      </c>
      <c r="M407" s="150" t="s">
        <v>1035</v>
      </c>
      <c r="N407" s="156" t="s">
        <v>1299</v>
      </c>
      <c r="O407" s="157">
        <v>95</v>
      </c>
      <c r="P407" s="158">
        <v>37</v>
      </c>
      <c r="Q407" s="159" t="s">
        <v>52</v>
      </c>
      <c r="R407" s="160"/>
      <c r="S407" s="161"/>
      <c r="T407" s="162">
        <v>18</v>
      </c>
      <c r="U407" s="163">
        <v>29</v>
      </c>
      <c r="V407" s="164"/>
      <c r="W407" s="157">
        <v>95</v>
      </c>
      <c r="X407" s="150"/>
      <c r="Y407" s="150" t="s">
        <v>1300</v>
      </c>
      <c r="Z407" s="158">
        <v>103</v>
      </c>
      <c r="AA407" s="158">
        <v>101</v>
      </c>
      <c r="AB407" s="158">
        <v>98</v>
      </c>
      <c r="AC407" s="158">
        <v>96</v>
      </c>
      <c r="AD407" s="158">
        <v>92</v>
      </c>
      <c r="AE407" s="165">
        <v>99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5</v>
      </c>
      <c r="D408" s="150">
        <v>4</v>
      </c>
      <c r="E408" s="151">
        <v>9</v>
      </c>
      <c r="F408" s="149">
        <v>5</v>
      </c>
      <c r="G408" s="149"/>
      <c r="H408" s="149">
        <v>0</v>
      </c>
      <c r="I408" s="152" t="s">
        <v>1301</v>
      </c>
      <c r="J408" s="153" t="s">
        <v>1302</v>
      </c>
      <c r="K408" s="154">
        <v>7</v>
      </c>
      <c r="L408" s="155" t="s">
        <v>96</v>
      </c>
      <c r="M408" s="150" t="s">
        <v>1303</v>
      </c>
      <c r="N408" s="156" t="s">
        <v>1304</v>
      </c>
      <c r="O408" s="157" t="s">
        <v>52</v>
      </c>
      <c r="P408" s="158" t="s">
        <v>52</v>
      </c>
      <c r="Q408" s="159" t="s">
        <v>52</v>
      </c>
      <c r="R408" s="160"/>
      <c r="S408" s="161"/>
      <c r="T408" s="162">
        <v>16</v>
      </c>
      <c r="U408" s="163"/>
      <c r="V408" s="164"/>
      <c r="W408" s="157" t="s">
        <v>52</v>
      </c>
      <c r="X408" s="150"/>
      <c r="Y408" s="150" t="s">
        <v>1305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2</v>
      </c>
      <c r="D409" s="150">
        <v>5</v>
      </c>
      <c r="E409" s="151">
        <v>7</v>
      </c>
      <c r="F409" s="149">
        <v>6</v>
      </c>
      <c r="G409" s="149"/>
      <c r="H409" s="149">
        <v>0</v>
      </c>
      <c r="I409" s="152" t="s">
        <v>1306</v>
      </c>
      <c r="J409" s="153" t="s">
        <v>1307</v>
      </c>
      <c r="K409" s="154">
        <v>10</v>
      </c>
      <c r="L409" s="155" t="s">
        <v>96</v>
      </c>
      <c r="M409" s="150" t="s">
        <v>1308</v>
      </c>
      <c r="N409" s="156" t="s">
        <v>1309</v>
      </c>
      <c r="O409" s="157">
        <v>112</v>
      </c>
      <c r="P409" s="158" t="s">
        <v>52</v>
      </c>
      <c r="Q409" s="159" t="s">
        <v>52</v>
      </c>
      <c r="R409" s="160"/>
      <c r="S409" s="161"/>
      <c r="T409" s="162">
        <v>17</v>
      </c>
      <c r="U409" s="163">
        <v>67</v>
      </c>
      <c r="V409" s="164"/>
      <c r="W409" s="157">
        <v>112</v>
      </c>
      <c r="X409" s="150"/>
      <c r="Y409" s="150" t="s">
        <v>1310</v>
      </c>
      <c r="Z409" s="158">
        <v>141</v>
      </c>
      <c r="AA409" s="158" t="s">
        <v>52</v>
      </c>
      <c r="AB409" s="158" t="s">
        <v>52</v>
      </c>
      <c r="AC409" s="158">
        <v>138</v>
      </c>
      <c r="AD409" s="158">
        <v>135</v>
      </c>
      <c r="AE409" s="165">
        <v>138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4</v>
      </c>
      <c r="D410" s="150">
        <v>5</v>
      </c>
      <c r="E410" s="151">
        <v>9</v>
      </c>
      <c r="F410" s="149">
        <v>7</v>
      </c>
      <c r="G410" s="149"/>
      <c r="H410" s="149">
        <v>0</v>
      </c>
      <c r="I410" s="152" t="s">
        <v>1311</v>
      </c>
      <c r="J410" s="153" t="s">
        <v>1312</v>
      </c>
      <c r="K410" s="154">
        <v>12</v>
      </c>
      <c r="L410" s="155" t="s">
        <v>96</v>
      </c>
      <c r="M410" s="150" t="s">
        <v>1313</v>
      </c>
      <c r="N410" s="156" t="s">
        <v>1314</v>
      </c>
      <c r="O410" s="157">
        <v>100</v>
      </c>
      <c r="P410" s="158">
        <v>50</v>
      </c>
      <c r="Q410" s="159">
        <v>110</v>
      </c>
      <c r="R410" s="160">
        <v>-32.619049072265597</v>
      </c>
      <c r="S410" s="161">
        <v>6</v>
      </c>
      <c r="T410" s="162">
        <v>15</v>
      </c>
      <c r="U410" s="163"/>
      <c r="V410" s="164"/>
      <c r="W410" s="157">
        <v>100</v>
      </c>
      <c r="X410" s="150"/>
      <c r="Y410" s="150" t="s">
        <v>1315</v>
      </c>
      <c r="Z410" s="158" t="s">
        <v>52</v>
      </c>
      <c r="AA410" s="158">
        <v>83</v>
      </c>
      <c r="AB410" s="158">
        <v>95</v>
      </c>
      <c r="AC410" s="158">
        <v>103</v>
      </c>
      <c r="AD410" s="158">
        <v>103</v>
      </c>
      <c r="AE410" s="165">
        <v>103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5</v>
      </c>
      <c r="D411" s="150">
        <v>4</v>
      </c>
      <c r="E411" s="151">
        <v>9</v>
      </c>
      <c r="F411" s="149">
        <v>8</v>
      </c>
      <c r="G411" s="149"/>
      <c r="H411" s="149">
        <v>0</v>
      </c>
      <c r="I411" s="152" t="s">
        <v>1316</v>
      </c>
      <c r="J411" s="153" t="s">
        <v>1317</v>
      </c>
      <c r="K411" s="154">
        <v>13</v>
      </c>
      <c r="L411" s="155" t="s">
        <v>96</v>
      </c>
      <c r="M411" s="150" t="s">
        <v>1318</v>
      </c>
      <c r="N411" s="156" t="s">
        <v>1319</v>
      </c>
      <c r="O411" s="157">
        <v>107</v>
      </c>
      <c r="P411" s="158" t="s">
        <v>52</v>
      </c>
      <c r="Q411" s="159">
        <v>109</v>
      </c>
      <c r="R411" s="160">
        <v>-12.4523490722656</v>
      </c>
      <c r="S411" s="161">
        <v>5</v>
      </c>
      <c r="T411" s="162">
        <v>13</v>
      </c>
      <c r="U411" s="163"/>
      <c r="V411" s="164"/>
      <c r="W411" s="157">
        <v>107</v>
      </c>
      <c r="X411" s="150"/>
      <c r="Y411" s="150" t="s">
        <v>1320</v>
      </c>
      <c r="Z411" s="158">
        <v>113</v>
      </c>
      <c r="AA411" s="158">
        <v>113</v>
      </c>
      <c r="AB411" s="158">
        <v>114</v>
      </c>
      <c r="AC411" s="158">
        <v>117</v>
      </c>
      <c r="AD411" s="158">
        <v>116</v>
      </c>
      <c r="AE411" s="165">
        <v>116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8</v>
      </c>
      <c r="D412" s="150">
        <v>5</v>
      </c>
      <c r="E412" s="151">
        <v>13</v>
      </c>
      <c r="F412" s="149">
        <v>9</v>
      </c>
      <c r="G412" s="149"/>
      <c r="H412" s="149">
        <v>0</v>
      </c>
      <c r="I412" s="152" t="s">
        <v>1321</v>
      </c>
      <c r="J412" s="153" t="s">
        <v>1322</v>
      </c>
      <c r="K412" s="154">
        <v>10</v>
      </c>
      <c r="L412" s="155" t="s">
        <v>96</v>
      </c>
      <c r="M412" s="150" t="s">
        <v>1323</v>
      </c>
      <c r="N412" s="156" t="s">
        <v>1324</v>
      </c>
      <c r="O412" s="157">
        <v>105</v>
      </c>
      <c r="P412" s="158">
        <v>45</v>
      </c>
      <c r="Q412" s="159">
        <v>107</v>
      </c>
      <c r="R412" s="160">
        <v>-35.619049072265597</v>
      </c>
      <c r="S412" s="161">
        <v>7</v>
      </c>
      <c r="T412" s="162">
        <v>5</v>
      </c>
      <c r="U412" s="163">
        <v>50</v>
      </c>
      <c r="V412" s="164"/>
      <c r="W412" s="157">
        <v>105</v>
      </c>
      <c r="X412" s="150"/>
      <c r="Y412" s="150" t="s">
        <v>1325</v>
      </c>
      <c r="Z412" s="158" t="s">
        <v>52</v>
      </c>
      <c r="AA412" s="158">
        <v>98</v>
      </c>
      <c r="AB412" s="158">
        <v>113</v>
      </c>
      <c r="AC412" s="158">
        <v>113</v>
      </c>
      <c r="AD412" s="158">
        <v>113</v>
      </c>
      <c r="AE412" s="165">
        <v>110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7</v>
      </c>
      <c r="D413" s="150">
        <v>5</v>
      </c>
      <c r="E413" s="151">
        <v>12</v>
      </c>
      <c r="F413" s="149">
        <v>10</v>
      </c>
      <c r="G413" s="149"/>
      <c r="H413" s="149">
        <v>0</v>
      </c>
      <c r="I413" s="152" t="s">
        <v>1326</v>
      </c>
      <c r="J413" s="153" t="s">
        <v>1327</v>
      </c>
      <c r="K413" s="154">
        <v>8</v>
      </c>
      <c r="L413" s="155" t="s">
        <v>96</v>
      </c>
      <c r="M413" s="150" t="s">
        <v>1328</v>
      </c>
      <c r="N413" s="156" t="s">
        <v>1329</v>
      </c>
      <c r="O413" s="157">
        <v>113</v>
      </c>
      <c r="P413" s="158">
        <v>69</v>
      </c>
      <c r="Q413" s="159">
        <v>118</v>
      </c>
      <c r="R413" s="160">
        <v>7.3809509277343803</v>
      </c>
      <c r="S413" s="161">
        <v>3</v>
      </c>
      <c r="T413" s="162">
        <v>5</v>
      </c>
      <c r="U413" s="163"/>
      <c r="V413" s="164"/>
      <c r="W413" s="157">
        <v>113</v>
      </c>
      <c r="X413" s="150"/>
      <c r="Y413" s="150" t="s">
        <v>1330</v>
      </c>
      <c r="Z413" s="158" t="s">
        <v>52</v>
      </c>
      <c r="AA413" s="158" t="s">
        <v>52</v>
      </c>
      <c r="AB413" s="158">
        <v>116</v>
      </c>
      <c r="AC413" s="158">
        <v>116</v>
      </c>
      <c r="AD413" s="158">
        <v>115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1331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1332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1333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2</v>
      </c>
      <c r="C419" s="149">
        <v>7</v>
      </c>
      <c r="D419" s="150">
        <v>4</v>
      </c>
      <c r="E419" s="151">
        <v>11</v>
      </c>
      <c r="F419" s="149">
        <v>1</v>
      </c>
      <c r="G419" s="149"/>
      <c r="H419" s="149">
        <v>0</v>
      </c>
      <c r="I419" s="152" t="s">
        <v>1334</v>
      </c>
      <c r="J419" s="153" t="s">
        <v>1335</v>
      </c>
      <c r="K419" s="154">
        <v>5</v>
      </c>
      <c r="L419" s="155" t="s">
        <v>108</v>
      </c>
      <c r="M419" s="150" t="s">
        <v>1160</v>
      </c>
      <c r="N419" s="156" t="s">
        <v>1207</v>
      </c>
      <c r="O419" s="157" t="s">
        <v>52</v>
      </c>
      <c r="P419" s="158">
        <v>76</v>
      </c>
      <c r="Q419" s="159">
        <v>113</v>
      </c>
      <c r="R419" s="160">
        <v>9.875</v>
      </c>
      <c r="S419" s="161">
        <v>3</v>
      </c>
      <c r="T419" s="162">
        <v>21</v>
      </c>
      <c r="U419" s="163">
        <v>80</v>
      </c>
      <c r="V419" s="164"/>
      <c r="W419" s="157" t="s">
        <v>52</v>
      </c>
      <c r="X419" s="150"/>
      <c r="Y419" s="150" t="s">
        <v>1336</v>
      </c>
      <c r="Z419" s="158"/>
      <c r="AA419" s="158"/>
      <c r="AB419" s="158"/>
      <c r="AC419" s="158"/>
      <c r="AD419" s="158"/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</v>
      </c>
      <c r="C420" s="149">
        <v>11</v>
      </c>
      <c r="D420" s="150">
        <v>7</v>
      </c>
      <c r="E420" s="151">
        <v>18</v>
      </c>
      <c r="F420" s="149">
        <v>2</v>
      </c>
      <c r="G420" s="149"/>
      <c r="H420" s="149">
        <v>0</v>
      </c>
      <c r="I420" s="152" t="s">
        <v>1337</v>
      </c>
      <c r="J420" s="153" t="s">
        <v>1338</v>
      </c>
      <c r="K420" s="154">
        <v>6</v>
      </c>
      <c r="L420" s="155" t="s">
        <v>108</v>
      </c>
      <c r="M420" s="150" t="s">
        <v>61</v>
      </c>
      <c r="N420" s="156" t="s">
        <v>1027</v>
      </c>
      <c r="O420" s="157" t="s">
        <v>52</v>
      </c>
      <c r="P420" s="158">
        <v>84</v>
      </c>
      <c r="Q420" s="159">
        <v>121</v>
      </c>
      <c r="R420" s="160">
        <v>25.875</v>
      </c>
      <c r="S420" s="161">
        <v>2</v>
      </c>
      <c r="T420" s="162">
        <v>12</v>
      </c>
      <c r="U420" s="163">
        <v>59</v>
      </c>
      <c r="V420" s="164"/>
      <c r="W420" s="157" t="s">
        <v>52</v>
      </c>
      <c r="X420" s="150"/>
      <c r="Y420" s="150" t="s">
        <v>1339</v>
      </c>
      <c r="Z420" s="158"/>
      <c r="AA420" s="158"/>
      <c r="AB420" s="158"/>
      <c r="AC420" s="158"/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6</v>
      </c>
      <c r="D421" s="150">
        <v>3</v>
      </c>
      <c r="E421" s="151">
        <v>9</v>
      </c>
      <c r="F421" s="149">
        <v>3</v>
      </c>
      <c r="G421" s="149"/>
      <c r="H421" s="149">
        <v>0</v>
      </c>
      <c r="I421" s="152" t="s">
        <v>1340</v>
      </c>
      <c r="J421" s="153" t="s">
        <v>1341</v>
      </c>
      <c r="K421" s="154">
        <v>4</v>
      </c>
      <c r="L421" s="155" t="s">
        <v>126</v>
      </c>
      <c r="M421" s="150" t="s">
        <v>1054</v>
      </c>
      <c r="N421" s="156" t="s">
        <v>1232</v>
      </c>
      <c r="O421" s="157" t="s">
        <v>52</v>
      </c>
      <c r="P421" s="158">
        <v>97</v>
      </c>
      <c r="Q421" s="159">
        <v>111</v>
      </c>
      <c r="R421" s="160">
        <v>28.875</v>
      </c>
      <c r="S421" s="161">
        <v>1</v>
      </c>
      <c r="T421" s="162">
        <v>14</v>
      </c>
      <c r="U421" s="163">
        <v>48</v>
      </c>
      <c r="V421" s="164"/>
      <c r="W421" s="157" t="s">
        <v>52</v>
      </c>
      <c r="X421" s="150"/>
      <c r="Y421" s="150" t="s">
        <v>1342</v>
      </c>
      <c r="Z421" s="158"/>
      <c r="AA421" s="158"/>
      <c r="AB421" s="158"/>
      <c r="AC421" s="158"/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1</v>
      </c>
      <c r="D422" s="150">
        <v>2</v>
      </c>
      <c r="E422" s="151">
        <v>3</v>
      </c>
      <c r="F422" s="149">
        <v>4</v>
      </c>
      <c r="G422" s="149"/>
      <c r="H422" s="149">
        <v>0</v>
      </c>
      <c r="I422" s="152" t="s">
        <v>531</v>
      </c>
      <c r="J422" s="153" t="s">
        <v>1343</v>
      </c>
      <c r="K422" s="154">
        <v>5</v>
      </c>
      <c r="L422" s="155" t="s">
        <v>188</v>
      </c>
      <c r="M422" s="150" t="s">
        <v>1077</v>
      </c>
      <c r="N422" s="156" t="s">
        <v>1344</v>
      </c>
      <c r="O422" s="157" t="s">
        <v>52</v>
      </c>
      <c r="P422" s="158">
        <v>81</v>
      </c>
      <c r="Q422" s="159">
        <v>100</v>
      </c>
      <c r="R422" s="160">
        <v>1.875</v>
      </c>
      <c r="S422" s="161">
        <v>5</v>
      </c>
      <c r="T422" s="162">
        <v>23</v>
      </c>
      <c r="U422" s="163">
        <v>38</v>
      </c>
      <c r="V422" s="164"/>
      <c r="W422" s="157" t="s">
        <v>52</v>
      </c>
      <c r="X422" s="150"/>
      <c r="Y422" s="150" t="s">
        <v>1345</v>
      </c>
      <c r="Z422" s="158"/>
      <c r="AA422" s="158"/>
      <c r="AB422" s="158"/>
      <c r="AC422" s="158"/>
      <c r="AD422" s="158"/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0</v>
      </c>
      <c r="D423" s="150">
        <v>0</v>
      </c>
      <c r="E423" s="151">
        <v>0</v>
      </c>
      <c r="F423" s="149">
        <v>5</v>
      </c>
      <c r="G423" s="149"/>
      <c r="H423" s="149">
        <v>0</v>
      </c>
      <c r="I423" s="152" t="s">
        <v>801</v>
      </c>
      <c r="J423" s="153" t="s">
        <v>1346</v>
      </c>
      <c r="K423" s="154">
        <v>5</v>
      </c>
      <c r="L423" s="155" t="s">
        <v>188</v>
      </c>
      <c r="M423" s="150" t="s">
        <v>1177</v>
      </c>
      <c r="N423" s="156" t="s">
        <v>1095</v>
      </c>
      <c r="O423" s="157" t="s">
        <v>52</v>
      </c>
      <c r="P423" s="158">
        <v>53</v>
      </c>
      <c r="Q423" s="159">
        <v>102</v>
      </c>
      <c r="R423" s="160">
        <v>-24.125</v>
      </c>
      <c r="S423" s="161">
        <v>7</v>
      </c>
      <c r="T423" s="162">
        <v>30</v>
      </c>
      <c r="U423" s="163">
        <v>33</v>
      </c>
      <c r="V423" s="164"/>
      <c r="W423" s="157" t="s">
        <v>52</v>
      </c>
      <c r="X423" s="150"/>
      <c r="Y423" s="150" t="s">
        <v>1347</v>
      </c>
      <c r="Z423" s="158"/>
      <c r="AA423" s="158"/>
      <c r="AB423" s="158"/>
      <c r="AC423" s="158"/>
      <c r="AD423" s="158"/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4</v>
      </c>
      <c r="D424" s="150">
        <v>3</v>
      </c>
      <c r="E424" s="151">
        <v>7</v>
      </c>
      <c r="F424" s="149">
        <v>6</v>
      </c>
      <c r="G424" s="149"/>
      <c r="H424" s="149">
        <v>0</v>
      </c>
      <c r="I424" s="152" t="s">
        <v>1348</v>
      </c>
      <c r="J424" s="153" t="s">
        <v>1349</v>
      </c>
      <c r="K424" s="154">
        <v>5</v>
      </c>
      <c r="L424" s="155" t="s">
        <v>188</v>
      </c>
      <c r="M424" s="150" t="s">
        <v>1022</v>
      </c>
      <c r="N424" s="156" t="s">
        <v>1131</v>
      </c>
      <c r="O424" s="157" t="s">
        <v>52</v>
      </c>
      <c r="P424" s="158">
        <v>28</v>
      </c>
      <c r="Q424" s="159">
        <v>118</v>
      </c>
      <c r="R424" s="160">
        <v>-33.125</v>
      </c>
      <c r="S424" s="161">
        <v>8</v>
      </c>
      <c r="T424" s="162">
        <v>24</v>
      </c>
      <c r="U424" s="163">
        <v>30</v>
      </c>
      <c r="V424" s="164"/>
      <c r="W424" s="157" t="s">
        <v>52</v>
      </c>
      <c r="X424" s="150"/>
      <c r="Y424" s="150" t="s">
        <v>1350</v>
      </c>
      <c r="Z424" s="158"/>
      <c r="AA424" s="158"/>
      <c r="AB424" s="158"/>
      <c r="AC424" s="158"/>
      <c r="AD424" s="158"/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4</v>
      </c>
      <c r="D425" s="150">
        <v>5</v>
      </c>
      <c r="E425" s="151">
        <v>9</v>
      </c>
      <c r="F425" s="149">
        <v>7</v>
      </c>
      <c r="G425" s="149"/>
      <c r="H425" s="149">
        <v>0</v>
      </c>
      <c r="I425" s="152" t="s">
        <v>1351</v>
      </c>
      <c r="J425" s="153" t="s">
        <v>1352</v>
      </c>
      <c r="K425" s="154">
        <v>5</v>
      </c>
      <c r="L425" s="155" t="s">
        <v>188</v>
      </c>
      <c r="M425" s="150" t="s">
        <v>1139</v>
      </c>
      <c r="N425" s="156" t="s">
        <v>1114</v>
      </c>
      <c r="O425" s="157" t="s">
        <v>52</v>
      </c>
      <c r="P425" s="158">
        <v>72</v>
      </c>
      <c r="Q425" s="159">
        <v>117</v>
      </c>
      <c r="R425" s="160">
        <v>9.875</v>
      </c>
      <c r="S425" s="161">
        <v>3</v>
      </c>
      <c r="T425" s="162">
        <v>12</v>
      </c>
      <c r="U425" s="163">
        <v>100</v>
      </c>
      <c r="V425" s="164"/>
      <c r="W425" s="157" t="s">
        <v>52</v>
      </c>
      <c r="X425" s="150"/>
      <c r="Y425" s="150" t="s">
        <v>1353</v>
      </c>
      <c r="Z425" s="158"/>
      <c r="AA425" s="158"/>
      <c r="AB425" s="158"/>
      <c r="AC425" s="158"/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0</v>
      </c>
      <c r="D426" s="150">
        <v>1</v>
      </c>
      <c r="E426" s="151">
        <v>1</v>
      </c>
      <c r="F426" s="149">
        <v>8</v>
      </c>
      <c r="G426" s="149"/>
      <c r="H426" s="149">
        <v>0</v>
      </c>
      <c r="I426" s="152"/>
      <c r="J426" s="153" t="s">
        <v>1354</v>
      </c>
      <c r="K426" s="154">
        <v>5</v>
      </c>
      <c r="L426" s="155" t="s">
        <v>188</v>
      </c>
      <c r="M426" s="150" t="s">
        <v>1355</v>
      </c>
      <c r="N426" s="156" t="s">
        <v>1023</v>
      </c>
      <c r="O426" s="157" t="s">
        <v>52</v>
      </c>
      <c r="P426" s="158" t="s">
        <v>52</v>
      </c>
      <c r="Q426" s="159" t="s">
        <v>52</v>
      </c>
      <c r="R426" s="160"/>
      <c r="S426" s="161"/>
      <c r="T426" s="162">
        <v>30</v>
      </c>
      <c r="U426" s="163">
        <v>53</v>
      </c>
      <c r="V426" s="164"/>
      <c r="W426" s="157" t="s">
        <v>52</v>
      </c>
      <c r="X426" s="150"/>
      <c r="Y426" s="150" t="s">
        <v>1356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0</v>
      </c>
      <c r="D427" s="150">
        <v>1</v>
      </c>
      <c r="E427" s="151">
        <v>1</v>
      </c>
      <c r="F427" s="149">
        <v>9</v>
      </c>
      <c r="G427" s="149"/>
      <c r="H427" s="149">
        <v>0</v>
      </c>
      <c r="I427" s="152" t="s">
        <v>1357</v>
      </c>
      <c r="J427" s="153" t="s">
        <v>1358</v>
      </c>
      <c r="K427" s="154">
        <v>5</v>
      </c>
      <c r="L427" s="155" t="s">
        <v>188</v>
      </c>
      <c r="M427" s="150" t="s">
        <v>1089</v>
      </c>
      <c r="N427" s="156" t="s">
        <v>1090</v>
      </c>
      <c r="O427" s="157" t="s">
        <v>52</v>
      </c>
      <c r="P427" s="158" t="s">
        <v>52</v>
      </c>
      <c r="Q427" s="159" t="s">
        <v>52</v>
      </c>
      <c r="R427" s="160"/>
      <c r="S427" s="161"/>
      <c r="T427" s="162">
        <v>24</v>
      </c>
      <c r="U427" s="163">
        <v>48</v>
      </c>
      <c r="V427" s="164"/>
      <c r="W427" s="157" t="s">
        <v>52</v>
      </c>
      <c r="X427" s="150"/>
      <c r="Y427" s="150" t="s">
        <v>1359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0</v>
      </c>
      <c r="D428" s="150">
        <v>2</v>
      </c>
      <c r="E428" s="151">
        <v>2</v>
      </c>
      <c r="F428" s="149">
        <v>10</v>
      </c>
      <c r="G428" s="149"/>
      <c r="H428" s="149">
        <v>0</v>
      </c>
      <c r="I428" s="152" t="s">
        <v>1360</v>
      </c>
      <c r="J428" s="153" t="s">
        <v>1361</v>
      </c>
      <c r="K428" s="154">
        <v>5</v>
      </c>
      <c r="L428" s="155" t="s">
        <v>188</v>
      </c>
      <c r="M428" s="150" t="s">
        <v>1362</v>
      </c>
      <c r="N428" s="156" t="s">
        <v>1050</v>
      </c>
      <c r="O428" s="157" t="s">
        <v>52</v>
      </c>
      <c r="P428" s="158">
        <v>52</v>
      </c>
      <c r="Q428" s="159">
        <v>108</v>
      </c>
      <c r="R428" s="160">
        <v>-19.125</v>
      </c>
      <c r="S428" s="161">
        <v>6</v>
      </c>
      <c r="T428" s="162">
        <v>24</v>
      </c>
      <c r="U428" s="163"/>
      <c r="V428" s="164"/>
      <c r="W428" s="157" t="s">
        <v>52</v>
      </c>
      <c r="X428" s="150"/>
      <c r="Y428" s="150" t="s">
        <v>1363</v>
      </c>
      <c r="Z428" s="158"/>
      <c r="AA428" s="158"/>
      <c r="AB428" s="158"/>
      <c r="AC428" s="158"/>
      <c r="AD428" s="158"/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1364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1365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1366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14</v>
      </c>
      <c r="D434" s="150">
        <v>6</v>
      </c>
      <c r="E434" s="151">
        <v>20</v>
      </c>
      <c r="F434" s="149">
        <v>1</v>
      </c>
      <c r="G434" s="149"/>
      <c r="H434" s="149">
        <v>0</v>
      </c>
      <c r="I434" s="152" t="s">
        <v>1367</v>
      </c>
      <c r="J434" s="153" t="s">
        <v>1368</v>
      </c>
      <c r="K434" s="154">
        <v>14</v>
      </c>
      <c r="L434" s="155" t="s">
        <v>1369</v>
      </c>
      <c r="M434" s="150" t="s">
        <v>1370</v>
      </c>
      <c r="N434" s="156" t="s">
        <v>1371</v>
      </c>
      <c r="O434" s="157" t="s">
        <v>52</v>
      </c>
      <c r="P434" s="158">
        <v>101</v>
      </c>
      <c r="Q434" s="159">
        <v>114</v>
      </c>
      <c r="R434" s="160">
        <v>58</v>
      </c>
      <c r="S434" s="161">
        <v>1</v>
      </c>
      <c r="T434" s="162">
        <v>5</v>
      </c>
      <c r="U434" s="163">
        <v>43</v>
      </c>
      <c r="V434" s="164"/>
      <c r="W434" s="157" t="s">
        <v>52</v>
      </c>
      <c r="X434" s="150"/>
      <c r="Y434" s="150" t="s">
        <v>1372</v>
      </c>
      <c r="Z434" s="158" t="s">
        <v>52</v>
      </c>
      <c r="AA434" s="158">
        <v>93</v>
      </c>
      <c r="AB434" s="158" t="s">
        <v>52</v>
      </c>
      <c r="AC434" s="158">
        <v>90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11</v>
      </c>
      <c r="D435" s="150">
        <v>8</v>
      </c>
      <c r="E435" s="151">
        <v>19</v>
      </c>
      <c r="F435" s="149">
        <v>2</v>
      </c>
      <c r="G435" s="149"/>
      <c r="H435" s="149">
        <v>0</v>
      </c>
      <c r="I435" s="152" t="s">
        <v>1373</v>
      </c>
      <c r="J435" s="153" t="s">
        <v>1374</v>
      </c>
      <c r="K435" s="154">
        <v>12</v>
      </c>
      <c r="L435" s="155" t="s">
        <v>829</v>
      </c>
      <c r="M435" s="150" t="s">
        <v>1375</v>
      </c>
      <c r="N435" s="156" t="s">
        <v>1376</v>
      </c>
      <c r="O435" s="157" t="s">
        <v>52</v>
      </c>
      <c r="P435" s="158">
        <v>60</v>
      </c>
      <c r="Q435" s="159">
        <v>109</v>
      </c>
      <c r="R435" s="160">
        <v>12</v>
      </c>
      <c r="S435" s="161">
        <v>2</v>
      </c>
      <c r="T435" s="162">
        <v>5</v>
      </c>
      <c r="U435" s="163">
        <v>43</v>
      </c>
      <c r="V435" s="164"/>
      <c r="W435" s="157" t="s">
        <v>52</v>
      </c>
      <c r="X435" s="150"/>
      <c r="Y435" s="150" t="s">
        <v>1377</v>
      </c>
      <c r="Z435" s="158" t="s">
        <v>52</v>
      </c>
      <c r="AA435" s="158">
        <v>83</v>
      </c>
      <c r="AB435" s="158">
        <v>83</v>
      </c>
      <c r="AC435" s="158">
        <v>83</v>
      </c>
      <c r="AD435" s="158">
        <v>83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5</v>
      </c>
      <c r="D436" s="150">
        <v>4</v>
      </c>
      <c r="E436" s="151">
        <v>9</v>
      </c>
      <c r="F436" s="149">
        <v>3</v>
      </c>
      <c r="G436" s="149"/>
      <c r="H436" s="149">
        <v>0</v>
      </c>
      <c r="I436" s="152" t="s">
        <v>1378</v>
      </c>
      <c r="J436" s="153" t="s">
        <v>1379</v>
      </c>
      <c r="K436" s="154">
        <v>7</v>
      </c>
      <c r="L436" s="155" t="s">
        <v>48</v>
      </c>
      <c r="M436" s="150" t="s">
        <v>1380</v>
      </c>
      <c r="N436" s="156" t="s">
        <v>1381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8</v>
      </c>
      <c r="U436" s="163">
        <v>100</v>
      </c>
      <c r="V436" s="164"/>
      <c r="W436" s="157" t="s">
        <v>52</v>
      </c>
      <c r="X436" s="150"/>
      <c r="Y436" s="150" t="s">
        <v>1382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2</v>
      </c>
      <c r="D437" s="150">
        <v>3</v>
      </c>
      <c r="E437" s="151">
        <v>5</v>
      </c>
      <c r="F437" s="149">
        <v>4</v>
      </c>
      <c r="G437" s="149"/>
      <c r="H437" s="149">
        <v>0</v>
      </c>
      <c r="I437" s="152" t="s">
        <v>1383</v>
      </c>
      <c r="J437" s="153" t="s">
        <v>1384</v>
      </c>
      <c r="K437" s="154">
        <v>9</v>
      </c>
      <c r="L437" s="155" t="s">
        <v>48</v>
      </c>
      <c r="M437" s="150" t="s">
        <v>1385</v>
      </c>
      <c r="N437" s="156" t="s">
        <v>1386</v>
      </c>
      <c r="O437" s="157" t="s">
        <v>52</v>
      </c>
      <c r="P437" s="158">
        <v>74</v>
      </c>
      <c r="Q437" s="159">
        <v>88</v>
      </c>
      <c r="R437" s="160">
        <v>5</v>
      </c>
      <c r="S437" s="161">
        <v>3</v>
      </c>
      <c r="T437" s="162">
        <v>15</v>
      </c>
      <c r="U437" s="163"/>
      <c r="V437" s="164"/>
      <c r="W437" s="157" t="s">
        <v>52</v>
      </c>
      <c r="X437" s="150"/>
      <c r="Y437" s="150" t="s">
        <v>1387</v>
      </c>
      <c r="Z437" s="158" t="s">
        <v>52</v>
      </c>
      <c r="AA437" s="158" t="s">
        <v>52</v>
      </c>
      <c r="AB437" s="158" t="s">
        <v>52</v>
      </c>
      <c r="AC437" s="158" t="s">
        <v>52</v>
      </c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3</v>
      </c>
      <c r="D438" s="150">
        <v>2</v>
      </c>
      <c r="E438" s="151">
        <v>5</v>
      </c>
      <c r="F438" s="149">
        <v>5</v>
      </c>
      <c r="G438" s="149"/>
      <c r="H438" s="149">
        <v>0</v>
      </c>
      <c r="I438" s="152" t="s">
        <v>1388</v>
      </c>
      <c r="J438" s="153" t="s">
        <v>1389</v>
      </c>
      <c r="K438" s="154">
        <v>9</v>
      </c>
      <c r="L438" s="155" t="s">
        <v>48</v>
      </c>
      <c r="M438" s="150" t="s">
        <v>1390</v>
      </c>
      <c r="N438" s="156" t="s">
        <v>1391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13</v>
      </c>
      <c r="U438" s="163">
        <v>50</v>
      </c>
      <c r="V438" s="164"/>
      <c r="W438" s="157" t="s">
        <v>52</v>
      </c>
      <c r="X438" s="150"/>
      <c r="Y438" s="150" t="s">
        <v>1392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5</v>
      </c>
      <c r="D439" s="150">
        <v>5</v>
      </c>
      <c r="E439" s="151">
        <v>10</v>
      </c>
      <c r="F439" s="149">
        <v>6</v>
      </c>
      <c r="G439" s="149"/>
      <c r="H439" s="149">
        <v>0</v>
      </c>
      <c r="I439" s="152" t="s">
        <v>1393</v>
      </c>
      <c r="J439" s="153" t="s">
        <v>1394</v>
      </c>
      <c r="K439" s="154">
        <v>12</v>
      </c>
      <c r="L439" s="155" t="s">
        <v>48</v>
      </c>
      <c r="M439" s="150" t="s">
        <v>1395</v>
      </c>
      <c r="N439" s="156" t="s">
        <v>1396</v>
      </c>
      <c r="O439" s="157" t="s">
        <v>52</v>
      </c>
      <c r="P439" s="158">
        <v>56</v>
      </c>
      <c r="Q439" s="159">
        <v>103</v>
      </c>
      <c r="R439" s="160">
        <v>2</v>
      </c>
      <c r="S439" s="161">
        <v>4</v>
      </c>
      <c r="T439" s="162">
        <v>16</v>
      </c>
      <c r="U439" s="163">
        <v>60</v>
      </c>
      <c r="V439" s="164"/>
      <c r="W439" s="157" t="s">
        <v>52</v>
      </c>
      <c r="X439" s="150"/>
      <c r="Y439" s="150" t="s">
        <v>1397</v>
      </c>
      <c r="Z439" s="158" t="s">
        <v>52</v>
      </c>
      <c r="AA439" s="158" t="s">
        <v>52</v>
      </c>
      <c r="AB439" s="158" t="s">
        <v>52</v>
      </c>
      <c r="AC439" s="158" t="s">
        <v>52</v>
      </c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1</v>
      </c>
      <c r="D440" s="150">
        <v>3</v>
      </c>
      <c r="E440" s="151">
        <v>4</v>
      </c>
      <c r="F440" s="149">
        <v>7</v>
      </c>
      <c r="G440" s="149"/>
      <c r="H440" s="149">
        <v>0</v>
      </c>
      <c r="I440" s="152" t="s">
        <v>1398</v>
      </c>
      <c r="J440" s="153" t="s">
        <v>1399</v>
      </c>
      <c r="K440" s="154">
        <v>8</v>
      </c>
      <c r="L440" s="155" t="s">
        <v>48</v>
      </c>
      <c r="M440" s="150" t="s">
        <v>1400</v>
      </c>
      <c r="N440" s="156" t="s">
        <v>1401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17</v>
      </c>
      <c r="U440" s="163"/>
      <c r="V440" s="164"/>
      <c r="W440" s="157" t="s">
        <v>52</v>
      </c>
      <c r="X440" s="150"/>
      <c r="Y440" s="150" t="s">
        <v>1402</v>
      </c>
      <c r="Z440" s="158"/>
      <c r="AA440" s="158"/>
      <c r="AB440" s="158"/>
      <c r="AC440" s="158"/>
      <c r="AD440" s="158" t="s">
        <v>52</v>
      </c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3</v>
      </c>
      <c r="D441" s="150">
        <v>3</v>
      </c>
      <c r="E441" s="151">
        <v>6</v>
      </c>
      <c r="F441" s="149">
        <v>8</v>
      </c>
      <c r="G441" s="149"/>
      <c r="H441" s="149">
        <v>0</v>
      </c>
      <c r="I441" s="152" t="s">
        <v>1403</v>
      </c>
      <c r="J441" s="153" t="s">
        <v>1404</v>
      </c>
      <c r="K441" s="154">
        <v>8</v>
      </c>
      <c r="L441" s="155" t="s">
        <v>48</v>
      </c>
      <c r="M441" s="150" t="s">
        <v>1405</v>
      </c>
      <c r="N441" s="156" t="s">
        <v>1406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9</v>
      </c>
      <c r="U441" s="163"/>
      <c r="V441" s="164"/>
      <c r="W441" s="157" t="s">
        <v>52</v>
      </c>
      <c r="X441" s="150"/>
      <c r="Y441" s="150" t="s">
        <v>1407</v>
      </c>
      <c r="Z441" s="158" t="s">
        <v>52</v>
      </c>
      <c r="AA441" s="158">
        <v>100</v>
      </c>
      <c r="AB441" s="158">
        <v>98</v>
      </c>
      <c r="AC441" s="158">
        <v>98</v>
      </c>
      <c r="AD441" s="158">
        <v>95</v>
      </c>
      <c r="AE441" s="165">
        <v>92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12</v>
      </c>
      <c r="C442" s="149">
        <v>1</v>
      </c>
      <c r="D442" s="150">
        <v>0</v>
      </c>
      <c r="E442" s="151">
        <v>1</v>
      </c>
      <c r="F442" s="149">
        <v>9</v>
      </c>
      <c r="G442" s="149"/>
      <c r="H442" s="149">
        <v>0</v>
      </c>
      <c r="I442" s="152" t="s">
        <v>1408</v>
      </c>
      <c r="J442" s="153" t="s">
        <v>1409</v>
      </c>
      <c r="K442" s="154">
        <v>10</v>
      </c>
      <c r="L442" s="155" t="s">
        <v>48</v>
      </c>
      <c r="M442" s="150" t="s">
        <v>1410</v>
      </c>
      <c r="N442" s="156" t="s">
        <v>1411</v>
      </c>
      <c r="O442" s="157" t="s">
        <v>52</v>
      </c>
      <c r="P442" s="158">
        <v>33</v>
      </c>
      <c r="Q442" s="159">
        <v>82</v>
      </c>
      <c r="R442" s="160">
        <v>-42</v>
      </c>
      <c r="S442" s="161">
        <v>6</v>
      </c>
      <c r="T442" s="162">
        <v>17</v>
      </c>
      <c r="U442" s="163"/>
      <c r="V442" s="164"/>
      <c r="W442" s="157" t="s">
        <v>52</v>
      </c>
      <c r="X442" s="150"/>
      <c r="Y442" s="150" t="s">
        <v>1412</v>
      </c>
      <c r="Z442" s="158"/>
      <c r="AA442" s="158"/>
      <c r="AB442" s="158"/>
      <c r="AC442" s="158"/>
      <c r="AD442" s="158"/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3</v>
      </c>
      <c r="D443" s="150">
        <v>1</v>
      </c>
      <c r="E443" s="151">
        <v>4</v>
      </c>
      <c r="F443" s="149">
        <v>10</v>
      </c>
      <c r="G443" s="149"/>
      <c r="H443" s="149">
        <v>0</v>
      </c>
      <c r="I443" s="152" t="s">
        <v>1413</v>
      </c>
      <c r="J443" s="153" t="s">
        <v>1414</v>
      </c>
      <c r="K443" s="154">
        <v>6</v>
      </c>
      <c r="L443" s="155" t="s">
        <v>120</v>
      </c>
      <c r="M443" s="150" t="s">
        <v>1385</v>
      </c>
      <c r="N443" s="156" t="s">
        <v>1415</v>
      </c>
      <c r="O443" s="157" t="s">
        <v>52</v>
      </c>
      <c r="P443" s="158" t="s">
        <v>52</v>
      </c>
      <c r="Q443" s="159" t="s">
        <v>52</v>
      </c>
      <c r="R443" s="160"/>
      <c r="S443" s="161"/>
      <c r="T443" s="162">
        <v>21</v>
      </c>
      <c r="U443" s="163"/>
      <c r="V443" s="164"/>
      <c r="W443" s="157" t="s">
        <v>52</v>
      </c>
      <c r="X443" s="150"/>
      <c r="Y443" s="150" t="s">
        <v>1416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3</v>
      </c>
      <c r="D444" s="150">
        <v>0</v>
      </c>
      <c r="E444" s="151">
        <v>3</v>
      </c>
      <c r="F444" s="149">
        <v>11</v>
      </c>
      <c r="G444" s="149"/>
      <c r="H444" s="149">
        <v>0</v>
      </c>
      <c r="I444" s="152" t="s">
        <v>1417</v>
      </c>
      <c r="J444" s="153" t="s">
        <v>1418</v>
      </c>
      <c r="K444" s="154">
        <v>10</v>
      </c>
      <c r="L444" s="155" t="s">
        <v>120</v>
      </c>
      <c r="M444" s="150" t="s">
        <v>1395</v>
      </c>
      <c r="N444" s="156" t="s">
        <v>1419</v>
      </c>
      <c r="O444" s="157" t="s">
        <v>52</v>
      </c>
      <c r="P444" s="158" t="s">
        <v>52</v>
      </c>
      <c r="Q444" s="159" t="s">
        <v>52</v>
      </c>
      <c r="R444" s="160"/>
      <c r="S444" s="161"/>
      <c r="T444" s="162">
        <v>21</v>
      </c>
      <c r="U444" s="163">
        <v>60</v>
      </c>
      <c r="V444" s="164"/>
      <c r="W444" s="157" t="s">
        <v>52</v>
      </c>
      <c r="X444" s="150"/>
      <c r="Y444" s="150" t="s">
        <v>1420</v>
      </c>
      <c r="Z444" s="158" t="s">
        <v>52</v>
      </c>
      <c r="AA444" s="158" t="s">
        <v>52</v>
      </c>
      <c r="AB444" s="158" t="s">
        <v>52</v>
      </c>
      <c r="AC444" s="158" t="s">
        <v>52</v>
      </c>
      <c r="AD444" s="158" t="s">
        <v>52</v>
      </c>
      <c r="AE444" s="165">
        <v>88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2</v>
      </c>
      <c r="D445" s="150">
        <v>3</v>
      </c>
      <c r="E445" s="151">
        <v>5</v>
      </c>
      <c r="F445" s="149">
        <v>12</v>
      </c>
      <c r="G445" s="149"/>
      <c r="H445" s="149">
        <v>0</v>
      </c>
      <c r="I445" s="152" t="s">
        <v>1421</v>
      </c>
      <c r="J445" s="153" t="s">
        <v>1422</v>
      </c>
      <c r="K445" s="154">
        <v>9</v>
      </c>
      <c r="L445" s="155" t="s">
        <v>120</v>
      </c>
      <c r="M445" s="150" t="s">
        <v>1375</v>
      </c>
      <c r="N445" s="156" t="s">
        <v>1423</v>
      </c>
      <c r="O445" s="157" t="s">
        <v>52</v>
      </c>
      <c r="P445" s="158">
        <v>26</v>
      </c>
      <c r="Q445" s="159">
        <v>96</v>
      </c>
      <c r="R445" s="160">
        <v>-35</v>
      </c>
      <c r="S445" s="161">
        <v>5</v>
      </c>
      <c r="T445" s="162">
        <v>24</v>
      </c>
      <c r="U445" s="163">
        <v>43</v>
      </c>
      <c r="V445" s="164"/>
      <c r="W445" s="157" t="s">
        <v>52</v>
      </c>
      <c r="X445" s="150"/>
      <c r="Y445" s="150" t="s">
        <v>1424</v>
      </c>
      <c r="Z445" s="158" t="s">
        <v>52</v>
      </c>
      <c r="AA445" s="158">
        <v>89</v>
      </c>
      <c r="AB445" s="158">
        <v>84</v>
      </c>
      <c r="AC445" s="158">
        <v>86</v>
      </c>
      <c r="AD445" s="158">
        <v>81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1425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1426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1427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4</v>
      </c>
      <c r="C451" s="149">
        <v>8</v>
      </c>
      <c r="D451" s="150">
        <v>5</v>
      </c>
      <c r="E451" s="151">
        <v>13</v>
      </c>
      <c r="F451" s="149">
        <v>1</v>
      </c>
      <c r="G451" s="149"/>
      <c r="H451" s="149">
        <v>0</v>
      </c>
      <c r="I451" s="152" t="s">
        <v>1428</v>
      </c>
      <c r="J451" s="153" t="s">
        <v>1429</v>
      </c>
      <c r="K451" s="154">
        <v>9</v>
      </c>
      <c r="L451" s="155" t="s">
        <v>142</v>
      </c>
      <c r="M451" s="150" t="s">
        <v>1430</v>
      </c>
      <c r="N451" s="156" t="s">
        <v>1431</v>
      </c>
      <c r="O451" s="157">
        <v>146</v>
      </c>
      <c r="P451" s="158">
        <v>93</v>
      </c>
      <c r="Q451" s="159">
        <v>148</v>
      </c>
      <c r="R451" s="160">
        <v>-15.625</v>
      </c>
      <c r="S451" s="161">
        <v>14</v>
      </c>
      <c r="T451" s="162">
        <v>19</v>
      </c>
      <c r="U451" s="163">
        <v>40</v>
      </c>
      <c r="V451" s="164"/>
      <c r="W451" s="157">
        <v>146</v>
      </c>
      <c r="X451" s="150"/>
      <c r="Y451" s="150" t="s">
        <v>1432</v>
      </c>
      <c r="Z451" s="158">
        <v>149</v>
      </c>
      <c r="AA451" s="158">
        <v>157</v>
      </c>
      <c r="AB451" s="158" t="s">
        <v>52</v>
      </c>
      <c r="AC451" s="158" t="s">
        <v>52</v>
      </c>
      <c r="AD451" s="158">
        <v>148</v>
      </c>
      <c r="AE451" s="165">
        <v>150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6</v>
      </c>
      <c r="D452" s="150">
        <v>6</v>
      </c>
      <c r="E452" s="151">
        <v>12</v>
      </c>
      <c r="F452" s="149">
        <v>2</v>
      </c>
      <c r="G452" s="149"/>
      <c r="H452" s="149">
        <v>0</v>
      </c>
      <c r="I452" s="152" t="s">
        <v>1433</v>
      </c>
      <c r="J452" s="153" t="s">
        <v>1434</v>
      </c>
      <c r="K452" s="154">
        <v>6</v>
      </c>
      <c r="L452" s="155" t="s">
        <v>102</v>
      </c>
      <c r="M452" s="150" t="s">
        <v>49</v>
      </c>
      <c r="N452" s="156" t="s">
        <v>1435</v>
      </c>
      <c r="O452" s="157">
        <v>145</v>
      </c>
      <c r="P452" s="158">
        <v>128</v>
      </c>
      <c r="Q452" s="159">
        <v>160</v>
      </c>
      <c r="R452" s="160">
        <v>30.375</v>
      </c>
      <c r="S452" s="161">
        <v>1</v>
      </c>
      <c r="T452" s="162">
        <v>12</v>
      </c>
      <c r="U452" s="163">
        <v>57</v>
      </c>
      <c r="V452" s="164"/>
      <c r="W452" s="157">
        <v>145</v>
      </c>
      <c r="X452" s="150">
        <v>1</v>
      </c>
      <c r="Y452" s="150" t="s">
        <v>1436</v>
      </c>
      <c r="Z452" s="158">
        <v>142</v>
      </c>
      <c r="AA452" s="158" t="s">
        <v>52</v>
      </c>
      <c r="AB452" s="158">
        <v>146</v>
      </c>
      <c r="AC452" s="158">
        <v>146</v>
      </c>
      <c r="AD452" s="158">
        <v>149</v>
      </c>
      <c r="AE452" s="165">
        <v>146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5</v>
      </c>
      <c r="D453" s="150">
        <v>5</v>
      </c>
      <c r="E453" s="151">
        <v>10</v>
      </c>
      <c r="F453" s="149">
        <v>3</v>
      </c>
      <c r="G453" s="149"/>
      <c r="H453" s="149">
        <v>0</v>
      </c>
      <c r="I453" s="152" t="s">
        <v>1437</v>
      </c>
      <c r="J453" s="153" t="s">
        <v>1438</v>
      </c>
      <c r="K453" s="154">
        <v>6</v>
      </c>
      <c r="L453" s="155" t="s">
        <v>108</v>
      </c>
      <c r="M453" s="150" t="s">
        <v>1439</v>
      </c>
      <c r="N453" s="156" t="s">
        <v>1440</v>
      </c>
      <c r="O453" s="157">
        <v>143</v>
      </c>
      <c r="P453" s="158">
        <v>124</v>
      </c>
      <c r="Q453" s="159">
        <v>156</v>
      </c>
      <c r="R453" s="160">
        <v>20.375</v>
      </c>
      <c r="S453" s="161">
        <v>3</v>
      </c>
      <c r="T453" s="162">
        <v>16</v>
      </c>
      <c r="U453" s="163">
        <v>28</v>
      </c>
      <c r="V453" s="164"/>
      <c r="W453" s="157">
        <v>143</v>
      </c>
      <c r="X453" s="150"/>
      <c r="Y453" s="150" t="s">
        <v>1441</v>
      </c>
      <c r="Z453" s="158">
        <v>138</v>
      </c>
      <c r="AA453" s="158" t="s">
        <v>52</v>
      </c>
      <c r="AB453" s="158" t="s">
        <v>52</v>
      </c>
      <c r="AC453" s="158" t="s">
        <v>52</v>
      </c>
      <c r="AD453" s="158">
        <v>143</v>
      </c>
      <c r="AE453" s="165">
        <v>146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9</v>
      </c>
      <c r="D454" s="150">
        <v>5</v>
      </c>
      <c r="E454" s="151">
        <v>14</v>
      </c>
      <c r="F454" s="149">
        <v>4</v>
      </c>
      <c r="G454" s="149"/>
      <c r="H454" s="149">
        <v>0</v>
      </c>
      <c r="I454" s="152" t="s">
        <v>1442</v>
      </c>
      <c r="J454" s="153" t="s">
        <v>1443</v>
      </c>
      <c r="K454" s="154">
        <v>7</v>
      </c>
      <c r="L454" s="155" t="s">
        <v>114</v>
      </c>
      <c r="M454" s="150" t="s">
        <v>1444</v>
      </c>
      <c r="N454" s="156" t="s">
        <v>1445</v>
      </c>
      <c r="O454" s="157">
        <v>142</v>
      </c>
      <c r="P454" s="158">
        <v>112</v>
      </c>
      <c r="Q454" s="159">
        <v>153</v>
      </c>
      <c r="R454" s="160">
        <v>4.375</v>
      </c>
      <c r="S454" s="161">
        <v>7</v>
      </c>
      <c r="T454" s="162">
        <v>8</v>
      </c>
      <c r="U454" s="163">
        <v>58</v>
      </c>
      <c r="V454" s="164"/>
      <c r="W454" s="157">
        <v>142</v>
      </c>
      <c r="X454" s="150"/>
      <c r="Y454" s="150" t="s">
        <v>1446</v>
      </c>
      <c r="Z454" s="158" t="s">
        <v>52</v>
      </c>
      <c r="AA454" s="158">
        <v>126</v>
      </c>
      <c r="AB454" s="158" t="s">
        <v>52</v>
      </c>
      <c r="AC454" s="158" t="s">
        <v>52</v>
      </c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16</v>
      </c>
      <c r="C455" s="149">
        <v>2</v>
      </c>
      <c r="D455" s="150">
        <v>3</v>
      </c>
      <c r="E455" s="151">
        <v>5</v>
      </c>
      <c r="F455" s="149">
        <v>5</v>
      </c>
      <c r="G455" s="149"/>
      <c r="H455" s="149">
        <v>0</v>
      </c>
      <c r="I455" s="152" t="s">
        <v>1447</v>
      </c>
      <c r="J455" s="153" t="s">
        <v>1448</v>
      </c>
      <c r="K455" s="154">
        <v>9</v>
      </c>
      <c r="L455" s="155" t="s">
        <v>60</v>
      </c>
      <c r="M455" s="150" t="s">
        <v>1449</v>
      </c>
      <c r="N455" s="156" t="s">
        <v>1450</v>
      </c>
      <c r="O455" s="157">
        <v>141</v>
      </c>
      <c r="P455" s="158">
        <v>116</v>
      </c>
      <c r="Q455" s="159">
        <v>147</v>
      </c>
      <c r="R455" s="160">
        <v>1.375</v>
      </c>
      <c r="S455" s="161">
        <v>8</v>
      </c>
      <c r="T455" s="162">
        <v>19</v>
      </c>
      <c r="U455" s="163">
        <v>45</v>
      </c>
      <c r="V455" s="164"/>
      <c r="W455" s="157">
        <v>141</v>
      </c>
      <c r="X455" s="150"/>
      <c r="Y455" s="150" t="s">
        <v>1451</v>
      </c>
      <c r="Z455" s="158" t="s">
        <v>52</v>
      </c>
      <c r="AA455" s="158">
        <v>147</v>
      </c>
      <c r="AB455" s="158" t="s">
        <v>52</v>
      </c>
      <c r="AC455" s="158" t="s">
        <v>52</v>
      </c>
      <c r="AD455" s="158" t="s">
        <v>52</v>
      </c>
      <c r="AE455" s="165">
        <v>137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</v>
      </c>
      <c r="C456" s="149">
        <v>9</v>
      </c>
      <c r="D456" s="150">
        <v>6</v>
      </c>
      <c r="E456" s="151">
        <v>15</v>
      </c>
      <c r="F456" s="149">
        <v>6</v>
      </c>
      <c r="G456" s="149"/>
      <c r="H456" s="149">
        <v>0</v>
      </c>
      <c r="I456" s="152" t="s">
        <v>1452</v>
      </c>
      <c r="J456" s="153" t="s">
        <v>1453</v>
      </c>
      <c r="K456" s="154">
        <v>7</v>
      </c>
      <c r="L456" s="155" t="s">
        <v>120</v>
      </c>
      <c r="M456" s="150" t="s">
        <v>1454</v>
      </c>
      <c r="N456" s="156" t="s">
        <v>1455</v>
      </c>
      <c r="O456" s="157">
        <v>140</v>
      </c>
      <c r="P456" s="158">
        <v>111</v>
      </c>
      <c r="Q456" s="159">
        <v>161</v>
      </c>
      <c r="R456" s="160">
        <v>9.375</v>
      </c>
      <c r="S456" s="161">
        <v>5</v>
      </c>
      <c r="T456" s="162">
        <v>22</v>
      </c>
      <c r="U456" s="163">
        <v>53</v>
      </c>
      <c r="V456" s="164"/>
      <c r="W456" s="157">
        <v>140</v>
      </c>
      <c r="X456" s="150"/>
      <c r="Y456" s="150" t="s">
        <v>1456</v>
      </c>
      <c r="Z456" s="158">
        <v>150</v>
      </c>
      <c r="AA456" s="158">
        <v>149</v>
      </c>
      <c r="AB456" s="158" t="s">
        <v>52</v>
      </c>
      <c r="AC456" s="158" t="s">
        <v>52</v>
      </c>
      <c r="AD456" s="158">
        <v>145</v>
      </c>
      <c r="AE456" s="165">
        <v>140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5</v>
      </c>
      <c r="D457" s="150">
        <v>6</v>
      </c>
      <c r="E457" s="151">
        <v>11</v>
      </c>
      <c r="F457" s="149">
        <v>7</v>
      </c>
      <c r="G457" s="149"/>
      <c r="H457" s="149">
        <v>0</v>
      </c>
      <c r="I457" s="152" t="s">
        <v>1457</v>
      </c>
      <c r="J457" s="153" t="s">
        <v>1458</v>
      </c>
      <c r="K457" s="154">
        <v>6</v>
      </c>
      <c r="L457" s="155" t="s">
        <v>184</v>
      </c>
      <c r="M457" s="150" t="s">
        <v>1459</v>
      </c>
      <c r="N457" s="156" t="s">
        <v>1460</v>
      </c>
      <c r="O457" s="157">
        <v>137</v>
      </c>
      <c r="P457" s="158">
        <v>106</v>
      </c>
      <c r="Q457" s="159">
        <v>159</v>
      </c>
      <c r="R457" s="160">
        <v>-0.625</v>
      </c>
      <c r="S457" s="161">
        <v>9</v>
      </c>
      <c r="T457" s="162">
        <v>12</v>
      </c>
      <c r="U457" s="163">
        <v>14</v>
      </c>
      <c r="V457" s="164"/>
      <c r="W457" s="157">
        <v>137</v>
      </c>
      <c r="X457" s="150"/>
      <c r="Y457" s="150" t="s">
        <v>1461</v>
      </c>
      <c r="Z457" s="158">
        <v>130</v>
      </c>
      <c r="AA457" s="158">
        <v>137</v>
      </c>
      <c r="AB457" s="158" t="s">
        <v>52</v>
      </c>
      <c r="AC457" s="158" t="s">
        <v>52</v>
      </c>
      <c r="AD457" s="158" t="s">
        <v>52</v>
      </c>
      <c r="AE457" s="165">
        <v>140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12</v>
      </c>
      <c r="C458" s="149">
        <v>2</v>
      </c>
      <c r="D458" s="150">
        <v>5</v>
      </c>
      <c r="E458" s="151">
        <v>7</v>
      </c>
      <c r="F458" s="149">
        <v>8</v>
      </c>
      <c r="G458" s="149"/>
      <c r="H458" s="149">
        <v>0</v>
      </c>
      <c r="I458" s="152" t="s">
        <v>1462</v>
      </c>
      <c r="J458" s="153" t="s">
        <v>1463</v>
      </c>
      <c r="K458" s="154">
        <v>7</v>
      </c>
      <c r="L458" s="155" t="s">
        <v>184</v>
      </c>
      <c r="M458" s="150" t="s">
        <v>1439</v>
      </c>
      <c r="N458" s="156" t="s">
        <v>1464</v>
      </c>
      <c r="O458" s="157">
        <v>137</v>
      </c>
      <c r="P458" s="158">
        <v>101</v>
      </c>
      <c r="Q458" s="159">
        <v>154</v>
      </c>
      <c r="R458" s="160">
        <v>-10.625</v>
      </c>
      <c r="S458" s="161">
        <v>12</v>
      </c>
      <c r="T458" s="162">
        <v>10</v>
      </c>
      <c r="U458" s="163">
        <v>28</v>
      </c>
      <c r="V458" s="164"/>
      <c r="W458" s="157">
        <v>137</v>
      </c>
      <c r="X458" s="150"/>
      <c r="Y458" s="150" t="s">
        <v>1465</v>
      </c>
      <c r="Z458" s="158" t="s">
        <v>52</v>
      </c>
      <c r="AA458" s="158" t="s">
        <v>52</v>
      </c>
      <c r="AB458" s="158" t="s">
        <v>52</v>
      </c>
      <c r="AC458" s="158" t="s">
        <v>52</v>
      </c>
      <c r="AD458" s="158" t="s">
        <v>52</v>
      </c>
      <c r="AE458" s="165">
        <v>135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6</v>
      </c>
      <c r="D459" s="150">
        <v>4</v>
      </c>
      <c r="E459" s="151">
        <v>10</v>
      </c>
      <c r="F459" s="149">
        <v>9</v>
      </c>
      <c r="G459" s="149"/>
      <c r="H459" s="149">
        <v>0</v>
      </c>
      <c r="I459" s="152" t="s">
        <v>1466</v>
      </c>
      <c r="J459" s="153" t="s">
        <v>1467</v>
      </c>
      <c r="K459" s="154">
        <v>8</v>
      </c>
      <c r="L459" s="155" t="s">
        <v>188</v>
      </c>
      <c r="M459" s="150" t="s">
        <v>1468</v>
      </c>
      <c r="N459" s="156" t="s">
        <v>1469</v>
      </c>
      <c r="O459" s="157">
        <v>136</v>
      </c>
      <c r="P459" s="158">
        <v>94</v>
      </c>
      <c r="Q459" s="159">
        <v>161</v>
      </c>
      <c r="R459" s="160">
        <v>-11.625</v>
      </c>
      <c r="S459" s="161">
        <v>13</v>
      </c>
      <c r="T459" s="162">
        <v>14</v>
      </c>
      <c r="U459" s="163">
        <v>20</v>
      </c>
      <c r="V459" s="164"/>
      <c r="W459" s="157">
        <v>136</v>
      </c>
      <c r="X459" s="150"/>
      <c r="Y459" s="150" t="s">
        <v>1470</v>
      </c>
      <c r="Z459" s="158" t="s">
        <v>52</v>
      </c>
      <c r="AA459" s="158" t="s">
        <v>52</v>
      </c>
      <c r="AB459" s="158">
        <v>130</v>
      </c>
      <c r="AC459" s="158" t="s">
        <v>52</v>
      </c>
      <c r="AD459" s="158">
        <v>139</v>
      </c>
      <c r="AE459" s="165">
        <v>139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13</v>
      </c>
      <c r="C460" s="149">
        <v>3</v>
      </c>
      <c r="D460" s="150">
        <v>3</v>
      </c>
      <c r="E460" s="151">
        <v>6</v>
      </c>
      <c r="F460" s="149">
        <v>10</v>
      </c>
      <c r="G460" s="149"/>
      <c r="H460" s="149">
        <v>0</v>
      </c>
      <c r="I460" s="152" t="s">
        <v>1471</v>
      </c>
      <c r="J460" s="153" t="s">
        <v>1472</v>
      </c>
      <c r="K460" s="154">
        <v>6</v>
      </c>
      <c r="L460" s="155" t="s">
        <v>71</v>
      </c>
      <c r="M460" s="150" t="s">
        <v>1454</v>
      </c>
      <c r="N460" s="156" t="s">
        <v>1473</v>
      </c>
      <c r="O460" s="157">
        <v>135</v>
      </c>
      <c r="P460" s="158">
        <v>121</v>
      </c>
      <c r="Q460" s="159">
        <v>145</v>
      </c>
      <c r="R460" s="160">
        <v>-1.625</v>
      </c>
      <c r="S460" s="161">
        <v>10</v>
      </c>
      <c r="T460" s="162">
        <v>13</v>
      </c>
      <c r="U460" s="163">
        <v>53</v>
      </c>
      <c r="V460" s="164"/>
      <c r="W460" s="157">
        <v>135</v>
      </c>
      <c r="X460" s="150"/>
      <c r="Y460" s="150" t="s">
        <v>1474</v>
      </c>
      <c r="Z460" s="158" t="s">
        <v>52</v>
      </c>
      <c r="AA460" s="158" t="s">
        <v>52</v>
      </c>
      <c r="AB460" s="158" t="s">
        <v>52</v>
      </c>
      <c r="AC460" s="158" t="s">
        <v>52</v>
      </c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9</v>
      </c>
      <c r="D461" s="150">
        <v>5</v>
      </c>
      <c r="E461" s="151">
        <v>14</v>
      </c>
      <c r="F461" s="149">
        <v>11</v>
      </c>
      <c r="G461" s="149"/>
      <c r="H461" s="149">
        <v>0</v>
      </c>
      <c r="I461" s="152" t="s">
        <v>1475</v>
      </c>
      <c r="J461" s="153" t="s">
        <v>1476</v>
      </c>
      <c r="K461" s="154">
        <v>8</v>
      </c>
      <c r="L461" s="155" t="s">
        <v>837</v>
      </c>
      <c r="M461" s="150" t="s">
        <v>1468</v>
      </c>
      <c r="N461" s="156" t="s">
        <v>1477</v>
      </c>
      <c r="O461" s="157">
        <v>134</v>
      </c>
      <c r="P461" s="158">
        <v>139</v>
      </c>
      <c r="Q461" s="159">
        <v>160</v>
      </c>
      <c r="R461" s="160">
        <v>30.375</v>
      </c>
      <c r="S461" s="161">
        <v>1</v>
      </c>
      <c r="T461" s="162">
        <v>23</v>
      </c>
      <c r="U461" s="163">
        <v>20</v>
      </c>
      <c r="V461" s="164"/>
      <c r="W461" s="157">
        <v>134</v>
      </c>
      <c r="X461" s="150">
        <v>2</v>
      </c>
      <c r="Y461" s="150" t="s">
        <v>1478</v>
      </c>
      <c r="Z461" s="158">
        <v>117</v>
      </c>
      <c r="AA461" s="158">
        <v>125</v>
      </c>
      <c r="AB461" s="158">
        <v>128</v>
      </c>
      <c r="AC461" s="158">
        <v>138</v>
      </c>
      <c r="AD461" s="158">
        <v>138</v>
      </c>
      <c r="AE461" s="165">
        <v>138</v>
      </c>
      <c r="AF461" s="166">
        <v>128</v>
      </c>
      <c r="AG461" s="167">
        <v>115</v>
      </c>
      <c r="AH461" s="166">
        <v>128</v>
      </c>
      <c r="AI461" s="168">
        <v>115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5</v>
      </c>
      <c r="D462" s="150">
        <v>4</v>
      </c>
      <c r="E462" s="151">
        <v>9</v>
      </c>
      <c r="F462" s="149">
        <v>12</v>
      </c>
      <c r="G462" s="149"/>
      <c r="H462" s="149">
        <v>0</v>
      </c>
      <c r="I462" s="152" t="s">
        <v>1479</v>
      </c>
      <c r="J462" s="153" t="s">
        <v>1480</v>
      </c>
      <c r="K462" s="154">
        <v>7</v>
      </c>
      <c r="L462" s="155" t="s">
        <v>798</v>
      </c>
      <c r="M462" s="150" t="s">
        <v>1481</v>
      </c>
      <c r="N462" s="156" t="s">
        <v>1482</v>
      </c>
      <c r="O462" s="157">
        <v>133</v>
      </c>
      <c r="P462" s="158">
        <v>67</v>
      </c>
      <c r="Q462" s="159">
        <v>151</v>
      </c>
      <c r="R462" s="160">
        <v>-51.625</v>
      </c>
      <c r="S462" s="161">
        <v>16</v>
      </c>
      <c r="T462" s="162">
        <v>12</v>
      </c>
      <c r="U462" s="163">
        <v>38</v>
      </c>
      <c r="V462" s="164"/>
      <c r="W462" s="157">
        <v>133</v>
      </c>
      <c r="X462" s="150"/>
      <c r="Y462" s="150" t="s">
        <v>1483</v>
      </c>
      <c r="Z462" s="158" t="s">
        <v>52</v>
      </c>
      <c r="AA462" s="158">
        <v>120</v>
      </c>
      <c r="AB462" s="158">
        <v>116</v>
      </c>
      <c r="AC462" s="158" t="s">
        <v>52</v>
      </c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13</v>
      </c>
      <c r="C463" s="149">
        <v>3</v>
      </c>
      <c r="D463" s="150">
        <v>3</v>
      </c>
      <c r="E463" s="151">
        <v>6</v>
      </c>
      <c r="F463" s="149">
        <v>13</v>
      </c>
      <c r="G463" s="149"/>
      <c r="H463" s="149">
        <v>0</v>
      </c>
      <c r="I463" s="152" t="s">
        <v>1484</v>
      </c>
      <c r="J463" s="153" t="s">
        <v>1485</v>
      </c>
      <c r="K463" s="154">
        <v>7</v>
      </c>
      <c r="L463" s="155" t="s">
        <v>1118</v>
      </c>
      <c r="M463" s="150" t="s">
        <v>1439</v>
      </c>
      <c r="N463" s="156" t="s">
        <v>1486</v>
      </c>
      <c r="O463" s="157">
        <v>130</v>
      </c>
      <c r="P463" s="158">
        <v>126</v>
      </c>
      <c r="Q463" s="159">
        <v>154</v>
      </c>
      <c r="R463" s="160">
        <v>7.375</v>
      </c>
      <c r="S463" s="161">
        <v>6</v>
      </c>
      <c r="T463" s="162">
        <v>13</v>
      </c>
      <c r="U463" s="163">
        <v>28</v>
      </c>
      <c r="V463" s="164"/>
      <c r="W463" s="157">
        <v>130</v>
      </c>
      <c r="X463" s="150"/>
      <c r="Y463" s="150" t="s">
        <v>1487</v>
      </c>
      <c r="Z463" s="158">
        <v>123</v>
      </c>
      <c r="AA463" s="158">
        <v>120</v>
      </c>
      <c r="AB463" s="158">
        <v>120</v>
      </c>
      <c r="AC463" s="158">
        <v>120</v>
      </c>
      <c r="AD463" s="158">
        <v>123</v>
      </c>
      <c r="AE463" s="165">
        <v>131</v>
      </c>
      <c r="AF463" s="166">
        <v>123</v>
      </c>
      <c r="AG463" s="167">
        <v>123</v>
      </c>
      <c r="AH463" s="166">
        <v>123</v>
      </c>
      <c r="AI463" s="168">
        <v>123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13</v>
      </c>
      <c r="C464" s="149">
        <v>3</v>
      </c>
      <c r="D464" s="150">
        <v>3</v>
      </c>
      <c r="E464" s="151">
        <v>6</v>
      </c>
      <c r="F464" s="149">
        <v>14</v>
      </c>
      <c r="G464" s="149"/>
      <c r="H464" s="149">
        <v>0</v>
      </c>
      <c r="I464" s="152" t="s">
        <v>1488</v>
      </c>
      <c r="J464" s="153" t="s">
        <v>1489</v>
      </c>
      <c r="K464" s="154">
        <v>10</v>
      </c>
      <c r="L464" s="155" t="s">
        <v>881</v>
      </c>
      <c r="M464" s="150" t="s">
        <v>1490</v>
      </c>
      <c r="N464" s="156" t="s">
        <v>1491</v>
      </c>
      <c r="O464" s="157">
        <v>128</v>
      </c>
      <c r="P464" s="158">
        <v>137</v>
      </c>
      <c r="Q464" s="159">
        <v>151</v>
      </c>
      <c r="R464" s="160">
        <v>13.375</v>
      </c>
      <c r="S464" s="161">
        <v>4</v>
      </c>
      <c r="T464" s="162">
        <v>5</v>
      </c>
      <c r="U464" s="163">
        <v>25</v>
      </c>
      <c r="V464" s="164"/>
      <c r="W464" s="157">
        <v>128</v>
      </c>
      <c r="X464" s="150"/>
      <c r="Y464" s="150" t="s">
        <v>1492</v>
      </c>
      <c r="Z464" s="158">
        <v>119</v>
      </c>
      <c r="AA464" s="158">
        <v>116</v>
      </c>
      <c r="AB464" s="158">
        <v>116</v>
      </c>
      <c r="AC464" s="158">
        <v>120</v>
      </c>
      <c r="AD464" s="158">
        <v>120</v>
      </c>
      <c r="AE464" s="165">
        <v>126</v>
      </c>
      <c r="AF464" s="166">
        <v>120</v>
      </c>
      <c r="AG464" s="167">
        <v>120</v>
      </c>
      <c r="AH464" s="166">
        <v>120</v>
      </c>
      <c r="AI464" s="168">
        <v>120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5</v>
      </c>
      <c r="D465" s="150">
        <v>4</v>
      </c>
      <c r="E465" s="151">
        <v>9</v>
      </c>
      <c r="F465" s="149">
        <v>15</v>
      </c>
      <c r="G465" s="149"/>
      <c r="H465" s="149">
        <v>0</v>
      </c>
      <c r="I465" s="152" t="s">
        <v>1493</v>
      </c>
      <c r="J465" s="153" t="s">
        <v>1494</v>
      </c>
      <c r="K465" s="154">
        <v>6</v>
      </c>
      <c r="L465" s="155" t="s">
        <v>197</v>
      </c>
      <c r="M465" s="150" t="s">
        <v>1444</v>
      </c>
      <c r="N465" s="156" t="s">
        <v>1495</v>
      </c>
      <c r="O465" s="157">
        <v>125</v>
      </c>
      <c r="P465" s="158">
        <v>108</v>
      </c>
      <c r="Q465" s="159">
        <v>148</v>
      </c>
      <c r="R465" s="160">
        <v>-21.625</v>
      </c>
      <c r="S465" s="161">
        <v>15</v>
      </c>
      <c r="T465" s="162">
        <v>21</v>
      </c>
      <c r="U465" s="163">
        <v>58</v>
      </c>
      <c r="V465" s="164"/>
      <c r="W465" s="157">
        <v>125</v>
      </c>
      <c r="X465" s="150">
        <v>-2</v>
      </c>
      <c r="Y465" s="150" t="s">
        <v>1496</v>
      </c>
      <c r="Z465" s="158" t="s">
        <v>52</v>
      </c>
      <c r="AA465" s="158" t="s">
        <v>52</v>
      </c>
      <c r="AB465" s="158" t="s">
        <v>52</v>
      </c>
      <c r="AC465" s="158">
        <v>113</v>
      </c>
      <c r="AD465" s="158">
        <v>112</v>
      </c>
      <c r="AE465" s="165">
        <v>124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5</v>
      </c>
      <c r="D466" s="150">
        <v>4</v>
      </c>
      <c r="E466" s="151">
        <v>9</v>
      </c>
      <c r="F466" s="149">
        <v>16</v>
      </c>
      <c r="G466" s="149"/>
      <c r="H466" s="149">
        <v>0</v>
      </c>
      <c r="I466" s="152" t="s">
        <v>1497</v>
      </c>
      <c r="J466" s="153" t="s">
        <v>1498</v>
      </c>
      <c r="K466" s="154">
        <v>8</v>
      </c>
      <c r="L466" s="155" t="s">
        <v>197</v>
      </c>
      <c r="M466" s="150" t="s">
        <v>1449</v>
      </c>
      <c r="N466" s="156" t="s">
        <v>1499</v>
      </c>
      <c r="O466" s="157">
        <v>125</v>
      </c>
      <c r="P466" s="158">
        <v>132</v>
      </c>
      <c r="Q466" s="159">
        <v>142</v>
      </c>
      <c r="R466" s="160">
        <v>-3.625</v>
      </c>
      <c r="S466" s="161">
        <v>11</v>
      </c>
      <c r="T466" s="162">
        <v>9</v>
      </c>
      <c r="U466" s="163">
        <v>45</v>
      </c>
      <c r="V466" s="164"/>
      <c r="W466" s="157">
        <v>125</v>
      </c>
      <c r="X466" s="150">
        <v>-6</v>
      </c>
      <c r="Y466" s="150" t="s">
        <v>1500</v>
      </c>
      <c r="Z466" s="158" t="s">
        <v>52</v>
      </c>
      <c r="AA466" s="158" t="s">
        <v>52</v>
      </c>
      <c r="AB466" s="158" t="s">
        <v>52</v>
      </c>
      <c r="AC466" s="158" t="s">
        <v>52</v>
      </c>
      <c r="AD466" s="158" t="s">
        <v>52</v>
      </c>
      <c r="AE466" s="165">
        <v>122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1501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1502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1503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13</v>
      </c>
      <c r="C472" s="149">
        <v>3</v>
      </c>
      <c r="D472" s="150">
        <v>6</v>
      </c>
      <c r="E472" s="151">
        <v>9</v>
      </c>
      <c r="F472" s="149">
        <v>1</v>
      </c>
      <c r="G472" s="149"/>
      <c r="H472" s="149">
        <v>0</v>
      </c>
      <c r="I472" s="152" t="s">
        <v>1504</v>
      </c>
      <c r="J472" s="153" t="s">
        <v>1505</v>
      </c>
      <c r="K472" s="154">
        <v>9</v>
      </c>
      <c r="L472" s="155" t="s">
        <v>142</v>
      </c>
      <c r="M472" s="150" t="s">
        <v>1444</v>
      </c>
      <c r="N472" s="156" t="s">
        <v>1464</v>
      </c>
      <c r="O472" s="157">
        <v>137</v>
      </c>
      <c r="P472" s="158">
        <v>101</v>
      </c>
      <c r="Q472" s="159">
        <v>144</v>
      </c>
      <c r="R472" s="160">
        <v>15.3125</v>
      </c>
      <c r="S472" s="161">
        <v>3</v>
      </c>
      <c r="T472" s="162">
        <v>17</v>
      </c>
      <c r="U472" s="163">
        <v>58</v>
      </c>
      <c r="V472" s="164"/>
      <c r="W472" s="157">
        <v>137</v>
      </c>
      <c r="X472" s="150"/>
      <c r="Y472" s="150" t="s">
        <v>1506</v>
      </c>
      <c r="Z472" s="158">
        <v>138</v>
      </c>
      <c r="AA472" s="158">
        <v>141</v>
      </c>
      <c r="AB472" s="158" t="s">
        <v>52</v>
      </c>
      <c r="AC472" s="158">
        <v>140</v>
      </c>
      <c r="AD472" s="158" t="s">
        <v>52</v>
      </c>
      <c r="AE472" s="165">
        <v>138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9</v>
      </c>
      <c r="D473" s="150">
        <v>6</v>
      </c>
      <c r="E473" s="151">
        <v>15</v>
      </c>
      <c r="F473" s="149">
        <v>2</v>
      </c>
      <c r="G473" s="149"/>
      <c r="H473" s="149">
        <v>0</v>
      </c>
      <c r="I473" s="152" t="s">
        <v>1507</v>
      </c>
      <c r="J473" s="153" t="s">
        <v>1508</v>
      </c>
      <c r="K473" s="154">
        <v>5</v>
      </c>
      <c r="L473" s="155" t="s">
        <v>108</v>
      </c>
      <c r="M473" s="150" t="s">
        <v>1509</v>
      </c>
      <c r="N473" s="156" t="s">
        <v>1435</v>
      </c>
      <c r="O473" s="157">
        <v>138</v>
      </c>
      <c r="P473" s="158">
        <v>98</v>
      </c>
      <c r="Q473" s="159">
        <v>146</v>
      </c>
      <c r="R473" s="160">
        <v>15.3125</v>
      </c>
      <c r="S473" s="161">
        <v>3</v>
      </c>
      <c r="T473" s="162">
        <v>4</v>
      </c>
      <c r="U473" s="163">
        <v>49</v>
      </c>
      <c r="V473" s="164"/>
      <c r="W473" s="157">
        <v>138</v>
      </c>
      <c r="X473" s="150"/>
      <c r="Y473" s="150" t="s">
        <v>1510</v>
      </c>
      <c r="Z473" s="158" t="s">
        <v>52</v>
      </c>
      <c r="AA473" s="158">
        <v>138</v>
      </c>
      <c r="AB473" s="158" t="s">
        <v>52</v>
      </c>
      <c r="AC473" s="158">
        <v>135</v>
      </c>
      <c r="AD473" s="158">
        <v>138</v>
      </c>
      <c r="AE473" s="165">
        <v>136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4</v>
      </c>
      <c r="D474" s="150">
        <v>7</v>
      </c>
      <c r="E474" s="151">
        <v>11</v>
      </c>
      <c r="F474" s="149">
        <v>3</v>
      </c>
      <c r="G474" s="149"/>
      <c r="H474" s="149">
        <v>0</v>
      </c>
      <c r="I474" s="152" t="s">
        <v>1511</v>
      </c>
      <c r="J474" s="153" t="s">
        <v>1512</v>
      </c>
      <c r="K474" s="154">
        <v>9</v>
      </c>
      <c r="L474" s="155" t="s">
        <v>60</v>
      </c>
      <c r="M474" s="150" t="s">
        <v>1444</v>
      </c>
      <c r="N474" s="156" t="s">
        <v>1495</v>
      </c>
      <c r="O474" s="157">
        <v>132</v>
      </c>
      <c r="P474" s="158">
        <v>88</v>
      </c>
      <c r="Q474" s="159">
        <v>142</v>
      </c>
      <c r="R474" s="160">
        <v>-4.6875</v>
      </c>
      <c r="S474" s="161">
        <v>8</v>
      </c>
      <c r="T474" s="162">
        <v>9</v>
      </c>
      <c r="U474" s="163">
        <v>58</v>
      </c>
      <c r="V474" s="164"/>
      <c r="W474" s="157">
        <v>132</v>
      </c>
      <c r="X474" s="150"/>
      <c r="Y474" s="150" t="s">
        <v>1513</v>
      </c>
      <c r="Z474" s="158" t="s">
        <v>52</v>
      </c>
      <c r="AA474" s="158" t="s">
        <v>52</v>
      </c>
      <c r="AB474" s="158" t="s">
        <v>52</v>
      </c>
      <c r="AC474" s="158">
        <v>134</v>
      </c>
      <c r="AD474" s="158">
        <v>132</v>
      </c>
      <c r="AE474" s="165">
        <v>131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7</v>
      </c>
      <c r="D475" s="150">
        <v>7</v>
      </c>
      <c r="E475" s="151">
        <v>14</v>
      </c>
      <c r="F475" s="149">
        <v>4</v>
      </c>
      <c r="G475" s="149"/>
      <c r="H475" s="149">
        <v>0</v>
      </c>
      <c r="I475" s="152" t="s">
        <v>1514</v>
      </c>
      <c r="J475" s="153" t="s">
        <v>1515</v>
      </c>
      <c r="K475" s="154">
        <v>7</v>
      </c>
      <c r="L475" s="155" t="s">
        <v>871</v>
      </c>
      <c r="M475" s="150" t="s">
        <v>1516</v>
      </c>
      <c r="N475" s="156" t="s">
        <v>1517</v>
      </c>
      <c r="O475" s="157">
        <v>130</v>
      </c>
      <c r="P475" s="158">
        <v>119</v>
      </c>
      <c r="Q475" s="159">
        <v>147</v>
      </c>
      <c r="R475" s="160">
        <v>29.3125</v>
      </c>
      <c r="S475" s="161">
        <v>2</v>
      </c>
      <c r="T475" s="162">
        <v>9</v>
      </c>
      <c r="U475" s="163"/>
      <c r="V475" s="164"/>
      <c r="W475" s="157">
        <v>130</v>
      </c>
      <c r="X475" s="150"/>
      <c r="Y475" s="150" t="s">
        <v>1518</v>
      </c>
      <c r="Z475" s="158">
        <v>130</v>
      </c>
      <c r="AA475" s="158">
        <v>130</v>
      </c>
      <c r="AB475" s="158">
        <v>135</v>
      </c>
      <c r="AC475" s="158">
        <v>133</v>
      </c>
      <c r="AD475" s="158">
        <v>132</v>
      </c>
      <c r="AE475" s="165">
        <v>130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5</v>
      </c>
      <c r="D476" s="150">
        <v>6</v>
      </c>
      <c r="E476" s="151">
        <v>11</v>
      </c>
      <c r="F476" s="149">
        <v>5</v>
      </c>
      <c r="G476" s="149"/>
      <c r="H476" s="149">
        <v>0</v>
      </c>
      <c r="I476" s="152" t="s">
        <v>1519</v>
      </c>
      <c r="J476" s="153" t="s">
        <v>1520</v>
      </c>
      <c r="K476" s="154">
        <v>8</v>
      </c>
      <c r="L476" s="155" t="s">
        <v>188</v>
      </c>
      <c r="M476" s="150" t="s">
        <v>1521</v>
      </c>
      <c r="N476" s="156" t="s">
        <v>1431</v>
      </c>
      <c r="O476" s="157">
        <v>127</v>
      </c>
      <c r="P476" s="158">
        <v>107</v>
      </c>
      <c r="Q476" s="159">
        <v>145</v>
      </c>
      <c r="R476" s="160">
        <v>12.3125</v>
      </c>
      <c r="S476" s="161">
        <v>5</v>
      </c>
      <c r="T476" s="162">
        <v>15</v>
      </c>
      <c r="U476" s="163"/>
      <c r="V476" s="164"/>
      <c r="W476" s="157">
        <v>127</v>
      </c>
      <c r="X476" s="150"/>
      <c r="Y476" s="150" t="s">
        <v>1522</v>
      </c>
      <c r="Z476" s="158">
        <v>122</v>
      </c>
      <c r="AA476" s="158">
        <v>122</v>
      </c>
      <c r="AB476" s="158">
        <v>126</v>
      </c>
      <c r="AC476" s="158">
        <v>125</v>
      </c>
      <c r="AD476" s="158">
        <v>126</v>
      </c>
      <c r="AE476" s="165">
        <v>128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5</v>
      </c>
      <c r="D477" s="150">
        <v>7</v>
      </c>
      <c r="E477" s="151">
        <v>12</v>
      </c>
      <c r="F477" s="149">
        <v>6</v>
      </c>
      <c r="G477" s="149"/>
      <c r="H477" s="149">
        <v>0</v>
      </c>
      <c r="I477" s="152" t="s">
        <v>1523</v>
      </c>
      <c r="J477" s="153" t="s">
        <v>1524</v>
      </c>
      <c r="K477" s="154">
        <v>8</v>
      </c>
      <c r="L477" s="155" t="s">
        <v>188</v>
      </c>
      <c r="M477" s="150" t="s">
        <v>1444</v>
      </c>
      <c r="N477" s="156" t="s">
        <v>1445</v>
      </c>
      <c r="O477" s="157">
        <v>127</v>
      </c>
      <c r="P477" s="158">
        <v>86</v>
      </c>
      <c r="Q477" s="159">
        <v>140</v>
      </c>
      <c r="R477" s="160">
        <v>-13.6875</v>
      </c>
      <c r="S477" s="161">
        <v>13</v>
      </c>
      <c r="T477" s="162">
        <v>23</v>
      </c>
      <c r="U477" s="163">
        <v>58</v>
      </c>
      <c r="V477" s="164"/>
      <c r="W477" s="157">
        <v>127</v>
      </c>
      <c r="X477" s="150"/>
      <c r="Y477" s="150" t="s">
        <v>1525</v>
      </c>
      <c r="Z477" s="158" t="s">
        <v>52</v>
      </c>
      <c r="AA477" s="158" t="s">
        <v>52</v>
      </c>
      <c r="AB477" s="158" t="s">
        <v>52</v>
      </c>
      <c r="AC477" s="158" t="s">
        <v>52</v>
      </c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</v>
      </c>
      <c r="C478" s="149">
        <v>11</v>
      </c>
      <c r="D478" s="150">
        <v>9</v>
      </c>
      <c r="E478" s="151">
        <v>20</v>
      </c>
      <c r="F478" s="149">
        <v>7</v>
      </c>
      <c r="G478" s="149"/>
      <c r="H478" s="149">
        <v>0</v>
      </c>
      <c r="I478" s="152" t="s">
        <v>1526</v>
      </c>
      <c r="J478" s="153" t="s">
        <v>1527</v>
      </c>
      <c r="K478" s="154">
        <v>9</v>
      </c>
      <c r="L478" s="155" t="s">
        <v>71</v>
      </c>
      <c r="M478" s="150" t="s">
        <v>1430</v>
      </c>
      <c r="N478" s="156" t="s">
        <v>1482</v>
      </c>
      <c r="O478" s="157">
        <v>126</v>
      </c>
      <c r="P478" s="158">
        <v>87</v>
      </c>
      <c r="Q478" s="159">
        <v>144</v>
      </c>
      <c r="R478" s="160">
        <v>-9.6875</v>
      </c>
      <c r="S478" s="161">
        <v>11</v>
      </c>
      <c r="T478" s="162">
        <v>7</v>
      </c>
      <c r="U478" s="163">
        <v>40</v>
      </c>
      <c r="V478" s="164"/>
      <c r="W478" s="157">
        <v>126</v>
      </c>
      <c r="X478" s="150"/>
      <c r="Y478" s="150" t="s">
        <v>1528</v>
      </c>
      <c r="Z478" s="158">
        <v>130</v>
      </c>
      <c r="AA478" s="158">
        <v>123</v>
      </c>
      <c r="AB478" s="158">
        <v>122</v>
      </c>
      <c r="AC478" s="158">
        <v>126</v>
      </c>
      <c r="AD478" s="158">
        <v>116</v>
      </c>
      <c r="AE478" s="165">
        <v>126</v>
      </c>
      <c r="AF478" s="166">
        <v>122</v>
      </c>
      <c r="AG478" s="167">
        <v>122</v>
      </c>
      <c r="AH478" s="166">
        <v>122</v>
      </c>
      <c r="AI478" s="168">
        <v>122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7</v>
      </c>
      <c r="D479" s="150">
        <v>7</v>
      </c>
      <c r="E479" s="151">
        <v>14</v>
      </c>
      <c r="F479" s="149">
        <v>8</v>
      </c>
      <c r="G479" s="149"/>
      <c r="H479" s="149">
        <v>0</v>
      </c>
      <c r="I479" s="152" t="s">
        <v>1529</v>
      </c>
      <c r="J479" s="153" t="s">
        <v>1530</v>
      </c>
      <c r="K479" s="154">
        <v>7</v>
      </c>
      <c r="L479" s="155" t="s">
        <v>837</v>
      </c>
      <c r="M479" s="150" t="s">
        <v>1531</v>
      </c>
      <c r="N479" s="156" t="s">
        <v>1473</v>
      </c>
      <c r="O479" s="157">
        <v>125</v>
      </c>
      <c r="P479" s="158">
        <v>128</v>
      </c>
      <c r="Q479" s="159">
        <v>144</v>
      </c>
      <c r="R479" s="160">
        <v>30.3125</v>
      </c>
      <c r="S479" s="161">
        <v>1</v>
      </c>
      <c r="T479" s="162">
        <v>6</v>
      </c>
      <c r="U479" s="163">
        <v>53</v>
      </c>
      <c r="V479" s="164"/>
      <c r="W479" s="157">
        <v>125</v>
      </c>
      <c r="X479" s="150"/>
      <c r="Y479" s="150" t="s">
        <v>1532</v>
      </c>
      <c r="Z479" s="158">
        <v>118</v>
      </c>
      <c r="AA479" s="158">
        <v>122</v>
      </c>
      <c r="AB479" s="158" t="s">
        <v>52</v>
      </c>
      <c r="AC479" s="158" t="s">
        <v>52</v>
      </c>
      <c r="AD479" s="158">
        <v>120</v>
      </c>
      <c r="AE479" s="165">
        <v>124</v>
      </c>
      <c r="AF479" s="166">
        <v>120</v>
      </c>
      <c r="AG479" s="167">
        <v>120</v>
      </c>
      <c r="AH479" s="166">
        <v>120</v>
      </c>
      <c r="AI479" s="168">
        <v>120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9</v>
      </c>
      <c r="D480" s="150">
        <v>5</v>
      </c>
      <c r="E480" s="151">
        <v>14</v>
      </c>
      <c r="F480" s="149">
        <v>9</v>
      </c>
      <c r="G480" s="149"/>
      <c r="H480" s="149">
        <v>0</v>
      </c>
      <c r="I480" s="152" t="s">
        <v>1533</v>
      </c>
      <c r="J480" s="153" t="s">
        <v>1534</v>
      </c>
      <c r="K480" s="154">
        <v>7</v>
      </c>
      <c r="L480" s="155" t="s">
        <v>837</v>
      </c>
      <c r="M480" s="150" t="s">
        <v>1454</v>
      </c>
      <c r="N480" s="156" t="s">
        <v>1455</v>
      </c>
      <c r="O480" s="157">
        <v>125</v>
      </c>
      <c r="P480" s="158">
        <v>83</v>
      </c>
      <c r="Q480" s="159">
        <v>147</v>
      </c>
      <c r="R480" s="160">
        <v>-11.6875</v>
      </c>
      <c r="S480" s="161">
        <v>12</v>
      </c>
      <c r="T480" s="162">
        <v>8</v>
      </c>
      <c r="U480" s="163">
        <v>53</v>
      </c>
      <c r="V480" s="164"/>
      <c r="W480" s="157">
        <v>125</v>
      </c>
      <c r="X480" s="150"/>
      <c r="Y480" s="150" t="s">
        <v>1535</v>
      </c>
      <c r="Z480" s="158" t="s">
        <v>52</v>
      </c>
      <c r="AA480" s="158" t="s">
        <v>52</v>
      </c>
      <c r="AB480" s="158" t="s">
        <v>52</v>
      </c>
      <c r="AC480" s="158" t="s">
        <v>52</v>
      </c>
      <c r="AD480" s="158" t="s">
        <v>52</v>
      </c>
      <c r="AE480" s="165">
        <v>125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14</v>
      </c>
      <c r="C481" s="149">
        <v>5</v>
      </c>
      <c r="D481" s="150">
        <v>3</v>
      </c>
      <c r="E481" s="151">
        <v>8</v>
      </c>
      <c r="F481" s="149">
        <v>10</v>
      </c>
      <c r="G481" s="149"/>
      <c r="H481" s="149">
        <v>0</v>
      </c>
      <c r="I481" s="152" t="s">
        <v>1536</v>
      </c>
      <c r="J481" s="153" t="s">
        <v>1537</v>
      </c>
      <c r="K481" s="154">
        <v>9</v>
      </c>
      <c r="L481" s="155" t="s">
        <v>837</v>
      </c>
      <c r="M481" s="150" t="s">
        <v>1538</v>
      </c>
      <c r="N481" s="156" t="s">
        <v>1477</v>
      </c>
      <c r="O481" s="157">
        <v>125</v>
      </c>
      <c r="P481" s="158">
        <v>81</v>
      </c>
      <c r="Q481" s="159">
        <v>143</v>
      </c>
      <c r="R481" s="160">
        <v>-17.6875</v>
      </c>
      <c r="S481" s="161">
        <v>14</v>
      </c>
      <c r="T481" s="162">
        <v>16</v>
      </c>
      <c r="U481" s="163">
        <v>50</v>
      </c>
      <c r="V481" s="164"/>
      <c r="W481" s="157">
        <v>125</v>
      </c>
      <c r="X481" s="150"/>
      <c r="Y481" s="150" t="s">
        <v>1539</v>
      </c>
      <c r="Z481" s="158">
        <v>107</v>
      </c>
      <c r="AA481" s="158" t="s">
        <v>52</v>
      </c>
      <c r="AB481" s="158">
        <v>127</v>
      </c>
      <c r="AC481" s="158">
        <v>126</v>
      </c>
      <c r="AD481" s="158">
        <v>106</v>
      </c>
      <c r="AE481" s="165">
        <v>125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15</v>
      </c>
      <c r="C482" s="149">
        <v>3</v>
      </c>
      <c r="D482" s="150">
        <v>4</v>
      </c>
      <c r="E482" s="151">
        <v>7</v>
      </c>
      <c r="F482" s="149">
        <v>11</v>
      </c>
      <c r="G482" s="149"/>
      <c r="H482" s="149">
        <v>0</v>
      </c>
      <c r="I482" s="152" t="s">
        <v>1540</v>
      </c>
      <c r="J482" s="153" t="s">
        <v>1541</v>
      </c>
      <c r="K482" s="154">
        <v>8</v>
      </c>
      <c r="L482" s="155" t="s">
        <v>303</v>
      </c>
      <c r="M482" s="150" t="s">
        <v>1542</v>
      </c>
      <c r="N482" s="156" t="s">
        <v>1543</v>
      </c>
      <c r="O482" s="157">
        <v>123</v>
      </c>
      <c r="P482" s="158">
        <v>104</v>
      </c>
      <c r="Q482" s="159">
        <v>138</v>
      </c>
      <c r="R482" s="160">
        <v>-1.6875</v>
      </c>
      <c r="S482" s="161">
        <v>7</v>
      </c>
      <c r="T482" s="162">
        <v>6</v>
      </c>
      <c r="U482" s="163"/>
      <c r="V482" s="164"/>
      <c r="W482" s="157">
        <v>123</v>
      </c>
      <c r="X482" s="150"/>
      <c r="Y482" s="150" t="s">
        <v>1544</v>
      </c>
      <c r="Z482" s="158">
        <v>109</v>
      </c>
      <c r="AA482" s="158" t="s">
        <v>52</v>
      </c>
      <c r="AB482" s="158" t="s">
        <v>52</v>
      </c>
      <c r="AC482" s="158" t="s">
        <v>52</v>
      </c>
      <c r="AD482" s="158" t="s">
        <v>52</v>
      </c>
      <c r="AE482" s="165">
        <v>111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6</v>
      </c>
      <c r="D483" s="150">
        <v>5</v>
      </c>
      <c r="E483" s="151">
        <v>11</v>
      </c>
      <c r="F483" s="149">
        <v>12</v>
      </c>
      <c r="G483" s="149"/>
      <c r="H483" s="149">
        <v>0</v>
      </c>
      <c r="I483" s="152" t="s">
        <v>1545</v>
      </c>
      <c r="J483" s="153" t="s">
        <v>1546</v>
      </c>
      <c r="K483" s="154">
        <v>9</v>
      </c>
      <c r="L483" s="155" t="s">
        <v>881</v>
      </c>
      <c r="M483" s="150" t="s">
        <v>1547</v>
      </c>
      <c r="N483" s="156" t="s">
        <v>1460</v>
      </c>
      <c r="O483" s="157">
        <v>119</v>
      </c>
      <c r="P483" s="158">
        <v>112</v>
      </c>
      <c r="Q483" s="159">
        <v>146</v>
      </c>
      <c r="R483" s="160">
        <v>10.3125</v>
      </c>
      <c r="S483" s="161">
        <v>6</v>
      </c>
      <c r="T483" s="162">
        <v>22</v>
      </c>
      <c r="U483" s="163"/>
      <c r="V483" s="164"/>
      <c r="W483" s="157">
        <v>119</v>
      </c>
      <c r="X483" s="150"/>
      <c r="Y483" s="150" t="s">
        <v>1548</v>
      </c>
      <c r="Z483" s="158">
        <v>114</v>
      </c>
      <c r="AA483" s="158">
        <v>120</v>
      </c>
      <c r="AB483" s="158">
        <v>123</v>
      </c>
      <c r="AC483" s="158">
        <v>123</v>
      </c>
      <c r="AD483" s="158">
        <v>105</v>
      </c>
      <c r="AE483" s="165">
        <v>125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5</v>
      </c>
      <c r="D484" s="150">
        <v>6</v>
      </c>
      <c r="E484" s="151">
        <v>11</v>
      </c>
      <c r="F484" s="149">
        <v>13</v>
      </c>
      <c r="G484" s="149"/>
      <c r="H484" s="149">
        <v>0</v>
      </c>
      <c r="I484" s="152" t="s">
        <v>1549</v>
      </c>
      <c r="J484" s="153" t="s">
        <v>1550</v>
      </c>
      <c r="K484" s="154">
        <v>6</v>
      </c>
      <c r="L484" s="155" t="s">
        <v>1551</v>
      </c>
      <c r="M484" s="150" t="s">
        <v>1430</v>
      </c>
      <c r="N484" s="156" t="s">
        <v>1450</v>
      </c>
      <c r="O484" s="157">
        <v>118</v>
      </c>
      <c r="P484" s="158">
        <v>101</v>
      </c>
      <c r="Q484" s="159">
        <v>143</v>
      </c>
      <c r="R484" s="160">
        <v>-4.6875</v>
      </c>
      <c r="S484" s="161">
        <v>8</v>
      </c>
      <c r="T484" s="162">
        <v>11</v>
      </c>
      <c r="U484" s="163">
        <v>40</v>
      </c>
      <c r="V484" s="164"/>
      <c r="W484" s="157">
        <v>118</v>
      </c>
      <c r="X484" s="150"/>
      <c r="Y484" s="150" t="s">
        <v>1552</v>
      </c>
      <c r="Z484" s="158" t="s">
        <v>52</v>
      </c>
      <c r="AA484" s="158" t="s">
        <v>52</v>
      </c>
      <c r="AB484" s="158" t="s">
        <v>52</v>
      </c>
      <c r="AC484" s="158" t="s">
        <v>52</v>
      </c>
      <c r="AD484" s="158">
        <v>120</v>
      </c>
      <c r="AE484" s="165">
        <v>118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17</v>
      </c>
      <c r="C485" s="149">
        <v>0</v>
      </c>
      <c r="D485" s="150">
        <v>0</v>
      </c>
      <c r="E485" s="151">
        <v>0</v>
      </c>
      <c r="F485" s="149">
        <v>14</v>
      </c>
      <c r="G485" s="149"/>
      <c r="H485" s="149">
        <v>0</v>
      </c>
      <c r="I485" s="152" t="s">
        <v>1553</v>
      </c>
      <c r="J485" s="153" t="s">
        <v>1554</v>
      </c>
      <c r="K485" s="154">
        <v>11</v>
      </c>
      <c r="L485" s="155" t="s">
        <v>197</v>
      </c>
      <c r="M485" s="150" t="s">
        <v>1555</v>
      </c>
      <c r="N485" s="156" t="s">
        <v>1491</v>
      </c>
      <c r="O485" s="157">
        <v>116</v>
      </c>
      <c r="P485" s="158" t="s">
        <v>52</v>
      </c>
      <c r="Q485" s="159" t="s">
        <v>52</v>
      </c>
      <c r="R485" s="160"/>
      <c r="S485" s="161"/>
      <c r="T485" s="162">
        <v>30</v>
      </c>
      <c r="U485" s="163">
        <v>100</v>
      </c>
      <c r="V485" s="164"/>
      <c r="W485" s="157">
        <v>116</v>
      </c>
      <c r="X485" s="150"/>
      <c r="Y485" s="150" t="s">
        <v>1556</v>
      </c>
      <c r="Z485" s="158">
        <v>116</v>
      </c>
      <c r="AA485" s="158">
        <v>116</v>
      </c>
      <c r="AB485" s="158">
        <v>106</v>
      </c>
      <c r="AC485" s="158">
        <v>104</v>
      </c>
      <c r="AD485" s="158">
        <v>102</v>
      </c>
      <c r="AE485" s="165">
        <v>102</v>
      </c>
      <c r="AF485" s="166">
        <v>116</v>
      </c>
      <c r="AG485" s="167">
        <v>116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5</v>
      </c>
      <c r="D486" s="150">
        <v>6</v>
      </c>
      <c r="E486" s="151">
        <v>11</v>
      </c>
      <c r="F486" s="149">
        <v>15</v>
      </c>
      <c r="G486" s="149"/>
      <c r="H486" s="149">
        <v>0</v>
      </c>
      <c r="I486" s="152" t="s">
        <v>1557</v>
      </c>
      <c r="J486" s="153" t="s">
        <v>1558</v>
      </c>
      <c r="K486" s="154">
        <v>11</v>
      </c>
      <c r="L486" s="155" t="s">
        <v>935</v>
      </c>
      <c r="M486" s="150" t="s">
        <v>1559</v>
      </c>
      <c r="N486" s="156" t="s">
        <v>1560</v>
      </c>
      <c r="O486" s="157">
        <v>115</v>
      </c>
      <c r="P486" s="158">
        <v>102</v>
      </c>
      <c r="Q486" s="159">
        <v>142</v>
      </c>
      <c r="R486" s="160">
        <v>-7.6875</v>
      </c>
      <c r="S486" s="161">
        <v>10</v>
      </c>
      <c r="T486" s="162">
        <v>16</v>
      </c>
      <c r="U486" s="163">
        <v>100</v>
      </c>
      <c r="V486" s="164"/>
      <c r="W486" s="157">
        <v>115</v>
      </c>
      <c r="X486" s="150"/>
      <c r="Y486" s="150" t="s">
        <v>1561</v>
      </c>
      <c r="Z486" s="158">
        <v>102</v>
      </c>
      <c r="AA486" s="158">
        <v>107</v>
      </c>
      <c r="AB486" s="158">
        <v>107</v>
      </c>
      <c r="AC486" s="158">
        <v>92</v>
      </c>
      <c r="AD486" s="158">
        <v>92</v>
      </c>
      <c r="AE486" s="165">
        <v>106</v>
      </c>
      <c r="AF486" s="166">
        <v>106</v>
      </c>
      <c r="AG486" s="167">
        <v>102</v>
      </c>
      <c r="AH486" s="166">
        <v>106</v>
      </c>
      <c r="AI486" s="168">
        <v>102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12</v>
      </c>
      <c r="C487" s="149">
        <v>5</v>
      </c>
      <c r="D487" s="150">
        <v>5</v>
      </c>
      <c r="E487" s="151">
        <v>10</v>
      </c>
      <c r="F487" s="149">
        <v>16</v>
      </c>
      <c r="G487" s="149"/>
      <c r="H487" s="149">
        <v>0</v>
      </c>
      <c r="I487" s="152" t="s">
        <v>1562</v>
      </c>
      <c r="J487" s="153" t="s">
        <v>1563</v>
      </c>
      <c r="K487" s="154">
        <v>7</v>
      </c>
      <c r="L487" s="155" t="s">
        <v>751</v>
      </c>
      <c r="M487" s="150" t="s">
        <v>1564</v>
      </c>
      <c r="N487" s="156" t="s">
        <v>1565</v>
      </c>
      <c r="O487" s="157">
        <v>111</v>
      </c>
      <c r="P487" s="158">
        <v>90</v>
      </c>
      <c r="Q487" s="159">
        <v>142</v>
      </c>
      <c r="R487" s="160">
        <v>-23.6875</v>
      </c>
      <c r="S487" s="161">
        <v>16</v>
      </c>
      <c r="T487" s="162">
        <v>14</v>
      </c>
      <c r="U487" s="163"/>
      <c r="V487" s="164"/>
      <c r="W487" s="157">
        <v>111</v>
      </c>
      <c r="X487" s="150"/>
      <c r="Y487" s="150" t="s">
        <v>1566</v>
      </c>
      <c r="Z487" s="158">
        <v>88</v>
      </c>
      <c r="AA487" s="158">
        <v>112</v>
      </c>
      <c r="AB487" s="158">
        <v>110</v>
      </c>
      <c r="AC487" s="158">
        <v>108</v>
      </c>
      <c r="AD487" s="158">
        <v>112</v>
      </c>
      <c r="AE487" s="165">
        <v>106</v>
      </c>
      <c r="AF487" s="166">
        <v>106</v>
      </c>
      <c r="AG487" s="167">
        <v>106</v>
      </c>
      <c r="AH487" s="166">
        <v>106</v>
      </c>
      <c r="AI487" s="168">
        <v>106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15</v>
      </c>
      <c r="C488" s="149">
        <v>2</v>
      </c>
      <c r="D488" s="150">
        <v>5</v>
      </c>
      <c r="E488" s="151">
        <v>7</v>
      </c>
      <c r="F488" s="149">
        <v>17</v>
      </c>
      <c r="G488" s="149"/>
      <c r="H488" s="149">
        <v>0</v>
      </c>
      <c r="I488" s="152" t="s">
        <v>1567</v>
      </c>
      <c r="J488" s="153" t="s">
        <v>1568</v>
      </c>
      <c r="K488" s="154">
        <v>7</v>
      </c>
      <c r="L488" s="155" t="s">
        <v>346</v>
      </c>
      <c r="M488" s="150" t="s">
        <v>1490</v>
      </c>
      <c r="N488" s="156" t="s">
        <v>1486</v>
      </c>
      <c r="O488" s="157">
        <v>109</v>
      </c>
      <c r="P488" s="158">
        <v>98</v>
      </c>
      <c r="Q488" s="159">
        <v>142</v>
      </c>
      <c r="R488" s="160">
        <v>-17.6875</v>
      </c>
      <c r="S488" s="161">
        <v>14</v>
      </c>
      <c r="T488" s="162">
        <v>18</v>
      </c>
      <c r="U488" s="163">
        <v>25</v>
      </c>
      <c r="V488" s="164"/>
      <c r="W488" s="157">
        <v>109</v>
      </c>
      <c r="X488" s="150"/>
      <c r="Y488" s="150" t="s">
        <v>1569</v>
      </c>
      <c r="Z488" s="158">
        <v>110</v>
      </c>
      <c r="AA488" s="158">
        <v>118</v>
      </c>
      <c r="AB488" s="158">
        <v>118</v>
      </c>
      <c r="AC488" s="158">
        <v>115</v>
      </c>
      <c r="AD488" s="158">
        <v>112</v>
      </c>
      <c r="AE488" s="165">
        <v>110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1570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1571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1572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4</v>
      </c>
      <c r="C494" s="149">
        <v>9</v>
      </c>
      <c r="D494" s="150">
        <v>8</v>
      </c>
      <c r="E494" s="151">
        <v>17</v>
      </c>
      <c r="F494" s="149">
        <v>1</v>
      </c>
      <c r="G494" s="149"/>
      <c r="H494" s="149">
        <v>0</v>
      </c>
      <c r="I494" s="152" t="s">
        <v>1573</v>
      </c>
      <c r="J494" s="153" t="s">
        <v>1574</v>
      </c>
      <c r="K494" s="154">
        <v>8</v>
      </c>
      <c r="L494" s="155" t="s">
        <v>96</v>
      </c>
      <c r="M494" s="150" t="s">
        <v>1454</v>
      </c>
      <c r="N494" s="156" t="s">
        <v>1473</v>
      </c>
      <c r="O494" s="157">
        <v>162</v>
      </c>
      <c r="P494" s="158">
        <v>149</v>
      </c>
      <c r="Q494" s="159">
        <v>165</v>
      </c>
      <c r="R494" s="160">
        <v>18.1666564941406</v>
      </c>
      <c r="S494" s="161">
        <v>3</v>
      </c>
      <c r="T494" s="162">
        <v>7</v>
      </c>
      <c r="U494" s="163">
        <v>53</v>
      </c>
      <c r="V494" s="164"/>
      <c r="W494" s="157">
        <v>162</v>
      </c>
      <c r="X494" s="150"/>
      <c r="Y494" s="150" t="s">
        <v>1575</v>
      </c>
      <c r="Z494" s="158">
        <v>169</v>
      </c>
      <c r="AA494" s="158">
        <v>169</v>
      </c>
      <c r="AB494" s="158">
        <v>169</v>
      </c>
      <c r="AC494" s="158">
        <v>169</v>
      </c>
      <c r="AD494" s="158">
        <v>166</v>
      </c>
      <c r="AE494" s="165">
        <v>158</v>
      </c>
      <c r="AF494" s="166">
        <v>158</v>
      </c>
      <c r="AG494" s="167">
        <v>158</v>
      </c>
      <c r="AH494" s="166">
        <v>158</v>
      </c>
      <c r="AI494" s="168">
        <v>158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5</v>
      </c>
      <c r="D495" s="150">
        <v>7</v>
      </c>
      <c r="E495" s="151">
        <v>12</v>
      </c>
      <c r="F495" s="149">
        <v>2</v>
      </c>
      <c r="G495" s="149"/>
      <c r="H495" s="149">
        <v>0</v>
      </c>
      <c r="I495" s="152" t="s">
        <v>1576</v>
      </c>
      <c r="J495" s="153" t="s">
        <v>1577</v>
      </c>
      <c r="K495" s="154">
        <v>6</v>
      </c>
      <c r="L495" s="155" t="s">
        <v>96</v>
      </c>
      <c r="M495" s="150" t="s">
        <v>61</v>
      </c>
      <c r="N495" s="156" t="s">
        <v>1477</v>
      </c>
      <c r="O495" s="157">
        <v>159</v>
      </c>
      <c r="P495" s="158">
        <v>150</v>
      </c>
      <c r="Q495" s="159">
        <v>164</v>
      </c>
      <c r="R495" s="160">
        <v>15.1666564941406</v>
      </c>
      <c r="S495" s="161">
        <v>4</v>
      </c>
      <c r="T495" s="162">
        <v>11</v>
      </c>
      <c r="U495" s="163">
        <v>59</v>
      </c>
      <c r="V495" s="164"/>
      <c r="W495" s="157">
        <v>159</v>
      </c>
      <c r="X495" s="150"/>
      <c r="Y495" s="150" t="s">
        <v>1578</v>
      </c>
      <c r="Z495" s="158">
        <v>134</v>
      </c>
      <c r="AA495" s="158">
        <v>133</v>
      </c>
      <c r="AB495" s="158">
        <v>145</v>
      </c>
      <c r="AC495" s="158">
        <v>142</v>
      </c>
      <c r="AD495" s="158">
        <v>149</v>
      </c>
      <c r="AE495" s="165">
        <v>162</v>
      </c>
      <c r="AF495" s="166">
        <v>149</v>
      </c>
      <c r="AG495" s="167">
        <v>142</v>
      </c>
      <c r="AH495" s="166">
        <v>149</v>
      </c>
      <c r="AI495" s="168">
        <v>142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</v>
      </c>
      <c r="C496" s="149">
        <v>13</v>
      </c>
      <c r="D496" s="150">
        <v>9</v>
      </c>
      <c r="E496" s="151">
        <v>22</v>
      </c>
      <c r="F496" s="149">
        <v>3</v>
      </c>
      <c r="G496" s="149"/>
      <c r="H496" s="149">
        <v>0</v>
      </c>
      <c r="I496" s="152" t="s">
        <v>1579</v>
      </c>
      <c r="J496" s="153" t="s">
        <v>1580</v>
      </c>
      <c r="K496" s="154">
        <v>8</v>
      </c>
      <c r="L496" s="155" t="s">
        <v>96</v>
      </c>
      <c r="M496" s="150" t="s">
        <v>1454</v>
      </c>
      <c r="N496" s="156" t="s">
        <v>1464</v>
      </c>
      <c r="O496" s="157">
        <v>153</v>
      </c>
      <c r="P496" s="158">
        <v>139</v>
      </c>
      <c r="Q496" s="159">
        <v>167</v>
      </c>
      <c r="R496" s="160">
        <v>1.1666564941406199</v>
      </c>
      <c r="S496" s="161">
        <v>6</v>
      </c>
      <c r="T496" s="162">
        <v>15</v>
      </c>
      <c r="U496" s="163">
        <v>53</v>
      </c>
      <c r="V496" s="164"/>
      <c r="W496" s="157">
        <v>153</v>
      </c>
      <c r="X496" s="150"/>
      <c r="Y496" s="150" t="s">
        <v>1581</v>
      </c>
      <c r="Z496" s="158" t="s">
        <v>52</v>
      </c>
      <c r="AA496" s="158" t="s">
        <v>52</v>
      </c>
      <c r="AB496" s="158">
        <v>153</v>
      </c>
      <c r="AC496" s="158">
        <v>153</v>
      </c>
      <c r="AD496" s="158">
        <v>150</v>
      </c>
      <c r="AE496" s="165">
        <v>148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7</v>
      </c>
      <c r="D497" s="150">
        <v>6</v>
      </c>
      <c r="E497" s="151">
        <v>13</v>
      </c>
      <c r="F497" s="149">
        <v>4</v>
      </c>
      <c r="G497" s="149"/>
      <c r="H497" s="149">
        <v>0</v>
      </c>
      <c r="I497" s="152" t="s">
        <v>1582</v>
      </c>
      <c r="J497" s="153" t="s">
        <v>1583</v>
      </c>
      <c r="K497" s="154">
        <v>7</v>
      </c>
      <c r="L497" s="155" t="s">
        <v>96</v>
      </c>
      <c r="M497" s="150" t="s">
        <v>1439</v>
      </c>
      <c r="N497" s="156" t="s">
        <v>1584</v>
      </c>
      <c r="O497" s="157">
        <v>157</v>
      </c>
      <c r="P497" s="158">
        <v>110</v>
      </c>
      <c r="Q497" s="159">
        <v>164</v>
      </c>
      <c r="R497" s="160">
        <v>-26.8333435058594</v>
      </c>
      <c r="S497" s="161">
        <v>12</v>
      </c>
      <c r="T497" s="162">
        <v>20</v>
      </c>
      <c r="U497" s="163">
        <v>28</v>
      </c>
      <c r="V497" s="164"/>
      <c r="W497" s="157">
        <v>157</v>
      </c>
      <c r="X497" s="150"/>
      <c r="Y497" s="150" t="s">
        <v>1585</v>
      </c>
      <c r="Z497" s="158" t="s">
        <v>52</v>
      </c>
      <c r="AA497" s="158" t="s">
        <v>52</v>
      </c>
      <c r="AB497" s="158">
        <v>150</v>
      </c>
      <c r="AC497" s="158">
        <v>150</v>
      </c>
      <c r="AD497" s="158">
        <v>150</v>
      </c>
      <c r="AE497" s="165">
        <v>158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11</v>
      </c>
      <c r="C498" s="149">
        <v>5</v>
      </c>
      <c r="D498" s="150">
        <v>5</v>
      </c>
      <c r="E498" s="151">
        <v>10</v>
      </c>
      <c r="F498" s="149">
        <v>5</v>
      </c>
      <c r="G498" s="149"/>
      <c r="H498" s="149">
        <v>0</v>
      </c>
      <c r="I498" s="152" t="s">
        <v>1586</v>
      </c>
      <c r="J498" s="153" t="s">
        <v>1587</v>
      </c>
      <c r="K498" s="154">
        <v>7</v>
      </c>
      <c r="L498" s="155" t="s">
        <v>96</v>
      </c>
      <c r="M498" s="150" t="s">
        <v>1454</v>
      </c>
      <c r="N498" s="156" t="s">
        <v>1588</v>
      </c>
      <c r="O498" s="157">
        <v>153</v>
      </c>
      <c r="P498" s="158">
        <v>134</v>
      </c>
      <c r="Q498" s="159">
        <v>160</v>
      </c>
      <c r="R498" s="160">
        <v>-10.8333435058594</v>
      </c>
      <c r="S498" s="161">
        <v>8</v>
      </c>
      <c r="T498" s="162">
        <v>7</v>
      </c>
      <c r="U498" s="163">
        <v>53</v>
      </c>
      <c r="V498" s="164"/>
      <c r="W498" s="157">
        <v>153</v>
      </c>
      <c r="X498" s="150"/>
      <c r="Y498" s="150" t="s">
        <v>1589</v>
      </c>
      <c r="Z498" s="158">
        <v>143</v>
      </c>
      <c r="AA498" s="158">
        <v>141</v>
      </c>
      <c r="AB498" s="158">
        <v>146</v>
      </c>
      <c r="AC498" s="158">
        <v>151</v>
      </c>
      <c r="AD498" s="158">
        <v>153</v>
      </c>
      <c r="AE498" s="165">
        <v>153</v>
      </c>
      <c r="AF498" s="166">
        <v>141</v>
      </c>
      <c r="AG498" s="167">
        <v>141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10</v>
      </c>
      <c r="D499" s="150">
        <v>6</v>
      </c>
      <c r="E499" s="151">
        <v>16</v>
      </c>
      <c r="F499" s="149">
        <v>6</v>
      </c>
      <c r="G499" s="149"/>
      <c r="H499" s="149">
        <v>0</v>
      </c>
      <c r="I499" s="152" t="s">
        <v>1590</v>
      </c>
      <c r="J499" s="153" t="s">
        <v>1591</v>
      </c>
      <c r="K499" s="154">
        <v>6</v>
      </c>
      <c r="L499" s="155" t="s">
        <v>96</v>
      </c>
      <c r="M499" s="150" t="s">
        <v>1430</v>
      </c>
      <c r="N499" s="156" t="s">
        <v>1431</v>
      </c>
      <c r="O499" s="157">
        <v>154</v>
      </c>
      <c r="P499" s="158">
        <v>146</v>
      </c>
      <c r="Q499" s="159">
        <v>159</v>
      </c>
      <c r="R499" s="160">
        <v>1.1666564941406199</v>
      </c>
      <c r="S499" s="161">
        <v>6</v>
      </c>
      <c r="T499" s="162">
        <v>14</v>
      </c>
      <c r="U499" s="163">
        <v>40</v>
      </c>
      <c r="V499" s="164"/>
      <c r="W499" s="157">
        <v>154</v>
      </c>
      <c r="X499" s="150"/>
      <c r="Y499" s="150" t="s">
        <v>1592</v>
      </c>
      <c r="Z499" s="158" t="s">
        <v>52</v>
      </c>
      <c r="AA499" s="158">
        <v>137</v>
      </c>
      <c r="AB499" s="158">
        <v>137</v>
      </c>
      <c r="AC499" s="158">
        <v>137</v>
      </c>
      <c r="AD499" s="158">
        <v>144</v>
      </c>
      <c r="AE499" s="165">
        <v>154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12</v>
      </c>
      <c r="D500" s="150">
        <v>9</v>
      </c>
      <c r="E500" s="151">
        <v>21</v>
      </c>
      <c r="F500" s="149">
        <v>7</v>
      </c>
      <c r="G500" s="149"/>
      <c r="H500" s="149">
        <v>0</v>
      </c>
      <c r="I500" s="152" t="s">
        <v>1593</v>
      </c>
      <c r="J500" s="153" t="s">
        <v>1594</v>
      </c>
      <c r="K500" s="154">
        <v>10</v>
      </c>
      <c r="L500" s="155" t="s">
        <v>96</v>
      </c>
      <c r="M500" s="150" t="s">
        <v>61</v>
      </c>
      <c r="N500" s="156" t="s">
        <v>1595</v>
      </c>
      <c r="O500" s="157">
        <v>162</v>
      </c>
      <c r="P500" s="158">
        <v>157</v>
      </c>
      <c r="Q500" s="159">
        <v>167</v>
      </c>
      <c r="R500" s="160">
        <v>28.1666564941406</v>
      </c>
      <c r="S500" s="161">
        <v>1</v>
      </c>
      <c r="T500" s="162">
        <v>8</v>
      </c>
      <c r="U500" s="163">
        <v>59</v>
      </c>
      <c r="V500" s="164"/>
      <c r="W500" s="157">
        <v>162</v>
      </c>
      <c r="X500" s="150"/>
      <c r="Y500" s="150" t="s">
        <v>1596</v>
      </c>
      <c r="Z500" s="158">
        <v>163</v>
      </c>
      <c r="AA500" s="158">
        <v>162</v>
      </c>
      <c r="AB500" s="158">
        <v>155</v>
      </c>
      <c r="AC500" s="158">
        <v>155</v>
      </c>
      <c r="AD500" s="158">
        <v>154</v>
      </c>
      <c r="AE500" s="165">
        <v>162</v>
      </c>
      <c r="AF500" s="166">
        <v>149</v>
      </c>
      <c r="AG500" s="167">
        <v>149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10</v>
      </c>
      <c r="D501" s="150">
        <v>7</v>
      </c>
      <c r="E501" s="151">
        <v>17</v>
      </c>
      <c r="F501" s="149">
        <v>8</v>
      </c>
      <c r="G501" s="149"/>
      <c r="H501" s="149">
        <v>0</v>
      </c>
      <c r="I501" s="152" t="s">
        <v>1597</v>
      </c>
      <c r="J501" s="153" t="s">
        <v>1598</v>
      </c>
      <c r="K501" s="154">
        <v>6</v>
      </c>
      <c r="L501" s="155" t="s">
        <v>96</v>
      </c>
      <c r="M501" s="150" t="s">
        <v>1439</v>
      </c>
      <c r="N501" s="156" t="s">
        <v>1440</v>
      </c>
      <c r="O501" s="157">
        <v>160</v>
      </c>
      <c r="P501" s="158">
        <v>154</v>
      </c>
      <c r="Q501" s="159">
        <v>167</v>
      </c>
      <c r="R501" s="160">
        <v>23.1666564941406</v>
      </c>
      <c r="S501" s="161">
        <v>2</v>
      </c>
      <c r="T501" s="162">
        <v>5</v>
      </c>
      <c r="U501" s="163">
        <v>28</v>
      </c>
      <c r="V501" s="164"/>
      <c r="W501" s="157">
        <v>160</v>
      </c>
      <c r="X501" s="150"/>
      <c r="Y501" s="150" t="s">
        <v>1599</v>
      </c>
      <c r="Z501" s="158">
        <v>151</v>
      </c>
      <c r="AA501" s="158">
        <v>147</v>
      </c>
      <c r="AB501" s="158">
        <v>150</v>
      </c>
      <c r="AC501" s="158">
        <v>151</v>
      </c>
      <c r="AD501" s="158">
        <v>162</v>
      </c>
      <c r="AE501" s="165">
        <v>164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7</v>
      </c>
      <c r="D502" s="150">
        <v>4</v>
      </c>
      <c r="E502" s="151">
        <v>11</v>
      </c>
      <c r="F502" s="149">
        <v>9</v>
      </c>
      <c r="G502" s="149"/>
      <c r="H502" s="149">
        <v>0</v>
      </c>
      <c r="I502" s="152" t="s">
        <v>1600</v>
      </c>
      <c r="J502" s="153" t="s">
        <v>1601</v>
      </c>
      <c r="K502" s="154">
        <v>5</v>
      </c>
      <c r="L502" s="155" t="s">
        <v>96</v>
      </c>
      <c r="M502" s="150" t="s">
        <v>1602</v>
      </c>
      <c r="N502" s="156" t="s">
        <v>1460</v>
      </c>
      <c r="O502" s="157">
        <v>146</v>
      </c>
      <c r="P502" s="158">
        <v>135</v>
      </c>
      <c r="Q502" s="159">
        <v>158</v>
      </c>
      <c r="R502" s="160">
        <v>-18.8333435058594</v>
      </c>
      <c r="S502" s="161">
        <v>10</v>
      </c>
      <c r="T502" s="162">
        <v>9</v>
      </c>
      <c r="U502" s="163"/>
      <c r="V502" s="164"/>
      <c r="W502" s="157">
        <v>146</v>
      </c>
      <c r="X502" s="150"/>
      <c r="Y502" s="150" t="s">
        <v>1603</v>
      </c>
      <c r="Z502" s="158">
        <v>133</v>
      </c>
      <c r="AA502" s="158">
        <v>132</v>
      </c>
      <c r="AB502" s="158">
        <v>131</v>
      </c>
      <c r="AC502" s="158">
        <v>131</v>
      </c>
      <c r="AD502" s="158">
        <v>139</v>
      </c>
      <c r="AE502" s="165">
        <v>150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11</v>
      </c>
      <c r="C503" s="149">
        <v>7</v>
      </c>
      <c r="D503" s="150">
        <v>3</v>
      </c>
      <c r="E503" s="151">
        <v>10</v>
      </c>
      <c r="F503" s="149">
        <v>10</v>
      </c>
      <c r="G503" s="149"/>
      <c r="H503" s="149">
        <v>0</v>
      </c>
      <c r="I503" s="152" t="s">
        <v>1604</v>
      </c>
      <c r="J503" s="153" t="s">
        <v>1605</v>
      </c>
      <c r="K503" s="154">
        <v>7</v>
      </c>
      <c r="L503" s="155" t="s">
        <v>96</v>
      </c>
      <c r="M503" s="150" t="s">
        <v>1430</v>
      </c>
      <c r="N503" s="156" t="s">
        <v>1482</v>
      </c>
      <c r="O503" s="157">
        <v>148</v>
      </c>
      <c r="P503" s="158">
        <v>141</v>
      </c>
      <c r="Q503" s="159">
        <v>155</v>
      </c>
      <c r="R503" s="160">
        <v>-13.8333435058594</v>
      </c>
      <c r="S503" s="161">
        <v>9</v>
      </c>
      <c r="T503" s="162">
        <v>14</v>
      </c>
      <c r="U503" s="163">
        <v>40</v>
      </c>
      <c r="V503" s="164"/>
      <c r="W503" s="157">
        <v>148</v>
      </c>
      <c r="X503" s="150"/>
      <c r="Y503" s="150" t="s">
        <v>1606</v>
      </c>
      <c r="Z503" s="158">
        <v>147</v>
      </c>
      <c r="AA503" s="158">
        <v>147</v>
      </c>
      <c r="AB503" s="158">
        <v>147</v>
      </c>
      <c r="AC503" s="158">
        <v>147</v>
      </c>
      <c r="AD503" s="158">
        <v>149</v>
      </c>
      <c r="AE503" s="165">
        <v>148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7</v>
      </c>
      <c r="D504" s="150">
        <v>8</v>
      </c>
      <c r="E504" s="151">
        <v>15</v>
      </c>
      <c r="F504" s="149">
        <v>11</v>
      </c>
      <c r="G504" s="149"/>
      <c r="H504" s="149">
        <v>0</v>
      </c>
      <c r="I504" s="152" t="s">
        <v>1607</v>
      </c>
      <c r="J504" s="153" t="s">
        <v>1608</v>
      </c>
      <c r="K504" s="154">
        <v>8</v>
      </c>
      <c r="L504" s="155" t="s">
        <v>96</v>
      </c>
      <c r="M504" s="150" t="s">
        <v>1454</v>
      </c>
      <c r="N504" s="156" t="s">
        <v>1609</v>
      </c>
      <c r="O504" s="157">
        <v>155</v>
      </c>
      <c r="P504" s="158">
        <v>146</v>
      </c>
      <c r="Q504" s="159">
        <v>165</v>
      </c>
      <c r="R504" s="160">
        <v>8.1666564941406197</v>
      </c>
      <c r="S504" s="161">
        <v>5</v>
      </c>
      <c r="T504" s="162">
        <v>14</v>
      </c>
      <c r="U504" s="163">
        <v>53</v>
      </c>
      <c r="V504" s="164"/>
      <c r="W504" s="157">
        <v>155</v>
      </c>
      <c r="X504" s="150"/>
      <c r="Y504" s="150" t="s">
        <v>1610</v>
      </c>
      <c r="Z504" s="158">
        <v>138</v>
      </c>
      <c r="AA504" s="158">
        <v>138</v>
      </c>
      <c r="AB504" s="158">
        <v>153</v>
      </c>
      <c r="AC504" s="158">
        <v>152</v>
      </c>
      <c r="AD504" s="158">
        <v>166</v>
      </c>
      <c r="AE504" s="165">
        <v>158</v>
      </c>
      <c r="AF504" s="166">
        <v>138</v>
      </c>
      <c r="AG504" s="167">
        <v>138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11</v>
      </c>
      <c r="D505" s="150">
        <v>7</v>
      </c>
      <c r="E505" s="151">
        <v>18</v>
      </c>
      <c r="F505" s="149">
        <v>12</v>
      </c>
      <c r="G505" s="149"/>
      <c r="H505" s="149">
        <v>0</v>
      </c>
      <c r="I505" s="152" t="s">
        <v>1611</v>
      </c>
      <c r="J505" s="153" t="s">
        <v>1612</v>
      </c>
      <c r="K505" s="154">
        <v>8</v>
      </c>
      <c r="L505" s="155" t="s">
        <v>60</v>
      </c>
      <c r="M505" s="150" t="s">
        <v>1454</v>
      </c>
      <c r="N505" s="156" t="s">
        <v>1455</v>
      </c>
      <c r="O505" s="157">
        <v>152</v>
      </c>
      <c r="P505" s="158">
        <v>115</v>
      </c>
      <c r="Q505" s="159">
        <v>166</v>
      </c>
      <c r="R505" s="160">
        <v>-24.8333435058594</v>
      </c>
      <c r="S505" s="161">
        <v>11</v>
      </c>
      <c r="T505" s="162">
        <v>4</v>
      </c>
      <c r="U505" s="163">
        <v>53</v>
      </c>
      <c r="V505" s="164"/>
      <c r="W505" s="157">
        <v>152</v>
      </c>
      <c r="X505" s="150"/>
      <c r="Y505" s="150" t="s">
        <v>1613</v>
      </c>
      <c r="Z505" s="158">
        <v>154</v>
      </c>
      <c r="AA505" s="158">
        <v>154</v>
      </c>
      <c r="AB505" s="158">
        <v>154</v>
      </c>
      <c r="AC505" s="158">
        <v>154</v>
      </c>
      <c r="AD505" s="158">
        <v>156</v>
      </c>
      <c r="AE505" s="165">
        <v>154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1614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1615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1616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9</v>
      </c>
      <c r="C511" s="149">
        <v>3</v>
      </c>
      <c r="D511" s="150">
        <v>4</v>
      </c>
      <c r="E511" s="151">
        <v>7</v>
      </c>
      <c r="F511" s="149">
        <v>1</v>
      </c>
      <c r="G511" s="149"/>
      <c r="H511" s="149">
        <v>0</v>
      </c>
      <c r="I511" s="152" t="s">
        <v>1617</v>
      </c>
      <c r="J511" s="153" t="s">
        <v>1618</v>
      </c>
      <c r="K511" s="154">
        <v>6</v>
      </c>
      <c r="L511" s="155" t="s">
        <v>142</v>
      </c>
      <c r="M511" s="150" t="s">
        <v>1454</v>
      </c>
      <c r="N511" s="156" t="s">
        <v>1609</v>
      </c>
      <c r="O511" s="157">
        <v>145</v>
      </c>
      <c r="P511" s="158">
        <v>125</v>
      </c>
      <c r="Q511" s="159">
        <v>153</v>
      </c>
      <c r="R511" s="160">
        <v>6.79998779296875</v>
      </c>
      <c r="S511" s="161">
        <v>4</v>
      </c>
      <c r="T511" s="162">
        <v>12</v>
      </c>
      <c r="U511" s="163">
        <v>53</v>
      </c>
      <c r="V511" s="164"/>
      <c r="W511" s="157">
        <v>145</v>
      </c>
      <c r="X511" s="150"/>
      <c r="Y511" s="150" t="s">
        <v>1619</v>
      </c>
      <c r="Z511" s="158">
        <v>131</v>
      </c>
      <c r="AA511" s="158" t="s">
        <v>52</v>
      </c>
      <c r="AB511" s="158" t="s">
        <v>52</v>
      </c>
      <c r="AC511" s="158" t="s">
        <v>52</v>
      </c>
      <c r="AD511" s="158" t="s">
        <v>52</v>
      </c>
      <c r="AE511" s="165">
        <v>146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5</v>
      </c>
      <c r="D512" s="150">
        <v>3</v>
      </c>
      <c r="E512" s="151">
        <v>8</v>
      </c>
      <c r="F512" s="149">
        <v>2</v>
      </c>
      <c r="G512" s="149"/>
      <c r="H512" s="149">
        <v>0</v>
      </c>
      <c r="I512" s="152" t="s">
        <v>1620</v>
      </c>
      <c r="J512" s="153" t="s">
        <v>1621</v>
      </c>
      <c r="K512" s="154">
        <v>6</v>
      </c>
      <c r="L512" s="155" t="s">
        <v>142</v>
      </c>
      <c r="M512" s="150" t="s">
        <v>1454</v>
      </c>
      <c r="N512" s="156" t="s">
        <v>1473</v>
      </c>
      <c r="O512" s="157">
        <v>143</v>
      </c>
      <c r="P512" s="158">
        <v>127</v>
      </c>
      <c r="Q512" s="159">
        <v>148</v>
      </c>
      <c r="R512" s="160">
        <v>1.79998779296875</v>
      </c>
      <c r="S512" s="161">
        <v>6</v>
      </c>
      <c r="T512" s="162">
        <v>3</v>
      </c>
      <c r="U512" s="163">
        <v>53</v>
      </c>
      <c r="V512" s="164"/>
      <c r="W512" s="157">
        <v>143</v>
      </c>
      <c r="X512" s="150"/>
      <c r="Y512" s="150" t="s">
        <v>1622</v>
      </c>
      <c r="Z512" s="158" t="s">
        <v>52</v>
      </c>
      <c r="AA512" s="158" t="s">
        <v>52</v>
      </c>
      <c r="AB512" s="158" t="s">
        <v>52</v>
      </c>
      <c r="AC512" s="158" t="s">
        <v>52</v>
      </c>
      <c r="AD512" s="158" t="s">
        <v>52</v>
      </c>
      <c r="AE512" s="165">
        <v>138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8</v>
      </c>
      <c r="D513" s="150">
        <v>4</v>
      </c>
      <c r="E513" s="151">
        <v>12</v>
      </c>
      <c r="F513" s="149">
        <v>3</v>
      </c>
      <c r="G513" s="149"/>
      <c r="H513" s="149">
        <v>0</v>
      </c>
      <c r="I513" s="152" t="s">
        <v>1623</v>
      </c>
      <c r="J513" s="153" t="s">
        <v>1624</v>
      </c>
      <c r="K513" s="154">
        <v>6</v>
      </c>
      <c r="L513" s="155" t="s">
        <v>142</v>
      </c>
      <c r="M513" s="150" t="s">
        <v>1430</v>
      </c>
      <c r="N513" s="156" t="s">
        <v>1440</v>
      </c>
      <c r="O513" s="157">
        <v>149</v>
      </c>
      <c r="P513" s="158">
        <v>121</v>
      </c>
      <c r="Q513" s="159">
        <v>154</v>
      </c>
      <c r="R513" s="160">
        <v>7.79998779296875</v>
      </c>
      <c r="S513" s="161">
        <v>3</v>
      </c>
      <c r="T513" s="162">
        <v>12</v>
      </c>
      <c r="U513" s="163">
        <v>40</v>
      </c>
      <c r="V513" s="164"/>
      <c r="W513" s="157">
        <v>149</v>
      </c>
      <c r="X513" s="150"/>
      <c r="Y513" s="150" t="s">
        <v>1625</v>
      </c>
      <c r="Z513" s="158" t="s">
        <v>52</v>
      </c>
      <c r="AA513" s="158" t="s">
        <v>52</v>
      </c>
      <c r="AB513" s="158" t="s">
        <v>52</v>
      </c>
      <c r="AC513" s="158" t="s">
        <v>52</v>
      </c>
      <c r="AD513" s="158">
        <v>146</v>
      </c>
      <c r="AE513" s="165">
        <v>150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</v>
      </c>
      <c r="C514" s="149">
        <v>13</v>
      </c>
      <c r="D514" s="150">
        <v>8</v>
      </c>
      <c r="E514" s="151">
        <v>21</v>
      </c>
      <c r="F514" s="149">
        <v>4</v>
      </c>
      <c r="G514" s="149"/>
      <c r="H514" s="149">
        <v>0</v>
      </c>
      <c r="I514" s="152" t="s">
        <v>1626</v>
      </c>
      <c r="J514" s="153" t="s">
        <v>1627</v>
      </c>
      <c r="K514" s="154">
        <v>5</v>
      </c>
      <c r="L514" s="155" t="s">
        <v>142</v>
      </c>
      <c r="M514" s="150" t="s">
        <v>91</v>
      </c>
      <c r="N514" s="156" t="s">
        <v>1445</v>
      </c>
      <c r="O514" s="157">
        <v>150</v>
      </c>
      <c r="P514" s="158">
        <v>133</v>
      </c>
      <c r="Q514" s="159">
        <v>159</v>
      </c>
      <c r="R514" s="160">
        <v>25.7999877929688</v>
      </c>
      <c r="S514" s="161">
        <v>2</v>
      </c>
      <c r="T514" s="162">
        <v>3</v>
      </c>
      <c r="U514" s="163">
        <v>76</v>
      </c>
      <c r="V514" s="164"/>
      <c r="W514" s="157">
        <v>150</v>
      </c>
      <c r="X514" s="150"/>
      <c r="Y514" s="150" t="s">
        <v>1628</v>
      </c>
      <c r="Z514" s="158"/>
      <c r="AA514" s="158"/>
      <c r="AB514" s="158" t="s">
        <v>52</v>
      </c>
      <c r="AC514" s="158" t="s">
        <v>52</v>
      </c>
      <c r="AD514" s="158">
        <v>149</v>
      </c>
      <c r="AE514" s="165">
        <v>149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3</v>
      </c>
      <c r="D515" s="150">
        <v>5</v>
      </c>
      <c r="E515" s="151">
        <v>8</v>
      </c>
      <c r="F515" s="149">
        <v>5</v>
      </c>
      <c r="G515" s="149"/>
      <c r="H515" s="149">
        <v>0</v>
      </c>
      <c r="I515" s="152" t="s">
        <v>1629</v>
      </c>
      <c r="J515" s="153" t="s">
        <v>1630</v>
      </c>
      <c r="K515" s="154">
        <v>5</v>
      </c>
      <c r="L515" s="155" t="s">
        <v>142</v>
      </c>
      <c r="M515" s="150" t="s">
        <v>1454</v>
      </c>
      <c r="N515" s="156" t="s">
        <v>1477</v>
      </c>
      <c r="O515" s="157">
        <v>142</v>
      </c>
      <c r="P515" s="158">
        <v>115</v>
      </c>
      <c r="Q515" s="159">
        <v>148</v>
      </c>
      <c r="R515" s="160">
        <v>-11.2000122070312</v>
      </c>
      <c r="S515" s="161">
        <v>8</v>
      </c>
      <c r="T515" s="162">
        <v>8</v>
      </c>
      <c r="U515" s="163">
        <v>53</v>
      </c>
      <c r="V515" s="164"/>
      <c r="W515" s="157">
        <v>142</v>
      </c>
      <c r="X515" s="150"/>
      <c r="Y515" s="150" t="s">
        <v>1631</v>
      </c>
      <c r="Z515" s="158"/>
      <c r="AA515" s="158"/>
      <c r="AB515" s="158"/>
      <c r="AC515" s="158" t="s">
        <v>52</v>
      </c>
      <c r="AD515" s="158" t="s">
        <v>52</v>
      </c>
      <c r="AE515" s="165">
        <v>144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10</v>
      </c>
      <c r="D516" s="150">
        <v>5</v>
      </c>
      <c r="E516" s="151">
        <v>15</v>
      </c>
      <c r="F516" s="149">
        <v>6</v>
      </c>
      <c r="G516" s="149"/>
      <c r="H516" s="149">
        <v>0</v>
      </c>
      <c r="I516" s="152" t="s">
        <v>1632</v>
      </c>
      <c r="J516" s="153" t="s">
        <v>1633</v>
      </c>
      <c r="K516" s="154">
        <v>5</v>
      </c>
      <c r="L516" s="155" t="s">
        <v>142</v>
      </c>
      <c r="M516" s="150" t="s">
        <v>1634</v>
      </c>
      <c r="N516" s="156" t="s">
        <v>1460</v>
      </c>
      <c r="O516" s="157">
        <v>137</v>
      </c>
      <c r="P516" s="158">
        <v>101</v>
      </c>
      <c r="Q516" s="159">
        <v>141</v>
      </c>
      <c r="R516" s="160">
        <v>-37.2000122070312</v>
      </c>
      <c r="S516" s="161">
        <v>10</v>
      </c>
      <c r="T516" s="162">
        <v>13</v>
      </c>
      <c r="U516" s="163">
        <v>47</v>
      </c>
      <c r="V516" s="164"/>
      <c r="W516" s="157">
        <v>137</v>
      </c>
      <c r="X516" s="150"/>
      <c r="Y516" s="150" t="s">
        <v>1635</v>
      </c>
      <c r="Z516" s="158" t="s">
        <v>52</v>
      </c>
      <c r="AA516" s="158" t="s">
        <v>52</v>
      </c>
      <c r="AB516" s="158" t="s">
        <v>52</v>
      </c>
      <c r="AC516" s="158" t="s">
        <v>52</v>
      </c>
      <c r="AD516" s="158">
        <v>135</v>
      </c>
      <c r="AE516" s="165">
        <v>137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5</v>
      </c>
      <c r="D517" s="150">
        <v>4</v>
      </c>
      <c r="E517" s="151">
        <v>9</v>
      </c>
      <c r="F517" s="149">
        <v>7</v>
      </c>
      <c r="G517" s="149"/>
      <c r="H517" s="149">
        <v>0</v>
      </c>
      <c r="I517" s="152" t="s">
        <v>1636</v>
      </c>
      <c r="J517" s="153" t="s">
        <v>1637</v>
      </c>
      <c r="K517" s="154">
        <v>5</v>
      </c>
      <c r="L517" s="155" t="s">
        <v>142</v>
      </c>
      <c r="M517" s="150" t="s">
        <v>1509</v>
      </c>
      <c r="N517" s="156" t="s">
        <v>1435</v>
      </c>
      <c r="O517" s="157">
        <v>139</v>
      </c>
      <c r="P517" s="158">
        <v>124</v>
      </c>
      <c r="Q517" s="159">
        <v>148</v>
      </c>
      <c r="R517" s="160">
        <v>-5.20001220703125</v>
      </c>
      <c r="S517" s="161">
        <v>7</v>
      </c>
      <c r="T517" s="162">
        <v>5</v>
      </c>
      <c r="U517" s="163">
        <v>49</v>
      </c>
      <c r="V517" s="164"/>
      <c r="W517" s="157">
        <v>139</v>
      </c>
      <c r="X517" s="150"/>
      <c r="Y517" s="150" t="s">
        <v>1638</v>
      </c>
      <c r="Z517" s="158"/>
      <c r="AA517" s="158" t="s">
        <v>52</v>
      </c>
      <c r="AB517" s="158" t="s">
        <v>52</v>
      </c>
      <c r="AC517" s="158" t="s">
        <v>52</v>
      </c>
      <c r="AD517" s="158">
        <v>135</v>
      </c>
      <c r="AE517" s="165">
        <v>136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5</v>
      </c>
      <c r="D518" s="150">
        <v>6</v>
      </c>
      <c r="E518" s="151">
        <v>11</v>
      </c>
      <c r="F518" s="149">
        <v>8</v>
      </c>
      <c r="G518" s="149"/>
      <c r="H518" s="149">
        <v>0</v>
      </c>
      <c r="I518" s="152" t="s">
        <v>1639</v>
      </c>
      <c r="J518" s="153" t="s">
        <v>1640</v>
      </c>
      <c r="K518" s="154">
        <v>5</v>
      </c>
      <c r="L518" s="155" t="s">
        <v>142</v>
      </c>
      <c r="M518" s="150" t="s">
        <v>1430</v>
      </c>
      <c r="N518" s="156" t="s">
        <v>1482</v>
      </c>
      <c r="O518" s="157">
        <v>142</v>
      </c>
      <c r="P518" s="158">
        <v>131</v>
      </c>
      <c r="Q518" s="159">
        <v>147</v>
      </c>
      <c r="R518" s="160">
        <v>3.79998779296875</v>
      </c>
      <c r="S518" s="161">
        <v>5</v>
      </c>
      <c r="T518" s="162">
        <v>7</v>
      </c>
      <c r="U518" s="163">
        <v>40</v>
      </c>
      <c r="V518" s="164"/>
      <c r="W518" s="157">
        <v>142</v>
      </c>
      <c r="X518" s="150"/>
      <c r="Y518" s="150" t="s">
        <v>1641</v>
      </c>
      <c r="Z518" s="158" t="s">
        <v>52</v>
      </c>
      <c r="AA518" s="158">
        <v>130</v>
      </c>
      <c r="AB518" s="158">
        <v>137</v>
      </c>
      <c r="AC518" s="158">
        <v>137</v>
      </c>
      <c r="AD518" s="158">
        <v>140</v>
      </c>
      <c r="AE518" s="165">
        <v>142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10</v>
      </c>
      <c r="D519" s="150">
        <v>8</v>
      </c>
      <c r="E519" s="151">
        <v>18</v>
      </c>
      <c r="F519" s="149">
        <v>9</v>
      </c>
      <c r="G519" s="149"/>
      <c r="H519" s="149">
        <v>0</v>
      </c>
      <c r="I519" s="152" t="s">
        <v>1642</v>
      </c>
      <c r="J519" s="153" t="s">
        <v>1643</v>
      </c>
      <c r="K519" s="154">
        <v>5</v>
      </c>
      <c r="L519" s="155" t="s">
        <v>871</v>
      </c>
      <c r="M519" s="150" t="s">
        <v>1454</v>
      </c>
      <c r="N519" s="156" t="s">
        <v>1455</v>
      </c>
      <c r="O519" s="157">
        <v>145</v>
      </c>
      <c r="P519" s="158">
        <v>141</v>
      </c>
      <c r="Q519" s="159">
        <v>157</v>
      </c>
      <c r="R519" s="160">
        <v>26.7999877929688</v>
      </c>
      <c r="S519" s="161">
        <v>1</v>
      </c>
      <c r="T519" s="162">
        <v>4</v>
      </c>
      <c r="U519" s="163">
        <v>53</v>
      </c>
      <c r="V519" s="164"/>
      <c r="W519" s="157">
        <v>145</v>
      </c>
      <c r="X519" s="150"/>
      <c r="Y519" s="150" t="s">
        <v>1644</v>
      </c>
      <c r="Z519" s="158">
        <v>135</v>
      </c>
      <c r="AA519" s="158">
        <v>135</v>
      </c>
      <c r="AB519" s="158">
        <v>135</v>
      </c>
      <c r="AC519" s="158">
        <v>142</v>
      </c>
      <c r="AD519" s="158">
        <v>147</v>
      </c>
      <c r="AE519" s="165">
        <v>147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3</v>
      </c>
      <c r="D520" s="150">
        <v>4</v>
      </c>
      <c r="E520" s="151">
        <v>7</v>
      </c>
      <c r="F520" s="149">
        <v>10</v>
      </c>
      <c r="G520" s="149"/>
      <c r="H520" s="149">
        <v>0</v>
      </c>
      <c r="I520" s="152" t="s">
        <v>1645</v>
      </c>
      <c r="J520" s="153" t="s">
        <v>1646</v>
      </c>
      <c r="K520" s="154">
        <v>6</v>
      </c>
      <c r="L520" s="155" t="s">
        <v>871</v>
      </c>
      <c r="M520" s="150" t="s">
        <v>830</v>
      </c>
      <c r="N520" s="156" t="s">
        <v>1647</v>
      </c>
      <c r="O520" s="157">
        <v>135</v>
      </c>
      <c r="P520" s="158">
        <v>117</v>
      </c>
      <c r="Q520" s="159">
        <v>145</v>
      </c>
      <c r="R520" s="160">
        <v>-19.2000122070312</v>
      </c>
      <c r="S520" s="161">
        <v>9</v>
      </c>
      <c r="T520" s="162">
        <v>3</v>
      </c>
      <c r="U520" s="163">
        <v>63</v>
      </c>
      <c r="V520" s="164"/>
      <c r="W520" s="157">
        <v>135</v>
      </c>
      <c r="X520" s="150"/>
      <c r="Y520" s="150" t="s">
        <v>1648</v>
      </c>
      <c r="Z520" s="158" t="s">
        <v>52</v>
      </c>
      <c r="AA520" s="158" t="s">
        <v>52</v>
      </c>
      <c r="AB520" s="158" t="s">
        <v>52</v>
      </c>
      <c r="AC520" s="158" t="s">
        <v>52</v>
      </c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1649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1650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1651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2</v>
      </c>
      <c r="C526" s="149">
        <v>10</v>
      </c>
      <c r="D526" s="150">
        <v>7</v>
      </c>
      <c r="E526" s="151">
        <v>17</v>
      </c>
      <c r="F526" s="149">
        <v>1</v>
      </c>
      <c r="G526" s="149"/>
      <c r="H526" s="149">
        <v>0</v>
      </c>
      <c r="I526" s="152" t="s">
        <v>1652</v>
      </c>
      <c r="J526" s="153" t="s">
        <v>1653</v>
      </c>
      <c r="K526" s="154">
        <v>10</v>
      </c>
      <c r="L526" s="155" t="s">
        <v>90</v>
      </c>
      <c r="M526" s="150" t="s">
        <v>1654</v>
      </c>
      <c r="N526" s="156" t="s">
        <v>1655</v>
      </c>
      <c r="O526" s="157" t="s">
        <v>52</v>
      </c>
      <c r="P526" s="158">
        <v>133</v>
      </c>
      <c r="Q526" s="159">
        <v>143</v>
      </c>
      <c r="R526" s="160">
        <v>44.175003051757798</v>
      </c>
      <c r="S526" s="161">
        <v>2</v>
      </c>
      <c r="T526" s="162">
        <v>9</v>
      </c>
      <c r="U526" s="163"/>
      <c r="V526" s="164"/>
      <c r="W526" s="157" t="s">
        <v>52</v>
      </c>
      <c r="X526" s="150"/>
      <c r="Y526" s="150" t="s">
        <v>1656</v>
      </c>
      <c r="Z526" s="158">
        <v>134</v>
      </c>
      <c r="AA526" s="158">
        <v>123</v>
      </c>
      <c r="AB526" s="158">
        <v>133</v>
      </c>
      <c r="AC526" s="158" t="s">
        <v>52</v>
      </c>
      <c r="AD526" s="158">
        <v>135</v>
      </c>
      <c r="AE526" s="165">
        <v>135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7</v>
      </c>
      <c r="D527" s="150">
        <v>4</v>
      </c>
      <c r="E527" s="151">
        <v>11</v>
      </c>
      <c r="F527" s="149">
        <v>2</v>
      </c>
      <c r="G527" s="149"/>
      <c r="H527" s="149">
        <v>0</v>
      </c>
      <c r="I527" s="152" t="s">
        <v>1657</v>
      </c>
      <c r="J527" s="153" t="s">
        <v>1658</v>
      </c>
      <c r="K527" s="154">
        <v>12</v>
      </c>
      <c r="L527" s="155" t="s">
        <v>90</v>
      </c>
      <c r="M527" s="150" t="s">
        <v>1395</v>
      </c>
      <c r="N527" s="156" t="s">
        <v>1396</v>
      </c>
      <c r="O527" s="157" t="s">
        <v>52</v>
      </c>
      <c r="P527" s="158">
        <v>10</v>
      </c>
      <c r="Q527" s="159">
        <v>111</v>
      </c>
      <c r="R527" s="160">
        <v>-110.824996948242</v>
      </c>
      <c r="S527" s="161">
        <v>10</v>
      </c>
      <c r="T527" s="162">
        <v>15</v>
      </c>
      <c r="U527" s="163">
        <v>60</v>
      </c>
      <c r="V527" s="164"/>
      <c r="W527" s="157" t="s">
        <v>52</v>
      </c>
      <c r="X527" s="150"/>
      <c r="Y527" s="150" t="s">
        <v>1659</v>
      </c>
      <c r="Z527" s="158">
        <v>128</v>
      </c>
      <c r="AA527" s="158">
        <v>123</v>
      </c>
      <c r="AB527" s="158" t="s">
        <v>52</v>
      </c>
      <c r="AC527" s="158" t="s">
        <v>52</v>
      </c>
      <c r="AD527" s="158">
        <v>138</v>
      </c>
      <c r="AE527" s="165" t="s">
        <v>52</v>
      </c>
      <c r="AF527" s="166">
        <v>131</v>
      </c>
      <c r="AG527" s="167">
        <v>131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5</v>
      </c>
      <c r="D528" s="150">
        <v>4</v>
      </c>
      <c r="E528" s="151">
        <v>9</v>
      </c>
      <c r="F528" s="149">
        <v>3</v>
      </c>
      <c r="G528" s="149"/>
      <c r="H528" s="149">
        <v>0</v>
      </c>
      <c r="I528" s="152" t="s">
        <v>1660</v>
      </c>
      <c r="J528" s="153" t="s">
        <v>1661</v>
      </c>
      <c r="K528" s="154">
        <v>6</v>
      </c>
      <c r="L528" s="155" t="s">
        <v>90</v>
      </c>
      <c r="M528" s="150" t="s">
        <v>1662</v>
      </c>
      <c r="N528" s="156" t="s">
        <v>1663</v>
      </c>
      <c r="O528" s="157" t="s">
        <v>52</v>
      </c>
      <c r="P528" s="158" t="s">
        <v>52</v>
      </c>
      <c r="Q528" s="159">
        <v>113</v>
      </c>
      <c r="R528" s="160">
        <v>-18.199996948242202</v>
      </c>
      <c r="S528" s="161">
        <v>8</v>
      </c>
      <c r="T528" s="162">
        <v>12</v>
      </c>
      <c r="U528" s="163">
        <v>42</v>
      </c>
      <c r="V528" s="164"/>
      <c r="W528" s="157" t="s">
        <v>52</v>
      </c>
      <c r="X528" s="150"/>
      <c r="Y528" s="150" t="s">
        <v>1664</v>
      </c>
      <c r="Z528" s="158" t="s">
        <v>52</v>
      </c>
      <c r="AA528" s="158">
        <v>113</v>
      </c>
      <c r="AB528" s="158">
        <v>112</v>
      </c>
      <c r="AC528" s="158">
        <v>110</v>
      </c>
      <c r="AD528" s="158" t="s">
        <v>52</v>
      </c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10</v>
      </c>
      <c r="C529" s="149">
        <v>3</v>
      </c>
      <c r="D529" s="150">
        <v>3</v>
      </c>
      <c r="E529" s="151">
        <v>6</v>
      </c>
      <c r="F529" s="149">
        <v>4</v>
      </c>
      <c r="G529" s="149"/>
      <c r="H529" s="149">
        <v>0</v>
      </c>
      <c r="I529" s="152" t="s">
        <v>1665</v>
      </c>
      <c r="J529" s="153" t="s">
        <v>1666</v>
      </c>
      <c r="K529" s="154">
        <v>10</v>
      </c>
      <c r="L529" s="155" t="s">
        <v>90</v>
      </c>
      <c r="M529" s="150" t="s">
        <v>1667</v>
      </c>
      <c r="N529" s="156" t="s">
        <v>1668</v>
      </c>
      <c r="O529" s="157" t="s">
        <v>52</v>
      </c>
      <c r="P529" s="158" t="s">
        <v>52</v>
      </c>
      <c r="Q529" s="159">
        <v>116</v>
      </c>
      <c r="R529" s="160">
        <v>-15.1999969482422</v>
      </c>
      <c r="S529" s="161">
        <v>7</v>
      </c>
      <c r="T529" s="162">
        <v>6</v>
      </c>
      <c r="U529" s="163">
        <v>50</v>
      </c>
      <c r="V529" s="164"/>
      <c r="W529" s="157" t="s">
        <v>52</v>
      </c>
      <c r="X529" s="150"/>
      <c r="Y529" s="150" t="s">
        <v>1669</v>
      </c>
      <c r="Z529" s="158">
        <v>153</v>
      </c>
      <c r="AA529" s="158">
        <v>153</v>
      </c>
      <c r="AB529" s="158">
        <v>128</v>
      </c>
      <c r="AC529" s="158">
        <v>128</v>
      </c>
      <c r="AD529" s="158">
        <v>145</v>
      </c>
      <c r="AE529" s="165">
        <v>144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7</v>
      </c>
      <c r="D530" s="150">
        <v>7</v>
      </c>
      <c r="E530" s="151">
        <v>14</v>
      </c>
      <c r="F530" s="149">
        <v>5</v>
      </c>
      <c r="G530" s="149"/>
      <c r="H530" s="149">
        <v>0</v>
      </c>
      <c r="I530" s="152" t="s">
        <v>1670</v>
      </c>
      <c r="J530" s="153" t="s">
        <v>1671</v>
      </c>
      <c r="K530" s="154">
        <v>11</v>
      </c>
      <c r="L530" s="155" t="s">
        <v>90</v>
      </c>
      <c r="M530" s="150" t="s">
        <v>1672</v>
      </c>
      <c r="N530" s="156" t="s">
        <v>1673</v>
      </c>
      <c r="O530" s="157" t="s">
        <v>52</v>
      </c>
      <c r="P530" s="158">
        <v>122</v>
      </c>
      <c r="Q530" s="159">
        <v>139</v>
      </c>
      <c r="R530" s="160">
        <v>29.175003051757798</v>
      </c>
      <c r="S530" s="161">
        <v>4</v>
      </c>
      <c r="T530" s="162">
        <v>16</v>
      </c>
      <c r="U530" s="163">
        <v>50</v>
      </c>
      <c r="V530" s="164"/>
      <c r="W530" s="157" t="s">
        <v>52</v>
      </c>
      <c r="X530" s="150"/>
      <c r="Y530" s="150" t="s">
        <v>1674</v>
      </c>
      <c r="Z530" s="158">
        <v>139</v>
      </c>
      <c r="AA530" s="158">
        <v>138</v>
      </c>
      <c r="AB530" s="158" t="s">
        <v>52</v>
      </c>
      <c r="AC530" s="158">
        <v>135</v>
      </c>
      <c r="AD530" s="158">
        <v>131</v>
      </c>
      <c r="AE530" s="165">
        <v>131</v>
      </c>
      <c r="AF530" s="166">
        <v>139</v>
      </c>
      <c r="AG530" s="167">
        <v>139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9</v>
      </c>
      <c r="D531" s="150">
        <v>7</v>
      </c>
      <c r="E531" s="151">
        <v>16</v>
      </c>
      <c r="F531" s="149">
        <v>6</v>
      </c>
      <c r="G531" s="149"/>
      <c r="H531" s="149">
        <v>0</v>
      </c>
      <c r="I531" s="152" t="s">
        <v>1675</v>
      </c>
      <c r="J531" s="153" t="s">
        <v>1676</v>
      </c>
      <c r="K531" s="154">
        <v>11</v>
      </c>
      <c r="L531" s="155" t="s">
        <v>90</v>
      </c>
      <c r="M531" s="150" t="s">
        <v>1677</v>
      </c>
      <c r="N531" s="156" t="s">
        <v>1678</v>
      </c>
      <c r="O531" s="157" t="s">
        <v>52</v>
      </c>
      <c r="P531" s="158">
        <v>132</v>
      </c>
      <c r="Q531" s="159">
        <v>141</v>
      </c>
      <c r="R531" s="160">
        <v>41.175003051757798</v>
      </c>
      <c r="S531" s="161">
        <v>3</v>
      </c>
      <c r="T531" s="162">
        <v>8</v>
      </c>
      <c r="U531" s="163">
        <v>100</v>
      </c>
      <c r="V531" s="164"/>
      <c r="W531" s="157" t="s">
        <v>52</v>
      </c>
      <c r="X531" s="150"/>
      <c r="Y531" s="150" t="s">
        <v>1679</v>
      </c>
      <c r="Z531" s="158">
        <v>126</v>
      </c>
      <c r="AA531" s="158">
        <v>139</v>
      </c>
      <c r="AB531" s="158">
        <v>136</v>
      </c>
      <c r="AC531" s="158">
        <v>132</v>
      </c>
      <c r="AD531" s="158">
        <v>145</v>
      </c>
      <c r="AE531" s="165">
        <v>128</v>
      </c>
      <c r="AF531" s="166">
        <v>132</v>
      </c>
      <c r="AG531" s="167">
        <v>126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8</v>
      </c>
      <c r="D532" s="150">
        <v>6</v>
      </c>
      <c r="E532" s="151">
        <v>14</v>
      </c>
      <c r="F532" s="149">
        <v>7</v>
      </c>
      <c r="G532" s="149"/>
      <c r="H532" s="149">
        <v>0</v>
      </c>
      <c r="I532" s="152" t="s">
        <v>1680</v>
      </c>
      <c r="J532" s="153" t="s">
        <v>1681</v>
      </c>
      <c r="K532" s="154">
        <v>6</v>
      </c>
      <c r="L532" s="155" t="s">
        <v>90</v>
      </c>
      <c r="M532" s="150" t="s">
        <v>1682</v>
      </c>
      <c r="N532" s="156" t="s">
        <v>1683</v>
      </c>
      <c r="O532" s="157" t="s">
        <v>52</v>
      </c>
      <c r="P532" s="158">
        <v>111</v>
      </c>
      <c r="Q532" s="159">
        <v>141</v>
      </c>
      <c r="R532" s="160">
        <v>20.175003051757798</v>
      </c>
      <c r="S532" s="161">
        <v>5</v>
      </c>
      <c r="T532" s="162">
        <v>3</v>
      </c>
      <c r="U532" s="163">
        <v>100</v>
      </c>
      <c r="V532" s="164"/>
      <c r="W532" s="157" t="s">
        <v>52</v>
      </c>
      <c r="X532" s="150"/>
      <c r="Y532" s="150" t="s">
        <v>1684</v>
      </c>
      <c r="Z532" s="158">
        <v>132</v>
      </c>
      <c r="AA532" s="158">
        <v>131</v>
      </c>
      <c r="AB532" s="158">
        <v>129</v>
      </c>
      <c r="AC532" s="158">
        <v>129</v>
      </c>
      <c r="AD532" s="158">
        <v>124</v>
      </c>
      <c r="AE532" s="165">
        <v>124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</v>
      </c>
      <c r="C533" s="149">
        <v>16</v>
      </c>
      <c r="D533" s="150">
        <v>8</v>
      </c>
      <c r="E533" s="151">
        <v>24</v>
      </c>
      <c r="F533" s="149">
        <v>8</v>
      </c>
      <c r="G533" s="149"/>
      <c r="H533" s="149">
        <v>0</v>
      </c>
      <c r="I533" s="152" t="s">
        <v>1685</v>
      </c>
      <c r="J533" s="153" t="s">
        <v>1686</v>
      </c>
      <c r="K533" s="154">
        <v>12</v>
      </c>
      <c r="L533" s="155" t="s">
        <v>90</v>
      </c>
      <c r="M533" s="150" t="s">
        <v>1687</v>
      </c>
      <c r="N533" s="156" t="s">
        <v>1376</v>
      </c>
      <c r="O533" s="157" t="s">
        <v>52</v>
      </c>
      <c r="P533" s="158">
        <v>134</v>
      </c>
      <c r="Q533" s="159">
        <v>143</v>
      </c>
      <c r="R533" s="160">
        <v>45.175003051757798</v>
      </c>
      <c r="S533" s="161">
        <v>1</v>
      </c>
      <c r="T533" s="162">
        <v>16</v>
      </c>
      <c r="U533" s="163">
        <v>80</v>
      </c>
      <c r="V533" s="164"/>
      <c r="W533" s="157" t="s">
        <v>52</v>
      </c>
      <c r="X533" s="150"/>
      <c r="Y533" s="150" t="s">
        <v>1688</v>
      </c>
      <c r="Z533" s="158">
        <v>147</v>
      </c>
      <c r="AA533" s="158">
        <v>147</v>
      </c>
      <c r="AB533" s="158" t="s">
        <v>52</v>
      </c>
      <c r="AC533" s="158" t="s">
        <v>52</v>
      </c>
      <c r="AD533" s="158">
        <v>144</v>
      </c>
      <c r="AE533" s="165">
        <v>141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7</v>
      </c>
      <c r="D534" s="150">
        <v>8</v>
      </c>
      <c r="E534" s="151">
        <v>15</v>
      </c>
      <c r="F534" s="149">
        <v>9</v>
      </c>
      <c r="G534" s="149"/>
      <c r="H534" s="149">
        <v>0</v>
      </c>
      <c r="I534" s="152" t="s">
        <v>1689</v>
      </c>
      <c r="J534" s="153" t="s">
        <v>1690</v>
      </c>
      <c r="K534" s="154">
        <v>11</v>
      </c>
      <c r="L534" s="155" t="s">
        <v>90</v>
      </c>
      <c r="M534" s="150" t="s">
        <v>1691</v>
      </c>
      <c r="N534" s="156" t="s">
        <v>1692</v>
      </c>
      <c r="O534" s="157" t="s">
        <v>52</v>
      </c>
      <c r="P534" s="158">
        <v>85</v>
      </c>
      <c r="Q534" s="159">
        <v>138</v>
      </c>
      <c r="R534" s="160">
        <v>-8.8249969482421893</v>
      </c>
      <c r="S534" s="161">
        <v>6</v>
      </c>
      <c r="T534" s="162">
        <v>7</v>
      </c>
      <c r="U534" s="163">
        <v>50</v>
      </c>
      <c r="V534" s="164"/>
      <c r="W534" s="157" t="s">
        <v>52</v>
      </c>
      <c r="X534" s="150"/>
      <c r="Y534" s="150" t="s">
        <v>1693</v>
      </c>
      <c r="Z534" s="158">
        <v>173</v>
      </c>
      <c r="AA534" s="158" t="s">
        <v>52</v>
      </c>
      <c r="AB534" s="158">
        <v>160</v>
      </c>
      <c r="AC534" s="158">
        <v>157</v>
      </c>
      <c r="AD534" s="158">
        <v>154</v>
      </c>
      <c r="AE534" s="165">
        <v>154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7</v>
      </c>
      <c r="D535" s="150">
        <v>5</v>
      </c>
      <c r="E535" s="151">
        <v>12</v>
      </c>
      <c r="F535" s="149">
        <v>10</v>
      </c>
      <c r="G535" s="149"/>
      <c r="H535" s="149">
        <v>0</v>
      </c>
      <c r="I535" s="152" t="s">
        <v>1694</v>
      </c>
      <c r="J535" s="153" t="s">
        <v>1695</v>
      </c>
      <c r="K535" s="154">
        <v>9</v>
      </c>
      <c r="L535" s="155" t="s">
        <v>108</v>
      </c>
      <c r="M535" s="150" t="s">
        <v>1696</v>
      </c>
      <c r="N535" s="156" t="s">
        <v>1381</v>
      </c>
      <c r="O535" s="157" t="s">
        <v>52</v>
      </c>
      <c r="P535" s="158">
        <v>78</v>
      </c>
      <c r="Q535" s="159">
        <v>127</v>
      </c>
      <c r="R535" s="160">
        <v>-26.824996948242202</v>
      </c>
      <c r="S535" s="161">
        <v>9</v>
      </c>
      <c r="T535" s="162">
        <v>6</v>
      </c>
      <c r="U535" s="163">
        <v>50</v>
      </c>
      <c r="V535" s="164"/>
      <c r="W535" s="157" t="s">
        <v>52</v>
      </c>
      <c r="X535" s="150"/>
      <c r="Y535" s="150" t="s">
        <v>1697</v>
      </c>
      <c r="Z535" s="158" t="s">
        <v>52</v>
      </c>
      <c r="AA535" s="158" t="s">
        <v>52</v>
      </c>
      <c r="AB535" s="158" t="s">
        <v>52</v>
      </c>
      <c r="AC535" s="158" t="s">
        <v>52</v>
      </c>
      <c r="AD535" s="158" t="s">
        <v>52</v>
      </c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1698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1699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1700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6</v>
      </c>
      <c r="C541" s="149">
        <v>8</v>
      </c>
      <c r="D541" s="150">
        <v>4</v>
      </c>
      <c r="E541" s="151">
        <v>12</v>
      </c>
      <c r="F541" s="149">
        <v>1</v>
      </c>
      <c r="G541" s="149"/>
      <c r="H541" s="149">
        <v>0</v>
      </c>
      <c r="I541" s="152" t="s">
        <v>1701</v>
      </c>
      <c r="J541" s="153" t="s">
        <v>1702</v>
      </c>
      <c r="K541" s="154">
        <v>7</v>
      </c>
      <c r="L541" s="155" t="s">
        <v>96</v>
      </c>
      <c r="M541" s="150" t="s">
        <v>1439</v>
      </c>
      <c r="N541" s="156" t="s">
        <v>1440</v>
      </c>
      <c r="O541" s="157">
        <v>134</v>
      </c>
      <c r="P541" s="158">
        <v>109</v>
      </c>
      <c r="Q541" s="159">
        <v>135</v>
      </c>
      <c r="R541" s="160">
        <v>-6.72222900390625</v>
      </c>
      <c r="S541" s="161">
        <v>7</v>
      </c>
      <c r="T541" s="162">
        <v>12</v>
      </c>
      <c r="U541" s="163">
        <v>28</v>
      </c>
      <c r="V541" s="164"/>
      <c r="W541" s="157">
        <v>134</v>
      </c>
      <c r="X541" s="150"/>
      <c r="Y541" s="150" t="s">
        <v>1703</v>
      </c>
      <c r="Z541" s="158" t="s">
        <v>52</v>
      </c>
      <c r="AA541" s="158" t="s">
        <v>52</v>
      </c>
      <c r="AB541" s="158">
        <v>127</v>
      </c>
      <c r="AC541" s="158" t="s">
        <v>52</v>
      </c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9</v>
      </c>
      <c r="C542" s="149">
        <v>5</v>
      </c>
      <c r="D542" s="150">
        <v>2</v>
      </c>
      <c r="E542" s="151">
        <v>7</v>
      </c>
      <c r="F542" s="149">
        <v>2</v>
      </c>
      <c r="G542" s="149"/>
      <c r="H542" s="149">
        <v>0</v>
      </c>
      <c r="I542" s="152" t="s">
        <v>1704</v>
      </c>
      <c r="J542" s="153" t="s">
        <v>1705</v>
      </c>
      <c r="K542" s="154">
        <v>6</v>
      </c>
      <c r="L542" s="155" t="s">
        <v>96</v>
      </c>
      <c r="M542" s="150" t="s">
        <v>1454</v>
      </c>
      <c r="N542" s="156" t="s">
        <v>1473</v>
      </c>
      <c r="O542" s="157">
        <v>130</v>
      </c>
      <c r="P542" s="158">
        <v>107</v>
      </c>
      <c r="Q542" s="159">
        <v>129</v>
      </c>
      <c r="R542" s="160">
        <v>-18.7222290039062</v>
      </c>
      <c r="S542" s="161">
        <v>9</v>
      </c>
      <c r="T542" s="162">
        <v>27</v>
      </c>
      <c r="U542" s="163">
        <v>53</v>
      </c>
      <c r="V542" s="164"/>
      <c r="W542" s="157">
        <v>130</v>
      </c>
      <c r="X542" s="150"/>
      <c r="Y542" s="150" t="s">
        <v>1706</v>
      </c>
      <c r="Z542" s="158"/>
      <c r="AA542" s="158" t="s">
        <v>52</v>
      </c>
      <c r="AB542" s="158" t="s">
        <v>52</v>
      </c>
      <c r="AC542" s="158" t="s">
        <v>52</v>
      </c>
      <c r="AD542" s="158">
        <v>136</v>
      </c>
      <c r="AE542" s="165">
        <v>131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7</v>
      </c>
      <c r="D543" s="150">
        <v>7</v>
      </c>
      <c r="E543" s="151">
        <v>14</v>
      </c>
      <c r="F543" s="149">
        <v>3</v>
      </c>
      <c r="G543" s="149"/>
      <c r="H543" s="149">
        <v>0</v>
      </c>
      <c r="I543" s="152" t="s">
        <v>1707</v>
      </c>
      <c r="J543" s="153" t="s">
        <v>1708</v>
      </c>
      <c r="K543" s="154">
        <v>6</v>
      </c>
      <c r="L543" s="155" t="s">
        <v>96</v>
      </c>
      <c r="M543" s="150" t="s">
        <v>1709</v>
      </c>
      <c r="N543" s="156" t="s">
        <v>1431</v>
      </c>
      <c r="O543" s="157" t="s">
        <v>52</v>
      </c>
      <c r="P543" s="158">
        <v>114</v>
      </c>
      <c r="Q543" s="159">
        <v>140</v>
      </c>
      <c r="R543" s="160">
        <v>1.77777099609375</v>
      </c>
      <c r="S543" s="161">
        <v>6</v>
      </c>
      <c r="T543" s="162">
        <v>7</v>
      </c>
      <c r="U543" s="163">
        <v>33</v>
      </c>
      <c r="V543" s="164"/>
      <c r="W543" s="157" t="s">
        <v>52</v>
      </c>
      <c r="X543" s="150"/>
      <c r="Y543" s="150" t="s">
        <v>1710</v>
      </c>
      <c r="Z543" s="158"/>
      <c r="AA543" s="158"/>
      <c r="AB543" s="158" t="s">
        <v>52</v>
      </c>
      <c r="AC543" s="158" t="s">
        <v>52</v>
      </c>
      <c r="AD543" s="158" t="s">
        <v>52</v>
      </c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10</v>
      </c>
      <c r="D544" s="150">
        <v>5</v>
      </c>
      <c r="E544" s="151">
        <v>15</v>
      </c>
      <c r="F544" s="149">
        <v>4</v>
      </c>
      <c r="G544" s="149"/>
      <c r="H544" s="149">
        <v>0</v>
      </c>
      <c r="I544" s="152" t="s">
        <v>1711</v>
      </c>
      <c r="J544" s="153" t="s">
        <v>1712</v>
      </c>
      <c r="K544" s="154">
        <v>5</v>
      </c>
      <c r="L544" s="155" t="s">
        <v>96</v>
      </c>
      <c r="M544" s="150" t="s">
        <v>1454</v>
      </c>
      <c r="N544" s="156" t="s">
        <v>1477</v>
      </c>
      <c r="O544" s="157">
        <v>138</v>
      </c>
      <c r="P544" s="158">
        <v>109</v>
      </c>
      <c r="Q544" s="159">
        <v>142</v>
      </c>
      <c r="R544" s="160">
        <v>4.27777099609375</v>
      </c>
      <c r="S544" s="161">
        <v>3</v>
      </c>
      <c r="T544" s="162">
        <v>17</v>
      </c>
      <c r="U544" s="163">
        <v>53</v>
      </c>
      <c r="V544" s="164"/>
      <c r="W544" s="157">
        <v>138</v>
      </c>
      <c r="X544" s="150"/>
      <c r="Y544" s="150" t="s">
        <v>1713</v>
      </c>
      <c r="Z544" s="158" t="s">
        <v>52</v>
      </c>
      <c r="AA544" s="158" t="s">
        <v>52</v>
      </c>
      <c r="AB544" s="158" t="s">
        <v>52</v>
      </c>
      <c r="AC544" s="158" t="s">
        <v>52</v>
      </c>
      <c r="AD544" s="158" t="s">
        <v>52</v>
      </c>
      <c r="AE544" s="165">
        <v>138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7</v>
      </c>
      <c r="D545" s="150">
        <v>5</v>
      </c>
      <c r="E545" s="151">
        <v>12</v>
      </c>
      <c r="F545" s="149">
        <v>5</v>
      </c>
      <c r="G545" s="149"/>
      <c r="H545" s="149">
        <v>0</v>
      </c>
      <c r="I545" s="152" t="s">
        <v>1714</v>
      </c>
      <c r="J545" s="153" t="s">
        <v>1715</v>
      </c>
      <c r="K545" s="154">
        <v>5</v>
      </c>
      <c r="L545" s="155" t="s">
        <v>96</v>
      </c>
      <c r="M545" s="150" t="s">
        <v>1430</v>
      </c>
      <c r="N545" s="156" t="s">
        <v>1435</v>
      </c>
      <c r="O545" s="157">
        <v>130</v>
      </c>
      <c r="P545" s="158">
        <v>107</v>
      </c>
      <c r="Q545" s="159">
        <v>134</v>
      </c>
      <c r="R545" s="160">
        <v>-13.7222290039062</v>
      </c>
      <c r="S545" s="161">
        <v>8</v>
      </c>
      <c r="T545" s="162">
        <v>16</v>
      </c>
      <c r="U545" s="163">
        <v>40</v>
      </c>
      <c r="V545" s="164"/>
      <c r="W545" s="157">
        <v>130</v>
      </c>
      <c r="X545" s="150"/>
      <c r="Y545" s="150" t="s">
        <v>1716</v>
      </c>
      <c r="Z545" s="158" t="s">
        <v>52</v>
      </c>
      <c r="AA545" s="158" t="s">
        <v>52</v>
      </c>
      <c r="AB545" s="158" t="s">
        <v>52</v>
      </c>
      <c r="AC545" s="158" t="s">
        <v>52</v>
      </c>
      <c r="AD545" s="158" t="s">
        <v>52</v>
      </c>
      <c r="AE545" s="165">
        <v>130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10</v>
      </c>
      <c r="D546" s="150">
        <v>7</v>
      </c>
      <c r="E546" s="151">
        <v>17</v>
      </c>
      <c r="F546" s="149">
        <v>6</v>
      </c>
      <c r="G546" s="149"/>
      <c r="H546" s="149">
        <v>0</v>
      </c>
      <c r="I546" s="152" t="s">
        <v>1717</v>
      </c>
      <c r="J546" s="153" t="s">
        <v>1718</v>
      </c>
      <c r="K546" s="154">
        <v>5</v>
      </c>
      <c r="L546" s="155" t="s">
        <v>96</v>
      </c>
      <c r="M546" s="150" t="s">
        <v>1454</v>
      </c>
      <c r="N546" s="156" t="s">
        <v>1609</v>
      </c>
      <c r="O546" s="157">
        <v>137</v>
      </c>
      <c r="P546" s="158">
        <v>120</v>
      </c>
      <c r="Q546" s="159">
        <v>142</v>
      </c>
      <c r="R546" s="160">
        <v>14.2777709960938</v>
      </c>
      <c r="S546" s="161">
        <v>1</v>
      </c>
      <c r="T546" s="162">
        <v>9</v>
      </c>
      <c r="U546" s="163">
        <v>53</v>
      </c>
      <c r="V546" s="164"/>
      <c r="W546" s="157">
        <v>137</v>
      </c>
      <c r="X546" s="150"/>
      <c r="Y546" s="150" t="s">
        <v>1719</v>
      </c>
      <c r="Z546" s="158"/>
      <c r="AA546" s="158"/>
      <c r="AB546" s="158" t="s">
        <v>52</v>
      </c>
      <c r="AC546" s="158" t="s">
        <v>52</v>
      </c>
      <c r="AD546" s="158">
        <v>137</v>
      </c>
      <c r="AE546" s="165">
        <v>136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6</v>
      </c>
      <c r="D547" s="150">
        <v>7</v>
      </c>
      <c r="E547" s="151">
        <v>13</v>
      </c>
      <c r="F547" s="149">
        <v>7</v>
      </c>
      <c r="G547" s="149"/>
      <c r="H547" s="149">
        <v>0</v>
      </c>
      <c r="I547" s="152" t="s">
        <v>1720</v>
      </c>
      <c r="J547" s="153" t="s">
        <v>1721</v>
      </c>
      <c r="K547" s="154">
        <v>5</v>
      </c>
      <c r="L547" s="155" t="s">
        <v>96</v>
      </c>
      <c r="M547" s="150" t="s">
        <v>1430</v>
      </c>
      <c r="N547" s="156" t="s">
        <v>1482</v>
      </c>
      <c r="O547" s="157">
        <v>130</v>
      </c>
      <c r="P547" s="158">
        <v>123</v>
      </c>
      <c r="Q547" s="159">
        <v>135</v>
      </c>
      <c r="R547" s="160">
        <v>3.27777099609375</v>
      </c>
      <c r="S547" s="161">
        <v>5</v>
      </c>
      <c r="T547" s="162">
        <v>7</v>
      </c>
      <c r="U547" s="163">
        <v>40</v>
      </c>
      <c r="V547" s="164"/>
      <c r="W547" s="157">
        <v>130</v>
      </c>
      <c r="X547" s="150"/>
      <c r="Y547" s="150" t="s">
        <v>1722</v>
      </c>
      <c r="Z547" s="158" t="s">
        <v>52</v>
      </c>
      <c r="AA547" s="158" t="s">
        <v>52</v>
      </c>
      <c r="AB547" s="158" t="s">
        <v>52</v>
      </c>
      <c r="AC547" s="158" t="s">
        <v>52</v>
      </c>
      <c r="AD547" s="158" t="s">
        <v>52</v>
      </c>
      <c r="AE547" s="165">
        <v>130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</v>
      </c>
      <c r="C548" s="149">
        <v>12</v>
      </c>
      <c r="D548" s="150">
        <v>7</v>
      </c>
      <c r="E548" s="151">
        <v>19</v>
      </c>
      <c r="F548" s="149">
        <v>8</v>
      </c>
      <c r="G548" s="149"/>
      <c r="H548" s="149">
        <v>0</v>
      </c>
      <c r="I548" s="152" t="s">
        <v>1723</v>
      </c>
      <c r="J548" s="153" t="s">
        <v>1724</v>
      </c>
      <c r="K548" s="154">
        <v>5</v>
      </c>
      <c r="L548" s="155" t="s">
        <v>96</v>
      </c>
      <c r="M548" s="150" t="s">
        <v>1454</v>
      </c>
      <c r="N548" s="156" t="s">
        <v>1455</v>
      </c>
      <c r="O548" s="157">
        <v>136</v>
      </c>
      <c r="P548" s="158">
        <v>119</v>
      </c>
      <c r="Q548" s="159">
        <v>141</v>
      </c>
      <c r="R548" s="160">
        <v>11.2777709960938</v>
      </c>
      <c r="S548" s="161">
        <v>2</v>
      </c>
      <c r="T548" s="162">
        <v>16</v>
      </c>
      <c r="U548" s="163">
        <v>53</v>
      </c>
      <c r="V548" s="164"/>
      <c r="W548" s="157">
        <v>136</v>
      </c>
      <c r="X548" s="150"/>
      <c r="Y548" s="150" t="s">
        <v>1725</v>
      </c>
      <c r="Z548" s="158"/>
      <c r="AA548" s="158" t="s">
        <v>52</v>
      </c>
      <c r="AB548" s="158" t="s">
        <v>52</v>
      </c>
      <c r="AC548" s="158">
        <v>137</v>
      </c>
      <c r="AD548" s="158">
        <v>136</v>
      </c>
      <c r="AE548" s="165">
        <v>133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4</v>
      </c>
      <c r="D549" s="150">
        <v>8</v>
      </c>
      <c r="E549" s="151">
        <v>12</v>
      </c>
      <c r="F549" s="149">
        <v>9</v>
      </c>
      <c r="G549" s="149"/>
      <c r="H549" s="149">
        <v>0</v>
      </c>
      <c r="I549" s="152" t="s">
        <v>1726</v>
      </c>
      <c r="J549" s="153" t="s">
        <v>1727</v>
      </c>
      <c r="K549" s="154">
        <v>8</v>
      </c>
      <c r="L549" s="155" t="s">
        <v>96</v>
      </c>
      <c r="M549" s="150" t="s">
        <v>1430</v>
      </c>
      <c r="N549" s="156" t="s">
        <v>1450</v>
      </c>
      <c r="O549" s="157">
        <v>125</v>
      </c>
      <c r="P549" s="158">
        <v>127</v>
      </c>
      <c r="Q549" s="159">
        <v>137</v>
      </c>
      <c r="R549" s="160">
        <v>4.27777099609375</v>
      </c>
      <c r="S549" s="161">
        <v>3</v>
      </c>
      <c r="T549" s="162">
        <v>14</v>
      </c>
      <c r="U549" s="163">
        <v>40</v>
      </c>
      <c r="V549" s="164"/>
      <c r="W549" s="157">
        <v>125</v>
      </c>
      <c r="X549" s="150"/>
      <c r="Y549" s="150" t="s">
        <v>1728</v>
      </c>
      <c r="Z549" s="158">
        <v>117</v>
      </c>
      <c r="AA549" s="158">
        <v>122</v>
      </c>
      <c r="AB549" s="158">
        <v>123</v>
      </c>
      <c r="AC549" s="158">
        <v>126</v>
      </c>
      <c r="AD549" s="158">
        <v>125</v>
      </c>
      <c r="AE549" s="165">
        <v>125</v>
      </c>
      <c r="AF549" s="166">
        <v>105</v>
      </c>
      <c r="AG549" s="167">
        <v>105</v>
      </c>
      <c r="AH549" s="166">
        <v>105</v>
      </c>
      <c r="AI549" s="168">
        <v>105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10</v>
      </c>
      <c r="C550" s="149">
        <v>0</v>
      </c>
      <c r="D550" s="150">
        <v>0</v>
      </c>
      <c r="E550" s="151">
        <v>0</v>
      </c>
      <c r="F550" s="149">
        <v>10</v>
      </c>
      <c r="G550" s="149"/>
      <c r="H550" s="149">
        <v>0</v>
      </c>
      <c r="I550" s="152" t="s">
        <v>1729</v>
      </c>
      <c r="J550" s="153" t="s">
        <v>1730</v>
      </c>
      <c r="K550" s="154">
        <v>7</v>
      </c>
      <c r="L550" s="155" t="s">
        <v>60</v>
      </c>
      <c r="M550" s="150" t="s">
        <v>1731</v>
      </c>
      <c r="N550" s="156" t="s">
        <v>1732</v>
      </c>
      <c r="O550" s="157" t="s">
        <v>52</v>
      </c>
      <c r="P550" s="158" t="s">
        <v>52</v>
      </c>
      <c r="Q550" s="159" t="s">
        <v>52</v>
      </c>
      <c r="R550" s="160"/>
      <c r="S550" s="161"/>
      <c r="T550" s="162">
        <v>26</v>
      </c>
      <c r="U550" s="163"/>
      <c r="V550" s="164"/>
      <c r="W550" s="157" t="s">
        <v>52</v>
      </c>
      <c r="X550" s="150"/>
      <c r="Y550" s="150" t="s">
        <v>1733</v>
      </c>
      <c r="Z550" s="158"/>
      <c r="AA550" s="158"/>
      <c r="AB550" s="158"/>
      <c r="AC550" s="158"/>
      <c r="AD550" s="158"/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1734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1735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1736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11</v>
      </c>
      <c r="C556" s="149">
        <v>2</v>
      </c>
      <c r="D556" s="150">
        <v>0</v>
      </c>
      <c r="E556" s="151">
        <v>2</v>
      </c>
      <c r="F556" s="149">
        <v>1</v>
      </c>
      <c r="G556" s="149"/>
      <c r="H556" s="149">
        <v>0</v>
      </c>
      <c r="I556" s="152" t="s">
        <v>1737</v>
      </c>
      <c r="J556" s="153" t="s">
        <v>1738</v>
      </c>
      <c r="K556" s="154">
        <v>5</v>
      </c>
      <c r="L556" s="155" t="s">
        <v>90</v>
      </c>
      <c r="M556" s="150" t="s">
        <v>1739</v>
      </c>
      <c r="N556" s="156" t="s">
        <v>1678</v>
      </c>
      <c r="O556" s="157" t="s">
        <v>52</v>
      </c>
      <c r="P556" s="158">
        <v>82</v>
      </c>
      <c r="Q556" s="159">
        <v>96</v>
      </c>
      <c r="R556" s="160">
        <v>19.272720336914102</v>
      </c>
      <c r="S556" s="161">
        <v>4</v>
      </c>
      <c r="T556" s="162">
        <v>25</v>
      </c>
      <c r="U556" s="163"/>
      <c r="V556" s="164"/>
      <c r="W556" s="157" t="s">
        <v>52</v>
      </c>
      <c r="X556" s="150"/>
      <c r="Y556" s="150" t="s">
        <v>1740</v>
      </c>
      <c r="Z556" s="158"/>
      <c r="AA556" s="158"/>
      <c r="AB556" s="158"/>
      <c r="AC556" s="158"/>
      <c r="AD556" s="158"/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3</v>
      </c>
      <c r="D557" s="150">
        <v>1</v>
      </c>
      <c r="E557" s="151">
        <v>4</v>
      </c>
      <c r="F557" s="149">
        <v>2</v>
      </c>
      <c r="G557" s="149"/>
      <c r="H557" s="149">
        <v>0</v>
      </c>
      <c r="I557" s="152" t="s">
        <v>1741</v>
      </c>
      <c r="J557" s="153" t="s">
        <v>1742</v>
      </c>
      <c r="K557" s="154">
        <v>6</v>
      </c>
      <c r="L557" s="155" t="s">
        <v>90</v>
      </c>
      <c r="M557" s="150" t="s">
        <v>1743</v>
      </c>
      <c r="N557" s="156" t="s">
        <v>1744</v>
      </c>
      <c r="O557" s="157" t="s">
        <v>52</v>
      </c>
      <c r="P557" s="158">
        <v>57</v>
      </c>
      <c r="Q557" s="159">
        <v>97</v>
      </c>
      <c r="R557" s="160">
        <v>-4.7272796630859402</v>
      </c>
      <c r="S557" s="161">
        <v>7</v>
      </c>
      <c r="T557" s="162">
        <v>10</v>
      </c>
      <c r="U557" s="163">
        <v>50</v>
      </c>
      <c r="V557" s="164"/>
      <c r="W557" s="157" t="s">
        <v>52</v>
      </c>
      <c r="X557" s="150"/>
      <c r="Y557" s="150" t="s">
        <v>1745</v>
      </c>
      <c r="Z557" s="158"/>
      <c r="AA557" s="158"/>
      <c r="AB557" s="158"/>
      <c r="AC557" s="158"/>
      <c r="AD557" s="158" t="s">
        <v>52</v>
      </c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6</v>
      </c>
      <c r="D558" s="150">
        <v>4</v>
      </c>
      <c r="E558" s="151">
        <v>10</v>
      </c>
      <c r="F558" s="149">
        <v>3</v>
      </c>
      <c r="G558" s="149"/>
      <c r="H558" s="149">
        <v>0</v>
      </c>
      <c r="I558" s="152" t="s">
        <v>1746</v>
      </c>
      <c r="J558" s="153" t="s">
        <v>1747</v>
      </c>
      <c r="K558" s="154">
        <v>5</v>
      </c>
      <c r="L558" s="155" t="s">
        <v>90</v>
      </c>
      <c r="M558" s="150" t="s">
        <v>1748</v>
      </c>
      <c r="N558" s="156" t="s">
        <v>1371</v>
      </c>
      <c r="O558" s="157" t="s">
        <v>52</v>
      </c>
      <c r="P558" s="158">
        <v>91</v>
      </c>
      <c r="Q558" s="159">
        <v>118</v>
      </c>
      <c r="R558" s="160">
        <v>50.272720336914098</v>
      </c>
      <c r="S558" s="161">
        <v>1</v>
      </c>
      <c r="T558" s="162">
        <v>8</v>
      </c>
      <c r="U558" s="163">
        <v>20</v>
      </c>
      <c r="V558" s="164"/>
      <c r="W558" s="157" t="s">
        <v>52</v>
      </c>
      <c r="X558" s="150"/>
      <c r="Y558" s="150" t="s">
        <v>1749</v>
      </c>
      <c r="Z558" s="158"/>
      <c r="AA558" s="158"/>
      <c r="AB558" s="158"/>
      <c r="AC558" s="158"/>
      <c r="AD558" s="158" t="s">
        <v>52</v>
      </c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16</v>
      </c>
      <c r="C559" s="149">
        <v>0</v>
      </c>
      <c r="D559" s="150">
        <v>0</v>
      </c>
      <c r="E559" s="151">
        <v>0</v>
      </c>
      <c r="F559" s="149">
        <v>4</v>
      </c>
      <c r="G559" s="149"/>
      <c r="H559" s="149">
        <v>0</v>
      </c>
      <c r="I559" s="152"/>
      <c r="J559" s="153" t="s">
        <v>1750</v>
      </c>
      <c r="K559" s="154">
        <v>5</v>
      </c>
      <c r="L559" s="155" t="s">
        <v>90</v>
      </c>
      <c r="M559" s="150" t="s">
        <v>1751</v>
      </c>
      <c r="N559" s="156" t="s">
        <v>1419</v>
      </c>
      <c r="O559" s="157" t="s">
        <v>52</v>
      </c>
      <c r="P559" s="158" t="s">
        <v>52</v>
      </c>
      <c r="Q559" s="159" t="s">
        <v>52</v>
      </c>
      <c r="R559" s="160"/>
      <c r="S559" s="161"/>
      <c r="T559" s="162">
        <v>30</v>
      </c>
      <c r="U559" s="163">
        <v>20</v>
      </c>
      <c r="V559" s="164"/>
      <c r="W559" s="157" t="s">
        <v>52</v>
      </c>
      <c r="X559" s="150"/>
      <c r="Y559" s="150" t="s">
        <v>1752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2</v>
      </c>
      <c r="D560" s="150">
        <v>4</v>
      </c>
      <c r="E560" s="151">
        <v>6</v>
      </c>
      <c r="F560" s="149">
        <v>5</v>
      </c>
      <c r="G560" s="149"/>
      <c r="H560" s="149">
        <v>0</v>
      </c>
      <c r="I560" s="152" t="s">
        <v>1753</v>
      </c>
      <c r="J560" s="153" t="s">
        <v>1754</v>
      </c>
      <c r="K560" s="154">
        <v>5</v>
      </c>
      <c r="L560" s="155" t="s">
        <v>90</v>
      </c>
      <c r="M560" s="150" t="s">
        <v>830</v>
      </c>
      <c r="N560" s="156" t="s">
        <v>1381</v>
      </c>
      <c r="O560" s="157" t="s">
        <v>52</v>
      </c>
      <c r="P560" s="158">
        <v>64</v>
      </c>
      <c r="Q560" s="159">
        <v>105</v>
      </c>
      <c r="R560" s="160">
        <v>10.2727203369141</v>
      </c>
      <c r="S560" s="161">
        <v>6</v>
      </c>
      <c r="T560" s="162">
        <v>15</v>
      </c>
      <c r="U560" s="163">
        <v>63</v>
      </c>
      <c r="V560" s="164"/>
      <c r="W560" s="157" t="s">
        <v>52</v>
      </c>
      <c r="X560" s="150"/>
      <c r="Y560" s="150" t="s">
        <v>1755</v>
      </c>
      <c r="Z560" s="158"/>
      <c r="AA560" s="158"/>
      <c r="AB560" s="158"/>
      <c r="AC560" s="158"/>
      <c r="AD560" s="158" t="s">
        <v>52</v>
      </c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11</v>
      </c>
      <c r="C561" s="149">
        <v>2</v>
      </c>
      <c r="D561" s="150">
        <v>0</v>
      </c>
      <c r="E561" s="151">
        <v>2</v>
      </c>
      <c r="F561" s="149">
        <v>6</v>
      </c>
      <c r="G561" s="149"/>
      <c r="H561" s="149">
        <v>0</v>
      </c>
      <c r="I561" s="152" t="s">
        <v>1756</v>
      </c>
      <c r="J561" s="153" t="s">
        <v>1757</v>
      </c>
      <c r="K561" s="154">
        <v>5</v>
      </c>
      <c r="L561" s="155" t="s">
        <v>90</v>
      </c>
      <c r="M561" s="150" t="s">
        <v>1758</v>
      </c>
      <c r="N561" s="156" t="s">
        <v>1759</v>
      </c>
      <c r="O561" s="157" t="s">
        <v>52</v>
      </c>
      <c r="P561" s="158" t="s">
        <v>52</v>
      </c>
      <c r="Q561" s="159" t="s">
        <v>52</v>
      </c>
      <c r="R561" s="160"/>
      <c r="S561" s="161"/>
      <c r="T561" s="162">
        <v>16</v>
      </c>
      <c r="U561" s="163">
        <v>20</v>
      </c>
      <c r="V561" s="164"/>
      <c r="W561" s="157" t="s">
        <v>52</v>
      </c>
      <c r="X561" s="150"/>
      <c r="Y561" s="150" t="s">
        <v>1760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15</v>
      </c>
      <c r="C562" s="149">
        <v>1</v>
      </c>
      <c r="D562" s="150">
        <v>0</v>
      </c>
      <c r="E562" s="151">
        <v>1</v>
      </c>
      <c r="F562" s="149">
        <v>7</v>
      </c>
      <c r="G562" s="149"/>
      <c r="H562" s="149">
        <v>0</v>
      </c>
      <c r="I562" s="152" t="s">
        <v>1761</v>
      </c>
      <c r="J562" s="153" t="s">
        <v>1762</v>
      </c>
      <c r="K562" s="154">
        <v>5</v>
      </c>
      <c r="L562" s="155" t="s">
        <v>90</v>
      </c>
      <c r="M562" s="150" t="s">
        <v>1763</v>
      </c>
      <c r="N562" s="156" t="s">
        <v>1764</v>
      </c>
      <c r="O562" s="157" t="s">
        <v>52</v>
      </c>
      <c r="P562" s="158" t="s">
        <v>52</v>
      </c>
      <c r="Q562" s="159" t="s">
        <v>52</v>
      </c>
      <c r="R562" s="160"/>
      <c r="S562" s="161"/>
      <c r="T562" s="162">
        <v>19</v>
      </c>
      <c r="U562" s="163">
        <v>100</v>
      </c>
      <c r="V562" s="164"/>
      <c r="W562" s="157" t="s">
        <v>52</v>
      </c>
      <c r="X562" s="150"/>
      <c r="Y562" s="150" t="s">
        <v>1765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11</v>
      </c>
      <c r="C563" s="149">
        <v>2</v>
      </c>
      <c r="D563" s="150">
        <v>0</v>
      </c>
      <c r="E563" s="151">
        <v>2</v>
      </c>
      <c r="F563" s="149">
        <v>8</v>
      </c>
      <c r="G563" s="149"/>
      <c r="H563" s="149">
        <v>0</v>
      </c>
      <c r="I563" s="152" t="s">
        <v>1766</v>
      </c>
      <c r="J563" s="153" t="s">
        <v>1767</v>
      </c>
      <c r="K563" s="154">
        <v>5</v>
      </c>
      <c r="L563" s="155" t="s">
        <v>90</v>
      </c>
      <c r="M563" s="150" t="s">
        <v>1768</v>
      </c>
      <c r="N563" s="156" t="s">
        <v>1769</v>
      </c>
      <c r="O563" s="157" t="s">
        <v>52</v>
      </c>
      <c r="P563" s="158" t="s">
        <v>52</v>
      </c>
      <c r="Q563" s="159" t="s">
        <v>52</v>
      </c>
      <c r="R563" s="160"/>
      <c r="S563" s="161"/>
      <c r="T563" s="162">
        <v>30</v>
      </c>
      <c r="U563" s="163"/>
      <c r="V563" s="164"/>
      <c r="W563" s="157" t="s">
        <v>52</v>
      </c>
      <c r="X563" s="150"/>
      <c r="Y563" s="150" t="s">
        <v>1770</v>
      </c>
      <c r="Z563" s="158"/>
      <c r="AA563" s="158"/>
      <c r="AB563" s="158"/>
      <c r="AC563" s="158"/>
      <c r="AD563" s="158"/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7</v>
      </c>
      <c r="C564" s="149">
        <v>3</v>
      </c>
      <c r="D564" s="150">
        <v>1</v>
      </c>
      <c r="E564" s="151">
        <v>4</v>
      </c>
      <c r="F564" s="149">
        <v>9</v>
      </c>
      <c r="G564" s="149"/>
      <c r="H564" s="149">
        <v>0</v>
      </c>
      <c r="I564" s="152" t="s">
        <v>554</v>
      </c>
      <c r="J564" s="153" t="s">
        <v>1771</v>
      </c>
      <c r="K564" s="154">
        <v>6</v>
      </c>
      <c r="L564" s="155" t="s">
        <v>90</v>
      </c>
      <c r="M564" s="150" t="s">
        <v>1634</v>
      </c>
      <c r="N564" s="156" t="s">
        <v>1772</v>
      </c>
      <c r="O564" s="157" t="s">
        <v>52</v>
      </c>
      <c r="P564" s="158" t="s">
        <v>52</v>
      </c>
      <c r="Q564" s="159" t="s">
        <v>52</v>
      </c>
      <c r="R564" s="160"/>
      <c r="S564" s="161"/>
      <c r="T564" s="162">
        <v>22</v>
      </c>
      <c r="U564" s="163">
        <v>47</v>
      </c>
      <c r="V564" s="164"/>
      <c r="W564" s="157" t="s">
        <v>52</v>
      </c>
      <c r="X564" s="150"/>
      <c r="Y564" s="150" t="s">
        <v>1773</v>
      </c>
      <c r="Z564" s="158"/>
      <c r="AA564" s="158"/>
      <c r="AB564" s="158"/>
      <c r="AC564" s="158"/>
      <c r="AD564" s="158"/>
      <c r="AE564" s="165" t="s">
        <v>52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2</v>
      </c>
      <c r="D565" s="150">
        <v>5</v>
      </c>
      <c r="E565" s="151">
        <v>7</v>
      </c>
      <c r="F565" s="149">
        <v>10</v>
      </c>
      <c r="G565" s="149"/>
      <c r="H565" s="149">
        <v>0</v>
      </c>
      <c r="I565" s="152" t="s">
        <v>1774</v>
      </c>
      <c r="J565" s="153" t="s">
        <v>1775</v>
      </c>
      <c r="K565" s="154">
        <v>5</v>
      </c>
      <c r="L565" s="155" t="s">
        <v>90</v>
      </c>
      <c r="M565" s="150" t="s">
        <v>1430</v>
      </c>
      <c r="N565" s="156" t="s">
        <v>1776</v>
      </c>
      <c r="O565" s="157" t="s">
        <v>52</v>
      </c>
      <c r="P565" s="158">
        <v>71</v>
      </c>
      <c r="Q565" s="159">
        <v>111</v>
      </c>
      <c r="R565" s="160">
        <v>23.272720336914102</v>
      </c>
      <c r="S565" s="161">
        <v>3</v>
      </c>
      <c r="T565" s="162">
        <v>11</v>
      </c>
      <c r="U565" s="163">
        <v>40</v>
      </c>
      <c r="V565" s="164"/>
      <c r="W565" s="157" t="s">
        <v>52</v>
      </c>
      <c r="X565" s="150"/>
      <c r="Y565" s="150" t="s">
        <v>1777</v>
      </c>
      <c r="Z565" s="158"/>
      <c r="AA565" s="158" t="s">
        <v>52</v>
      </c>
      <c r="AB565" s="158" t="s">
        <v>52</v>
      </c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1</v>
      </c>
      <c r="D566" s="150">
        <v>3</v>
      </c>
      <c r="E566" s="151">
        <v>4</v>
      </c>
      <c r="F566" s="149">
        <v>11</v>
      </c>
      <c r="G566" s="149"/>
      <c r="H566" s="149">
        <v>0</v>
      </c>
      <c r="I566" s="152" t="s">
        <v>1778</v>
      </c>
      <c r="J566" s="153" t="s">
        <v>1779</v>
      </c>
      <c r="K566" s="154">
        <v>5</v>
      </c>
      <c r="L566" s="155" t="s">
        <v>90</v>
      </c>
      <c r="M566" s="150" t="s">
        <v>1430</v>
      </c>
      <c r="N566" s="156" t="s">
        <v>1376</v>
      </c>
      <c r="O566" s="157" t="s">
        <v>52</v>
      </c>
      <c r="P566" s="158">
        <v>40</v>
      </c>
      <c r="Q566" s="159">
        <v>113</v>
      </c>
      <c r="R566" s="160">
        <v>-5.7272796630859402</v>
      </c>
      <c r="S566" s="161">
        <v>8</v>
      </c>
      <c r="T566" s="162">
        <v>23</v>
      </c>
      <c r="U566" s="163">
        <v>40</v>
      </c>
      <c r="V566" s="164"/>
      <c r="W566" s="157" t="s">
        <v>52</v>
      </c>
      <c r="X566" s="150"/>
      <c r="Y566" s="150" t="s">
        <v>1780</v>
      </c>
      <c r="Z566" s="158"/>
      <c r="AA566" s="158"/>
      <c r="AB566" s="158"/>
      <c r="AC566" s="158"/>
      <c r="AD566" s="158" t="s">
        <v>52</v>
      </c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10</v>
      </c>
      <c r="C567" s="149">
        <v>2</v>
      </c>
      <c r="D567" s="150">
        <v>1</v>
      </c>
      <c r="E567" s="151">
        <v>3</v>
      </c>
      <c r="F567" s="149">
        <v>12</v>
      </c>
      <c r="G567" s="149"/>
      <c r="H567" s="149">
        <v>0</v>
      </c>
      <c r="I567" s="152" t="s">
        <v>1781</v>
      </c>
      <c r="J567" s="153" t="s">
        <v>1782</v>
      </c>
      <c r="K567" s="154">
        <v>5</v>
      </c>
      <c r="L567" s="155" t="s">
        <v>90</v>
      </c>
      <c r="M567" s="150" t="s">
        <v>1654</v>
      </c>
      <c r="N567" s="156" t="s">
        <v>1655</v>
      </c>
      <c r="O567" s="157" t="s">
        <v>52</v>
      </c>
      <c r="P567" s="158" t="s">
        <v>52</v>
      </c>
      <c r="Q567" s="159">
        <v>25</v>
      </c>
      <c r="R567" s="160">
        <v>-71.727279663085895</v>
      </c>
      <c r="S567" s="161">
        <v>11</v>
      </c>
      <c r="T567" s="162">
        <v>18</v>
      </c>
      <c r="U567" s="163"/>
      <c r="V567" s="164"/>
      <c r="W567" s="157" t="s">
        <v>52</v>
      </c>
      <c r="X567" s="150"/>
      <c r="Y567" s="150" t="s">
        <v>1783</v>
      </c>
      <c r="Z567" s="158"/>
      <c r="AA567" s="158"/>
      <c r="AB567" s="158"/>
      <c r="AC567" s="158"/>
      <c r="AD567" s="158"/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</v>
      </c>
      <c r="C568" s="149">
        <v>7</v>
      </c>
      <c r="D568" s="150">
        <v>4</v>
      </c>
      <c r="E568" s="151">
        <v>11</v>
      </c>
      <c r="F568" s="149">
        <v>13</v>
      </c>
      <c r="G568" s="149"/>
      <c r="H568" s="149">
        <v>0</v>
      </c>
      <c r="I568" s="152" t="s">
        <v>1784</v>
      </c>
      <c r="J568" s="153" t="s">
        <v>1785</v>
      </c>
      <c r="K568" s="154">
        <v>6</v>
      </c>
      <c r="L568" s="155" t="s">
        <v>90</v>
      </c>
      <c r="M568" s="150" t="s">
        <v>1634</v>
      </c>
      <c r="N568" s="156" t="s">
        <v>1786</v>
      </c>
      <c r="O568" s="157" t="s">
        <v>52</v>
      </c>
      <c r="P568" s="158">
        <v>26</v>
      </c>
      <c r="Q568" s="159">
        <v>117</v>
      </c>
      <c r="R568" s="160">
        <v>-15.7272796630859</v>
      </c>
      <c r="S568" s="161">
        <v>9</v>
      </c>
      <c r="T568" s="162">
        <v>8</v>
      </c>
      <c r="U568" s="163">
        <v>47</v>
      </c>
      <c r="V568" s="164"/>
      <c r="W568" s="157" t="s">
        <v>52</v>
      </c>
      <c r="X568" s="150"/>
      <c r="Y568" s="150" t="s">
        <v>1787</v>
      </c>
      <c r="Z568" s="158"/>
      <c r="AA568" s="158"/>
      <c r="AB568" s="158"/>
      <c r="AC568" s="158"/>
      <c r="AD568" s="158" t="s">
        <v>52</v>
      </c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16</v>
      </c>
      <c r="C569" s="149">
        <v>0</v>
      </c>
      <c r="D569" s="150">
        <v>0</v>
      </c>
      <c r="E569" s="151">
        <v>0</v>
      </c>
      <c r="F569" s="149">
        <v>14</v>
      </c>
      <c r="G569" s="149"/>
      <c r="H569" s="149">
        <v>0</v>
      </c>
      <c r="I569" s="152"/>
      <c r="J569" s="153" t="s">
        <v>1788</v>
      </c>
      <c r="K569" s="154">
        <v>5</v>
      </c>
      <c r="L569" s="155" t="s">
        <v>90</v>
      </c>
      <c r="M569" s="150" t="s">
        <v>1748</v>
      </c>
      <c r="N569" s="156" t="s">
        <v>1789</v>
      </c>
      <c r="O569" s="157" t="s">
        <v>52</v>
      </c>
      <c r="P569" s="158" t="s">
        <v>52</v>
      </c>
      <c r="Q569" s="159" t="s">
        <v>52</v>
      </c>
      <c r="R569" s="160"/>
      <c r="S569" s="161"/>
      <c r="T569" s="162">
        <v>30</v>
      </c>
      <c r="U569" s="163">
        <v>20</v>
      </c>
      <c r="V569" s="164"/>
      <c r="W569" s="157" t="s">
        <v>52</v>
      </c>
      <c r="X569" s="150"/>
      <c r="Y569" s="150" t="s">
        <v>1790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3</v>
      </c>
      <c r="D570" s="150">
        <v>2</v>
      </c>
      <c r="E570" s="151">
        <v>5</v>
      </c>
      <c r="F570" s="149">
        <v>15</v>
      </c>
      <c r="G570" s="149"/>
      <c r="H570" s="149">
        <v>0</v>
      </c>
      <c r="I570" s="152" t="s">
        <v>1791</v>
      </c>
      <c r="J570" s="153" t="s">
        <v>1792</v>
      </c>
      <c r="K570" s="154">
        <v>5</v>
      </c>
      <c r="L570" s="155" t="s">
        <v>90</v>
      </c>
      <c r="M570" s="150" t="s">
        <v>1390</v>
      </c>
      <c r="N570" s="156" t="s">
        <v>1588</v>
      </c>
      <c r="O570" s="157" t="s">
        <v>52</v>
      </c>
      <c r="P570" s="158">
        <v>69</v>
      </c>
      <c r="Q570" s="159">
        <v>109</v>
      </c>
      <c r="R570" s="160">
        <v>19.272720336914102</v>
      </c>
      <c r="S570" s="161">
        <v>4</v>
      </c>
      <c r="T570" s="162">
        <v>15</v>
      </c>
      <c r="U570" s="163">
        <v>50</v>
      </c>
      <c r="V570" s="164"/>
      <c r="W570" s="157" t="s">
        <v>52</v>
      </c>
      <c r="X570" s="150"/>
      <c r="Y570" s="150" t="s">
        <v>1793</v>
      </c>
      <c r="Z570" s="158"/>
      <c r="AA570" s="158"/>
      <c r="AB570" s="158"/>
      <c r="AC570" s="158" t="s">
        <v>52</v>
      </c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11</v>
      </c>
      <c r="C571" s="149">
        <v>2</v>
      </c>
      <c r="D571" s="150">
        <v>0</v>
      </c>
      <c r="E571" s="151">
        <v>2</v>
      </c>
      <c r="F571" s="149">
        <v>16</v>
      </c>
      <c r="G571" s="149"/>
      <c r="H571" s="149">
        <v>0</v>
      </c>
      <c r="I571" s="152" t="s">
        <v>1067</v>
      </c>
      <c r="J571" s="153" t="s">
        <v>1794</v>
      </c>
      <c r="K571" s="154">
        <v>5</v>
      </c>
      <c r="L571" s="155" t="s">
        <v>90</v>
      </c>
      <c r="M571" s="150" t="s">
        <v>1385</v>
      </c>
      <c r="N571" s="156" t="s">
        <v>1415</v>
      </c>
      <c r="O571" s="157" t="s">
        <v>52</v>
      </c>
      <c r="P571" s="158">
        <v>37</v>
      </c>
      <c r="Q571" s="159">
        <v>70</v>
      </c>
      <c r="R571" s="160">
        <v>-51.727279663085902</v>
      </c>
      <c r="S571" s="161">
        <v>10</v>
      </c>
      <c r="T571" s="162">
        <v>27</v>
      </c>
      <c r="U571" s="163"/>
      <c r="V571" s="164"/>
      <c r="W571" s="157" t="s">
        <v>52</v>
      </c>
      <c r="X571" s="150"/>
      <c r="Y571" s="150" t="s">
        <v>1795</v>
      </c>
      <c r="Z571" s="158"/>
      <c r="AA571" s="158"/>
      <c r="AB571" s="158"/>
      <c r="AC571" s="158"/>
      <c r="AD571" s="158"/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6</v>
      </c>
      <c r="D572" s="150">
        <v>3</v>
      </c>
      <c r="E572" s="151">
        <v>9</v>
      </c>
      <c r="F572" s="149">
        <v>17</v>
      </c>
      <c r="G572" s="149"/>
      <c r="H572" s="149">
        <v>0</v>
      </c>
      <c r="I572" s="152" t="s">
        <v>1796</v>
      </c>
      <c r="J572" s="153" t="s">
        <v>1797</v>
      </c>
      <c r="K572" s="154">
        <v>5</v>
      </c>
      <c r="L572" s="155" t="s">
        <v>90</v>
      </c>
      <c r="M572" s="150" t="s">
        <v>1798</v>
      </c>
      <c r="N572" s="156" t="s">
        <v>1609</v>
      </c>
      <c r="O572" s="157" t="s">
        <v>52</v>
      </c>
      <c r="P572" s="158">
        <v>83</v>
      </c>
      <c r="Q572" s="159">
        <v>103</v>
      </c>
      <c r="R572" s="160">
        <v>27.272720336914102</v>
      </c>
      <c r="S572" s="161">
        <v>2</v>
      </c>
      <c r="T572" s="162">
        <v>6</v>
      </c>
      <c r="U572" s="163">
        <v>19</v>
      </c>
      <c r="V572" s="164"/>
      <c r="W572" s="157" t="s">
        <v>52</v>
      </c>
      <c r="X572" s="150"/>
      <c r="Y572" s="150" t="s">
        <v>1799</v>
      </c>
      <c r="Z572" s="158"/>
      <c r="AA572" s="158"/>
      <c r="AB572" s="158"/>
      <c r="AC572" s="158"/>
      <c r="AD572" s="158"/>
      <c r="AE572" s="165" t="s">
        <v>52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16</v>
      </c>
      <c r="C573" s="149">
        <v>0</v>
      </c>
      <c r="D573" s="150">
        <v>0</v>
      </c>
      <c r="E573" s="151">
        <v>0</v>
      </c>
      <c r="F573" s="149">
        <v>18</v>
      </c>
      <c r="G573" s="149"/>
      <c r="H573" s="149">
        <v>0</v>
      </c>
      <c r="I573" s="152"/>
      <c r="J573" s="153" t="s">
        <v>1800</v>
      </c>
      <c r="K573" s="154">
        <v>6</v>
      </c>
      <c r="L573" s="155" t="s">
        <v>108</v>
      </c>
      <c r="M573" s="150" t="s">
        <v>1801</v>
      </c>
      <c r="N573" s="156" t="s">
        <v>1802</v>
      </c>
      <c r="O573" s="157" t="s">
        <v>52</v>
      </c>
      <c r="P573" s="158" t="s">
        <v>52</v>
      </c>
      <c r="Q573" s="159" t="s">
        <v>52</v>
      </c>
      <c r="R573" s="160"/>
      <c r="S573" s="161"/>
      <c r="T573" s="162">
        <v>30</v>
      </c>
      <c r="U573" s="163"/>
      <c r="V573" s="164"/>
      <c r="W573" s="157" t="s">
        <v>52</v>
      </c>
      <c r="X573" s="150"/>
      <c r="Y573" s="150" t="s">
        <v>1803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1804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1805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1806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7</v>
      </c>
      <c r="C579" s="149">
        <v>4</v>
      </c>
      <c r="D579" s="150">
        <v>5</v>
      </c>
      <c r="E579" s="151">
        <v>9</v>
      </c>
      <c r="F579" s="149">
        <v>1</v>
      </c>
      <c r="G579" s="149">
        <v>11</v>
      </c>
      <c r="H579" s="149">
        <v>0</v>
      </c>
      <c r="I579" s="152" t="s">
        <v>1807</v>
      </c>
      <c r="J579" s="153" t="s">
        <v>1808</v>
      </c>
      <c r="K579" s="154">
        <v>3</v>
      </c>
      <c r="L579" s="155" t="s">
        <v>362</v>
      </c>
      <c r="M579" s="150" t="s">
        <v>1809</v>
      </c>
      <c r="N579" s="156" t="s">
        <v>1810</v>
      </c>
      <c r="O579" s="157">
        <v>93</v>
      </c>
      <c r="P579" s="158">
        <v>88</v>
      </c>
      <c r="Q579" s="159">
        <v>103</v>
      </c>
      <c r="R579" s="160">
        <v>12.2197875976562</v>
      </c>
      <c r="S579" s="161">
        <v>3</v>
      </c>
      <c r="T579" s="162">
        <v>9</v>
      </c>
      <c r="U579" s="163">
        <v>75</v>
      </c>
      <c r="V579" s="164"/>
      <c r="W579" s="157">
        <v>93</v>
      </c>
      <c r="X579" s="150"/>
      <c r="Y579" s="150" t="s">
        <v>1811</v>
      </c>
      <c r="Z579" s="158"/>
      <c r="AA579" s="158"/>
      <c r="AB579" s="158" t="s">
        <v>52</v>
      </c>
      <c r="AC579" s="158" t="s">
        <v>52</v>
      </c>
      <c r="AD579" s="158" t="s">
        <v>52</v>
      </c>
      <c r="AE579" s="165">
        <v>95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10</v>
      </c>
      <c r="C580" s="149">
        <v>3</v>
      </c>
      <c r="D580" s="150">
        <v>4</v>
      </c>
      <c r="E580" s="151">
        <v>7</v>
      </c>
      <c r="F580" s="149">
        <v>2</v>
      </c>
      <c r="G580" s="149">
        <v>13</v>
      </c>
      <c r="H580" s="149">
        <v>0</v>
      </c>
      <c r="I580" s="152" t="s">
        <v>1812</v>
      </c>
      <c r="J580" s="153" t="s">
        <v>1813</v>
      </c>
      <c r="K580" s="154">
        <v>3</v>
      </c>
      <c r="L580" s="155" t="s">
        <v>368</v>
      </c>
      <c r="M580" s="150" t="s">
        <v>357</v>
      </c>
      <c r="N580" s="156" t="s">
        <v>1814</v>
      </c>
      <c r="O580" s="157">
        <v>92</v>
      </c>
      <c r="P580" s="158">
        <v>83</v>
      </c>
      <c r="Q580" s="159">
        <v>102</v>
      </c>
      <c r="R580" s="160">
        <v>5.21978759765625</v>
      </c>
      <c r="S580" s="161">
        <v>8</v>
      </c>
      <c r="T580" s="162">
        <v>13</v>
      </c>
      <c r="U580" s="163">
        <v>81</v>
      </c>
      <c r="V580" s="164"/>
      <c r="W580" s="157">
        <v>92</v>
      </c>
      <c r="X580" s="150"/>
      <c r="Y580" s="150" t="s">
        <v>1815</v>
      </c>
      <c r="Z580" s="158"/>
      <c r="AA580" s="158"/>
      <c r="AB580" s="158"/>
      <c r="AC580" s="158" t="s">
        <v>52</v>
      </c>
      <c r="AD580" s="158" t="s">
        <v>52</v>
      </c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10</v>
      </c>
      <c r="D581" s="150">
        <v>6</v>
      </c>
      <c r="E581" s="151">
        <v>16</v>
      </c>
      <c r="F581" s="149">
        <v>3</v>
      </c>
      <c r="G581" s="149">
        <v>3</v>
      </c>
      <c r="H581" s="149">
        <v>1</v>
      </c>
      <c r="I581" s="152" t="s">
        <v>1816</v>
      </c>
      <c r="J581" s="153" t="s">
        <v>1817</v>
      </c>
      <c r="K581" s="154">
        <v>3</v>
      </c>
      <c r="L581" s="155" t="s">
        <v>430</v>
      </c>
      <c r="M581" s="150" t="s">
        <v>1809</v>
      </c>
      <c r="N581" s="156" t="s">
        <v>1818</v>
      </c>
      <c r="O581" s="157">
        <v>90</v>
      </c>
      <c r="P581" s="158">
        <v>66</v>
      </c>
      <c r="Q581" s="159">
        <v>97</v>
      </c>
      <c r="R581" s="160">
        <v>-18.7802124023438</v>
      </c>
      <c r="S581" s="161">
        <v>13</v>
      </c>
      <c r="T581" s="162">
        <v>19</v>
      </c>
      <c r="U581" s="163">
        <v>75</v>
      </c>
      <c r="V581" s="164"/>
      <c r="W581" s="157">
        <v>90</v>
      </c>
      <c r="X581" s="150"/>
      <c r="Y581" s="150" t="s">
        <v>1819</v>
      </c>
      <c r="Z581" s="158"/>
      <c r="AA581" s="158"/>
      <c r="AB581" s="158"/>
      <c r="AC581" s="158"/>
      <c r="AD581" s="158" t="s">
        <v>52</v>
      </c>
      <c r="AE581" s="165" t="s">
        <v>52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7</v>
      </c>
      <c r="D582" s="150">
        <v>5</v>
      </c>
      <c r="E582" s="151">
        <v>12</v>
      </c>
      <c r="F582" s="149">
        <v>4</v>
      </c>
      <c r="G582" s="149">
        <v>8</v>
      </c>
      <c r="H582" s="149">
        <v>0</v>
      </c>
      <c r="I582" s="152" t="s">
        <v>1820</v>
      </c>
      <c r="J582" s="153" t="s">
        <v>1821</v>
      </c>
      <c r="K582" s="154">
        <v>3</v>
      </c>
      <c r="L582" s="155" t="s">
        <v>430</v>
      </c>
      <c r="M582" s="150" t="s">
        <v>1822</v>
      </c>
      <c r="N582" s="156" t="s">
        <v>1823</v>
      </c>
      <c r="O582" s="157">
        <v>90</v>
      </c>
      <c r="P582" s="158">
        <v>88</v>
      </c>
      <c r="Q582" s="159">
        <v>104</v>
      </c>
      <c r="R582" s="160">
        <v>10.2197875976562</v>
      </c>
      <c r="S582" s="161">
        <v>5</v>
      </c>
      <c r="T582" s="162">
        <v>13</v>
      </c>
      <c r="U582" s="163">
        <v>51</v>
      </c>
      <c r="V582" s="164"/>
      <c r="W582" s="157">
        <v>90</v>
      </c>
      <c r="X582" s="150"/>
      <c r="Y582" s="150" t="s">
        <v>1824</v>
      </c>
      <c r="Z582" s="158" t="s">
        <v>52</v>
      </c>
      <c r="AA582" s="158" t="s">
        <v>52</v>
      </c>
      <c r="AB582" s="158" t="s">
        <v>52</v>
      </c>
      <c r="AC582" s="158">
        <v>86</v>
      </c>
      <c r="AD582" s="158">
        <v>86</v>
      </c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7</v>
      </c>
      <c r="D583" s="150">
        <v>6</v>
      </c>
      <c r="E583" s="151">
        <v>13</v>
      </c>
      <c r="F583" s="149">
        <v>5</v>
      </c>
      <c r="G583" s="149">
        <v>14</v>
      </c>
      <c r="H583" s="149">
        <v>0</v>
      </c>
      <c r="I583" s="152" t="s">
        <v>1825</v>
      </c>
      <c r="J583" s="153" t="s">
        <v>1826</v>
      </c>
      <c r="K583" s="154">
        <v>3</v>
      </c>
      <c r="L583" s="155" t="s">
        <v>430</v>
      </c>
      <c r="M583" s="150" t="s">
        <v>752</v>
      </c>
      <c r="N583" s="156" t="s">
        <v>1827</v>
      </c>
      <c r="O583" s="157">
        <v>90</v>
      </c>
      <c r="P583" s="158">
        <v>99</v>
      </c>
      <c r="Q583" s="159">
        <v>104</v>
      </c>
      <c r="R583" s="160">
        <v>21.2197875976562</v>
      </c>
      <c r="S583" s="161">
        <v>1</v>
      </c>
      <c r="T583" s="162">
        <v>12</v>
      </c>
      <c r="U583" s="163">
        <v>71</v>
      </c>
      <c r="V583" s="164"/>
      <c r="W583" s="157">
        <v>90</v>
      </c>
      <c r="X583" s="150"/>
      <c r="Y583" s="150" t="s">
        <v>1828</v>
      </c>
      <c r="Z583" s="158" t="s">
        <v>52</v>
      </c>
      <c r="AA583" s="158" t="s">
        <v>52</v>
      </c>
      <c r="AB583" s="158">
        <v>85</v>
      </c>
      <c r="AC583" s="158">
        <v>89</v>
      </c>
      <c r="AD583" s="158">
        <v>90</v>
      </c>
      <c r="AE583" s="165">
        <v>90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</v>
      </c>
      <c r="C584" s="149">
        <v>11</v>
      </c>
      <c r="D584" s="150">
        <v>6</v>
      </c>
      <c r="E584" s="151">
        <v>17</v>
      </c>
      <c r="F584" s="149">
        <v>6</v>
      </c>
      <c r="G584" s="149">
        <v>1</v>
      </c>
      <c r="H584" s="149">
        <v>1</v>
      </c>
      <c r="I584" s="152" t="s">
        <v>366</v>
      </c>
      <c r="J584" s="153" t="s">
        <v>1829</v>
      </c>
      <c r="K584" s="154">
        <v>3</v>
      </c>
      <c r="L584" s="155" t="s">
        <v>513</v>
      </c>
      <c r="M584" s="150" t="s">
        <v>1830</v>
      </c>
      <c r="N584" s="156" t="s">
        <v>1831</v>
      </c>
      <c r="O584" s="157">
        <v>87</v>
      </c>
      <c r="P584" s="158">
        <v>98</v>
      </c>
      <c r="Q584" s="159">
        <v>99</v>
      </c>
      <c r="R584" s="160">
        <v>12.2197875976562</v>
      </c>
      <c r="S584" s="161">
        <v>3</v>
      </c>
      <c r="T584" s="162">
        <v>21</v>
      </c>
      <c r="U584" s="163">
        <v>76</v>
      </c>
      <c r="V584" s="164"/>
      <c r="W584" s="157">
        <v>87</v>
      </c>
      <c r="X584" s="150"/>
      <c r="Y584" s="150" t="s">
        <v>1832</v>
      </c>
      <c r="Z584" s="158"/>
      <c r="AA584" s="158"/>
      <c r="AB584" s="158"/>
      <c r="AC584" s="158"/>
      <c r="AD584" s="158"/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9</v>
      </c>
      <c r="D585" s="150">
        <v>4</v>
      </c>
      <c r="E585" s="151">
        <v>13</v>
      </c>
      <c r="F585" s="149">
        <v>7</v>
      </c>
      <c r="G585" s="149">
        <v>12</v>
      </c>
      <c r="H585" s="149">
        <v>0</v>
      </c>
      <c r="I585" s="152" t="s">
        <v>1833</v>
      </c>
      <c r="J585" s="153" t="s">
        <v>1834</v>
      </c>
      <c r="K585" s="154">
        <v>3</v>
      </c>
      <c r="L585" s="155" t="s">
        <v>513</v>
      </c>
      <c r="M585" s="150" t="s">
        <v>1809</v>
      </c>
      <c r="N585" s="156" t="s">
        <v>1835</v>
      </c>
      <c r="O585" s="157">
        <v>87</v>
      </c>
      <c r="P585" s="158" t="s">
        <v>52</v>
      </c>
      <c r="Q585" s="159">
        <v>108</v>
      </c>
      <c r="R585" s="160">
        <v>10.1428875976562</v>
      </c>
      <c r="S585" s="161">
        <v>6</v>
      </c>
      <c r="T585" s="162">
        <v>13</v>
      </c>
      <c r="U585" s="163">
        <v>75</v>
      </c>
      <c r="V585" s="164"/>
      <c r="W585" s="157">
        <v>87</v>
      </c>
      <c r="X585" s="150">
        <v>4</v>
      </c>
      <c r="Y585" s="150" t="s">
        <v>1836</v>
      </c>
      <c r="Z585" s="158"/>
      <c r="AA585" s="158"/>
      <c r="AB585" s="158"/>
      <c r="AC585" s="158"/>
      <c r="AD585" s="158" t="s">
        <v>52</v>
      </c>
      <c r="AE585" s="165">
        <v>87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11</v>
      </c>
      <c r="C586" s="149">
        <v>3</v>
      </c>
      <c r="D586" s="150">
        <v>3</v>
      </c>
      <c r="E586" s="151">
        <v>6</v>
      </c>
      <c r="F586" s="149">
        <v>8</v>
      </c>
      <c r="G586" s="149">
        <v>9</v>
      </c>
      <c r="H586" s="149">
        <v>0</v>
      </c>
      <c r="I586" s="152" t="s">
        <v>1837</v>
      </c>
      <c r="J586" s="153" t="s">
        <v>1838</v>
      </c>
      <c r="K586" s="154">
        <v>3</v>
      </c>
      <c r="L586" s="155" t="s">
        <v>533</v>
      </c>
      <c r="M586" s="150" t="s">
        <v>1839</v>
      </c>
      <c r="N586" s="156" t="s">
        <v>1840</v>
      </c>
      <c r="O586" s="157">
        <v>85</v>
      </c>
      <c r="P586" s="158">
        <v>91</v>
      </c>
      <c r="Q586" s="159">
        <v>97</v>
      </c>
      <c r="R586" s="160">
        <v>1.21978759765625</v>
      </c>
      <c r="S586" s="161">
        <v>11</v>
      </c>
      <c r="T586" s="162">
        <v>9</v>
      </c>
      <c r="U586" s="163">
        <v>80</v>
      </c>
      <c r="V586" s="164"/>
      <c r="W586" s="157">
        <v>85</v>
      </c>
      <c r="X586" s="150"/>
      <c r="Y586" s="150" t="s">
        <v>1841</v>
      </c>
      <c r="Z586" s="158"/>
      <c r="AA586" s="158"/>
      <c r="AB586" s="158"/>
      <c r="AC586" s="158" t="s">
        <v>52</v>
      </c>
      <c r="AD586" s="158" t="s">
        <v>52</v>
      </c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7</v>
      </c>
      <c r="C587" s="149">
        <v>3</v>
      </c>
      <c r="D587" s="150">
        <v>6</v>
      </c>
      <c r="E587" s="151">
        <v>9</v>
      </c>
      <c r="F587" s="149">
        <v>9</v>
      </c>
      <c r="G587" s="149">
        <v>10</v>
      </c>
      <c r="H587" s="149">
        <v>0</v>
      </c>
      <c r="I587" s="152" t="s">
        <v>1842</v>
      </c>
      <c r="J587" s="153" t="s">
        <v>1843</v>
      </c>
      <c r="K587" s="154">
        <v>3</v>
      </c>
      <c r="L587" s="155" t="s">
        <v>533</v>
      </c>
      <c r="M587" s="150" t="s">
        <v>1844</v>
      </c>
      <c r="N587" s="156" t="s">
        <v>1845</v>
      </c>
      <c r="O587" s="157">
        <v>85</v>
      </c>
      <c r="P587" s="158">
        <v>52</v>
      </c>
      <c r="Q587" s="159">
        <v>68</v>
      </c>
      <c r="R587" s="160">
        <v>-66.780212402343807</v>
      </c>
      <c r="S587" s="161">
        <v>14</v>
      </c>
      <c r="T587" s="162">
        <v>17</v>
      </c>
      <c r="U587" s="163">
        <v>80</v>
      </c>
      <c r="V587" s="164"/>
      <c r="W587" s="157">
        <v>85</v>
      </c>
      <c r="X587" s="150"/>
      <c r="Y587" s="150" t="s">
        <v>1846</v>
      </c>
      <c r="Z587" s="158"/>
      <c r="AA587" s="158"/>
      <c r="AB587" s="158"/>
      <c r="AC587" s="158"/>
      <c r="AD587" s="158" t="s">
        <v>52</v>
      </c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9</v>
      </c>
      <c r="D588" s="150">
        <v>7</v>
      </c>
      <c r="E588" s="151">
        <v>16</v>
      </c>
      <c r="F588" s="149">
        <v>10</v>
      </c>
      <c r="G588" s="149">
        <v>4</v>
      </c>
      <c r="H588" s="149">
        <v>1</v>
      </c>
      <c r="I588" s="152" t="s">
        <v>1847</v>
      </c>
      <c r="J588" s="153" t="s">
        <v>1848</v>
      </c>
      <c r="K588" s="154">
        <v>3</v>
      </c>
      <c r="L588" s="155" t="s">
        <v>628</v>
      </c>
      <c r="M588" s="150" t="s">
        <v>474</v>
      </c>
      <c r="N588" s="156" t="s">
        <v>1849</v>
      </c>
      <c r="O588" s="157">
        <v>84</v>
      </c>
      <c r="P588" s="158">
        <v>99</v>
      </c>
      <c r="Q588" s="159">
        <v>104</v>
      </c>
      <c r="R588" s="160">
        <v>15.2197875976562</v>
      </c>
      <c r="S588" s="161">
        <v>2</v>
      </c>
      <c r="T588" s="162">
        <v>8</v>
      </c>
      <c r="U588" s="163">
        <v>63</v>
      </c>
      <c r="V588" s="164"/>
      <c r="W588" s="157">
        <v>84</v>
      </c>
      <c r="X588" s="150"/>
      <c r="Y588" s="150" t="s">
        <v>1850</v>
      </c>
      <c r="Z588" s="158" t="s">
        <v>52</v>
      </c>
      <c r="AA588" s="158" t="s">
        <v>52</v>
      </c>
      <c r="AB588" s="158" t="s">
        <v>52</v>
      </c>
      <c r="AC588" s="158">
        <v>82</v>
      </c>
      <c r="AD588" s="158">
        <v>81</v>
      </c>
      <c r="AE588" s="165">
        <v>81</v>
      </c>
      <c r="AF588" s="166">
        <v>81</v>
      </c>
      <c r="AG588" s="167">
        <v>81</v>
      </c>
      <c r="AH588" s="166">
        <v>81</v>
      </c>
      <c r="AI588" s="168">
        <v>81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14</v>
      </c>
      <c r="C589" s="149">
        <v>3</v>
      </c>
      <c r="D589" s="150">
        <v>2</v>
      </c>
      <c r="E589" s="151">
        <v>5</v>
      </c>
      <c r="F589" s="149">
        <v>11</v>
      </c>
      <c r="G589" s="149">
        <v>2</v>
      </c>
      <c r="H589" s="149">
        <v>1</v>
      </c>
      <c r="I589" s="152" t="s">
        <v>1851</v>
      </c>
      <c r="J589" s="153" t="s">
        <v>1852</v>
      </c>
      <c r="K589" s="154">
        <v>3</v>
      </c>
      <c r="L589" s="155" t="s">
        <v>1853</v>
      </c>
      <c r="M589" s="150" t="s">
        <v>1854</v>
      </c>
      <c r="N589" s="156" t="s">
        <v>1855</v>
      </c>
      <c r="O589" s="157">
        <v>83</v>
      </c>
      <c r="P589" s="158">
        <v>94</v>
      </c>
      <c r="Q589" s="159">
        <v>101</v>
      </c>
      <c r="R589" s="160">
        <v>6.21978759765625</v>
      </c>
      <c r="S589" s="161">
        <v>7</v>
      </c>
      <c r="T589" s="162">
        <v>15</v>
      </c>
      <c r="U589" s="163">
        <v>56</v>
      </c>
      <c r="V589" s="164"/>
      <c r="W589" s="157">
        <v>83</v>
      </c>
      <c r="X589" s="150"/>
      <c r="Y589" s="150" t="s">
        <v>1856</v>
      </c>
      <c r="Z589" s="158"/>
      <c r="AA589" s="158" t="s">
        <v>52</v>
      </c>
      <c r="AB589" s="158" t="s">
        <v>52</v>
      </c>
      <c r="AC589" s="158" t="s">
        <v>52</v>
      </c>
      <c r="AD589" s="158" t="s">
        <v>52</v>
      </c>
      <c r="AE589" s="165">
        <v>85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11</v>
      </c>
      <c r="C590" s="149">
        <v>3</v>
      </c>
      <c r="D590" s="150">
        <v>3</v>
      </c>
      <c r="E590" s="151">
        <v>6</v>
      </c>
      <c r="F590" s="149">
        <v>12</v>
      </c>
      <c r="G590" s="149">
        <v>7</v>
      </c>
      <c r="H590" s="149">
        <v>0</v>
      </c>
      <c r="I590" s="152" t="s">
        <v>1857</v>
      </c>
      <c r="J590" s="153" t="s">
        <v>1858</v>
      </c>
      <c r="K590" s="154">
        <v>3</v>
      </c>
      <c r="L590" s="155" t="s">
        <v>394</v>
      </c>
      <c r="M590" s="150" t="s">
        <v>1859</v>
      </c>
      <c r="N590" s="156" t="s">
        <v>1860</v>
      </c>
      <c r="O590" s="157">
        <v>82</v>
      </c>
      <c r="P590" s="158">
        <v>96</v>
      </c>
      <c r="Q590" s="159">
        <v>99</v>
      </c>
      <c r="R590" s="160">
        <v>5.21978759765625</v>
      </c>
      <c r="S590" s="161">
        <v>8</v>
      </c>
      <c r="T590" s="162">
        <v>8</v>
      </c>
      <c r="U590" s="163">
        <v>65</v>
      </c>
      <c r="V590" s="164"/>
      <c r="W590" s="157">
        <v>82</v>
      </c>
      <c r="X590" s="150"/>
      <c r="Y590" s="150" t="s">
        <v>1861</v>
      </c>
      <c r="Z590" s="158"/>
      <c r="AA590" s="158"/>
      <c r="AB590" s="158"/>
      <c r="AC590" s="158" t="s">
        <v>52</v>
      </c>
      <c r="AD590" s="158" t="s">
        <v>52</v>
      </c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11</v>
      </c>
      <c r="C591" s="149">
        <v>3</v>
      </c>
      <c r="D591" s="150">
        <v>3</v>
      </c>
      <c r="E591" s="151">
        <v>6</v>
      </c>
      <c r="F591" s="149">
        <v>13</v>
      </c>
      <c r="G591" s="149">
        <v>6</v>
      </c>
      <c r="H591" s="149">
        <v>0</v>
      </c>
      <c r="I591" s="152" t="s">
        <v>1862</v>
      </c>
      <c r="J591" s="153" t="s">
        <v>1863</v>
      </c>
      <c r="K591" s="154">
        <v>3</v>
      </c>
      <c r="L591" s="155" t="s">
        <v>1864</v>
      </c>
      <c r="M591" s="150" t="s">
        <v>1865</v>
      </c>
      <c r="N591" s="156" t="s">
        <v>1866</v>
      </c>
      <c r="O591" s="157">
        <v>78</v>
      </c>
      <c r="P591" s="158">
        <v>81</v>
      </c>
      <c r="Q591" s="159">
        <v>97</v>
      </c>
      <c r="R591" s="160">
        <v>-15.7802124023438</v>
      </c>
      <c r="S591" s="161">
        <v>12</v>
      </c>
      <c r="T591" s="162">
        <v>5</v>
      </c>
      <c r="U591" s="163"/>
      <c r="V591" s="164"/>
      <c r="W591" s="157">
        <v>78</v>
      </c>
      <c r="X591" s="150"/>
      <c r="Y591" s="150" t="s">
        <v>1867</v>
      </c>
      <c r="Z591" s="158" t="s">
        <v>52</v>
      </c>
      <c r="AA591" s="158" t="s">
        <v>52</v>
      </c>
      <c r="AB591" s="158">
        <v>71</v>
      </c>
      <c r="AC591" s="158">
        <v>70</v>
      </c>
      <c r="AD591" s="158">
        <v>70</v>
      </c>
      <c r="AE591" s="165">
        <v>77</v>
      </c>
      <c r="AF591" s="166">
        <v>70</v>
      </c>
      <c r="AG591" s="167">
        <v>70</v>
      </c>
      <c r="AH591" s="166">
        <v>70</v>
      </c>
      <c r="AI591" s="168">
        <v>70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5</v>
      </c>
      <c r="D592" s="150">
        <v>4</v>
      </c>
      <c r="E592" s="151">
        <v>9</v>
      </c>
      <c r="F592" s="149">
        <v>14</v>
      </c>
      <c r="G592" s="149">
        <v>5</v>
      </c>
      <c r="H592" s="149">
        <v>1</v>
      </c>
      <c r="I592" s="152" t="s">
        <v>1868</v>
      </c>
      <c r="J592" s="153" t="s">
        <v>1869</v>
      </c>
      <c r="K592" s="154">
        <v>3</v>
      </c>
      <c r="L592" s="155" t="s">
        <v>1870</v>
      </c>
      <c r="M592" s="150" t="s">
        <v>1871</v>
      </c>
      <c r="N592" s="156" t="s">
        <v>1872</v>
      </c>
      <c r="O592" s="157">
        <v>75</v>
      </c>
      <c r="P592" s="158">
        <v>95</v>
      </c>
      <c r="Q592" s="159">
        <v>104</v>
      </c>
      <c r="R592" s="160">
        <v>2.21978759765625</v>
      </c>
      <c r="S592" s="161">
        <v>10</v>
      </c>
      <c r="T592" s="162">
        <v>8</v>
      </c>
      <c r="U592" s="163">
        <v>64</v>
      </c>
      <c r="V592" s="164"/>
      <c r="W592" s="157">
        <v>75</v>
      </c>
      <c r="X592" s="150"/>
      <c r="Y592" s="150" t="s">
        <v>1873</v>
      </c>
      <c r="Z592" s="158" t="s">
        <v>52</v>
      </c>
      <c r="AA592" s="158" t="s">
        <v>52</v>
      </c>
      <c r="AB592" s="158">
        <v>72</v>
      </c>
      <c r="AC592" s="158">
        <v>74</v>
      </c>
      <c r="AD592" s="158">
        <v>74</v>
      </c>
      <c r="AE592" s="165">
        <v>74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1874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1875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1876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7</v>
      </c>
      <c r="C598" s="149">
        <v>5</v>
      </c>
      <c r="D598" s="150">
        <v>4</v>
      </c>
      <c r="E598" s="151">
        <v>9</v>
      </c>
      <c r="F598" s="149">
        <v>1</v>
      </c>
      <c r="G598" s="149">
        <v>2</v>
      </c>
      <c r="H598" s="149">
        <v>0</v>
      </c>
      <c r="I598" s="152" t="s">
        <v>1877</v>
      </c>
      <c r="J598" s="153" t="s">
        <v>1878</v>
      </c>
      <c r="K598" s="154">
        <v>5</v>
      </c>
      <c r="L598" s="155" t="s">
        <v>452</v>
      </c>
      <c r="M598" s="150" t="s">
        <v>1879</v>
      </c>
      <c r="N598" s="156" t="s">
        <v>1880</v>
      </c>
      <c r="O598" s="157">
        <v>108</v>
      </c>
      <c r="P598" s="158">
        <v>105</v>
      </c>
      <c r="Q598" s="159">
        <v>122</v>
      </c>
      <c r="R598" s="160">
        <v>6.25</v>
      </c>
      <c r="S598" s="161">
        <v>5</v>
      </c>
      <c r="T598" s="162">
        <v>10</v>
      </c>
      <c r="U598" s="163">
        <v>83</v>
      </c>
      <c r="V598" s="164"/>
      <c r="W598" s="157">
        <v>108</v>
      </c>
      <c r="X598" s="150"/>
      <c r="Y598" s="150" t="s">
        <v>1881</v>
      </c>
      <c r="Z598" s="158">
        <v>100</v>
      </c>
      <c r="AA598" s="158">
        <v>100</v>
      </c>
      <c r="AB598" s="158">
        <v>100</v>
      </c>
      <c r="AC598" s="158" t="s">
        <v>52</v>
      </c>
      <c r="AD598" s="158" t="s">
        <v>52</v>
      </c>
      <c r="AE598" s="165" t="s">
        <v>52</v>
      </c>
      <c r="AF598" s="166">
        <v>92</v>
      </c>
      <c r="AG598" s="167">
        <v>92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6</v>
      </c>
      <c r="D599" s="150">
        <v>7</v>
      </c>
      <c r="E599" s="151">
        <v>13</v>
      </c>
      <c r="F599" s="149">
        <v>2</v>
      </c>
      <c r="G599" s="149">
        <v>5</v>
      </c>
      <c r="H599" s="149">
        <v>0</v>
      </c>
      <c r="I599" s="152" t="s">
        <v>1882</v>
      </c>
      <c r="J599" s="153" t="s">
        <v>1883</v>
      </c>
      <c r="K599" s="154">
        <v>4</v>
      </c>
      <c r="L599" s="155" t="s">
        <v>452</v>
      </c>
      <c r="M599" s="150" t="s">
        <v>1884</v>
      </c>
      <c r="N599" s="156" t="s">
        <v>1810</v>
      </c>
      <c r="O599" s="157">
        <v>113</v>
      </c>
      <c r="P599" s="158">
        <v>82</v>
      </c>
      <c r="Q599" s="159">
        <v>131</v>
      </c>
      <c r="R599" s="160">
        <v>-2.75</v>
      </c>
      <c r="S599" s="161">
        <v>6</v>
      </c>
      <c r="T599" s="162">
        <v>11</v>
      </c>
      <c r="U599" s="163">
        <v>65</v>
      </c>
      <c r="V599" s="164"/>
      <c r="W599" s="157">
        <v>113</v>
      </c>
      <c r="X599" s="150"/>
      <c r="Y599" s="150" t="s">
        <v>1885</v>
      </c>
      <c r="Z599" s="158" t="s">
        <v>52</v>
      </c>
      <c r="AA599" s="158">
        <v>110</v>
      </c>
      <c r="AB599" s="158">
        <v>113</v>
      </c>
      <c r="AC599" s="158" t="s">
        <v>52</v>
      </c>
      <c r="AD599" s="158" t="s">
        <v>52</v>
      </c>
      <c r="AE599" s="165">
        <v>113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5</v>
      </c>
      <c r="D600" s="150">
        <v>5</v>
      </c>
      <c r="E600" s="151">
        <v>10</v>
      </c>
      <c r="F600" s="149">
        <v>3</v>
      </c>
      <c r="G600" s="149">
        <v>3</v>
      </c>
      <c r="H600" s="149">
        <v>0</v>
      </c>
      <c r="I600" s="152" t="s">
        <v>1886</v>
      </c>
      <c r="J600" s="153" t="s">
        <v>1887</v>
      </c>
      <c r="K600" s="154">
        <v>6</v>
      </c>
      <c r="L600" s="155" t="s">
        <v>452</v>
      </c>
      <c r="M600" s="150" t="s">
        <v>479</v>
      </c>
      <c r="N600" s="156" t="s">
        <v>1888</v>
      </c>
      <c r="O600" s="157">
        <v>105</v>
      </c>
      <c r="P600" s="158">
        <v>113</v>
      </c>
      <c r="Q600" s="159">
        <v>123</v>
      </c>
      <c r="R600" s="160">
        <v>12.25</v>
      </c>
      <c r="S600" s="161">
        <v>4</v>
      </c>
      <c r="T600" s="162">
        <v>13</v>
      </c>
      <c r="U600" s="163">
        <v>57</v>
      </c>
      <c r="V600" s="164"/>
      <c r="W600" s="157">
        <v>105</v>
      </c>
      <c r="X600" s="150"/>
      <c r="Y600" s="150" t="s">
        <v>1889</v>
      </c>
      <c r="Z600" s="158">
        <v>95</v>
      </c>
      <c r="AA600" s="158">
        <v>99</v>
      </c>
      <c r="AB600" s="158">
        <v>102</v>
      </c>
      <c r="AC600" s="158">
        <v>100</v>
      </c>
      <c r="AD600" s="158" t="s">
        <v>52</v>
      </c>
      <c r="AE600" s="165">
        <v>106</v>
      </c>
      <c r="AF600" s="166">
        <v>100</v>
      </c>
      <c r="AG600" s="167">
        <v>76</v>
      </c>
      <c r="AH600" s="166">
        <v>100</v>
      </c>
      <c r="AI600" s="168">
        <v>95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8</v>
      </c>
      <c r="C601" s="149">
        <v>3</v>
      </c>
      <c r="D601" s="150">
        <v>5</v>
      </c>
      <c r="E601" s="151">
        <v>8</v>
      </c>
      <c r="F601" s="149">
        <v>4</v>
      </c>
      <c r="G601" s="149">
        <v>4</v>
      </c>
      <c r="H601" s="149">
        <v>0</v>
      </c>
      <c r="I601" s="152" t="s">
        <v>1890</v>
      </c>
      <c r="J601" s="153" t="s">
        <v>1891</v>
      </c>
      <c r="K601" s="154">
        <v>4</v>
      </c>
      <c r="L601" s="155" t="s">
        <v>452</v>
      </c>
      <c r="M601" s="150" t="s">
        <v>1892</v>
      </c>
      <c r="N601" s="156" t="s">
        <v>1814</v>
      </c>
      <c r="O601" s="157">
        <v>105</v>
      </c>
      <c r="P601" s="158">
        <v>50</v>
      </c>
      <c r="Q601" s="159">
        <v>120</v>
      </c>
      <c r="R601" s="160">
        <v>-53.75</v>
      </c>
      <c r="S601" s="161">
        <v>7</v>
      </c>
      <c r="T601" s="162">
        <v>14</v>
      </c>
      <c r="U601" s="163">
        <v>75</v>
      </c>
      <c r="V601" s="164"/>
      <c r="W601" s="157">
        <v>105</v>
      </c>
      <c r="X601" s="150"/>
      <c r="Y601" s="150" t="s">
        <v>1893</v>
      </c>
      <c r="Z601" s="158" t="s">
        <v>52</v>
      </c>
      <c r="AA601" s="158" t="s">
        <v>52</v>
      </c>
      <c r="AB601" s="158" t="s">
        <v>52</v>
      </c>
      <c r="AC601" s="158">
        <v>84</v>
      </c>
      <c r="AD601" s="158">
        <v>103</v>
      </c>
      <c r="AE601" s="165">
        <v>105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</v>
      </c>
      <c r="C602" s="149">
        <v>11</v>
      </c>
      <c r="D602" s="150">
        <v>7</v>
      </c>
      <c r="E602" s="151">
        <v>18</v>
      </c>
      <c r="F602" s="149">
        <v>5</v>
      </c>
      <c r="G602" s="149">
        <v>1</v>
      </c>
      <c r="H602" s="149">
        <v>0</v>
      </c>
      <c r="I602" s="152" t="s">
        <v>1894</v>
      </c>
      <c r="J602" s="153" t="s">
        <v>1895</v>
      </c>
      <c r="K602" s="154">
        <v>5</v>
      </c>
      <c r="L602" s="155" t="s">
        <v>452</v>
      </c>
      <c r="M602" s="150" t="s">
        <v>542</v>
      </c>
      <c r="N602" s="156" t="s">
        <v>1896</v>
      </c>
      <c r="O602" s="157">
        <v>120</v>
      </c>
      <c r="P602" s="158">
        <v>105</v>
      </c>
      <c r="Q602" s="159">
        <v>136</v>
      </c>
      <c r="R602" s="160">
        <v>32.25</v>
      </c>
      <c r="S602" s="161">
        <v>2</v>
      </c>
      <c r="T602" s="162">
        <v>14</v>
      </c>
      <c r="U602" s="163">
        <v>64</v>
      </c>
      <c r="V602" s="164"/>
      <c r="W602" s="157">
        <v>120</v>
      </c>
      <c r="X602" s="150"/>
      <c r="Y602" s="150" t="s">
        <v>1897</v>
      </c>
      <c r="Z602" s="158">
        <v>111</v>
      </c>
      <c r="AA602" s="158" t="s">
        <v>52</v>
      </c>
      <c r="AB602" s="158">
        <v>117</v>
      </c>
      <c r="AC602" s="158">
        <v>122</v>
      </c>
      <c r="AD602" s="158">
        <v>122</v>
      </c>
      <c r="AE602" s="165">
        <v>122</v>
      </c>
      <c r="AF602" s="166">
        <v>92</v>
      </c>
      <c r="AG602" s="167">
        <v>76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3</v>
      </c>
      <c r="D603" s="150">
        <v>7</v>
      </c>
      <c r="E603" s="151">
        <v>10</v>
      </c>
      <c r="F603" s="149">
        <v>6</v>
      </c>
      <c r="G603" s="149">
        <v>7</v>
      </c>
      <c r="H603" s="149">
        <v>0</v>
      </c>
      <c r="I603" s="152" t="s">
        <v>1898</v>
      </c>
      <c r="J603" s="153" t="s">
        <v>1899</v>
      </c>
      <c r="K603" s="154">
        <v>5</v>
      </c>
      <c r="L603" s="155" t="s">
        <v>452</v>
      </c>
      <c r="M603" s="150" t="s">
        <v>1900</v>
      </c>
      <c r="N603" s="156" t="s">
        <v>1866</v>
      </c>
      <c r="O603" s="157">
        <v>102</v>
      </c>
      <c r="P603" s="158">
        <v>56</v>
      </c>
      <c r="Q603" s="159">
        <v>116</v>
      </c>
      <c r="R603" s="160">
        <v>-54.75</v>
      </c>
      <c r="S603" s="161">
        <v>8</v>
      </c>
      <c r="T603" s="162">
        <v>18</v>
      </c>
      <c r="U603" s="163">
        <v>50</v>
      </c>
      <c r="V603" s="164"/>
      <c r="W603" s="157">
        <v>102</v>
      </c>
      <c r="X603" s="150"/>
      <c r="Y603" s="150" t="s">
        <v>1901</v>
      </c>
      <c r="Z603" s="158">
        <v>106</v>
      </c>
      <c r="AA603" s="158">
        <v>106</v>
      </c>
      <c r="AB603" s="158">
        <v>106</v>
      </c>
      <c r="AC603" s="158">
        <v>106</v>
      </c>
      <c r="AD603" s="158">
        <v>105</v>
      </c>
      <c r="AE603" s="165" t="s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6</v>
      </c>
      <c r="D604" s="150">
        <v>6</v>
      </c>
      <c r="E604" s="151">
        <v>12</v>
      </c>
      <c r="F604" s="149">
        <v>7</v>
      </c>
      <c r="G604" s="149">
        <v>8</v>
      </c>
      <c r="H604" s="149">
        <v>0</v>
      </c>
      <c r="I604" s="152" t="s">
        <v>1902</v>
      </c>
      <c r="J604" s="153" t="s">
        <v>1903</v>
      </c>
      <c r="K604" s="154">
        <v>4</v>
      </c>
      <c r="L604" s="155" t="s">
        <v>452</v>
      </c>
      <c r="M604" s="150" t="s">
        <v>1844</v>
      </c>
      <c r="N604" s="156" t="s">
        <v>1835</v>
      </c>
      <c r="O604" s="157">
        <v>114</v>
      </c>
      <c r="P604" s="158">
        <v>106</v>
      </c>
      <c r="Q604" s="159">
        <v>131</v>
      </c>
      <c r="R604" s="160">
        <v>22.25</v>
      </c>
      <c r="S604" s="161">
        <v>3</v>
      </c>
      <c r="T604" s="162">
        <v>9</v>
      </c>
      <c r="U604" s="163">
        <v>80</v>
      </c>
      <c r="V604" s="164"/>
      <c r="W604" s="157">
        <v>114</v>
      </c>
      <c r="X604" s="150"/>
      <c r="Y604" s="150" t="s">
        <v>1904</v>
      </c>
      <c r="Z604" s="158"/>
      <c r="AA604" s="158" t="s">
        <v>52</v>
      </c>
      <c r="AB604" s="158" t="s">
        <v>52</v>
      </c>
      <c r="AC604" s="158">
        <v>99</v>
      </c>
      <c r="AD604" s="158">
        <v>99</v>
      </c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7</v>
      </c>
      <c r="D605" s="150">
        <v>5</v>
      </c>
      <c r="E605" s="151">
        <v>12</v>
      </c>
      <c r="F605" s="149">
        <v>8</v>
      </c>
      <c r="G605" s="149">
        <v>6</v>
      </c>
      <c r="H605" s="149">
        <v>0</v>
      </c>
      <c r="I605" s="152" t="s">
        <v>1905</v>
      </c>
      <c r="J605" s="153" t="s">
        <v>1906</v>
      </c>
      <c r="K605" s="154">
        <v>4</v>
      </c>
      <c r="L605" s="155" t="s">
        <v>452</v>
      </c>
      <c r="M605" s="150" t="s">
        <v>1907</v>
      </c>
      <c r="N605" s="156" t="s">
        <v>1908</v>
      </c>
      <c r="O605" s="157">
        <v>116</v>
      </c>
      <c r="P605" s="158">
        <v>119</v>
      </c>
      <c r="Q605" s="159">
        <v>132</v>
      </c>
      <c r="R605" s="160">
        <v>38.25</v>
      </c>
      <c r="S605" s="161">
        <v>1</v>
      </c>
      <c r="T605" s="162">
        <v>7</v>
      </c>
      <c r="U605" s="163">
        <v>55</v>
      </c>
      <c r="V605" s="164"/>
      <c r="W605" s="157">
        <v>116</v>
      </c>
      <c r="X605" s="150"/>
      <c r="Y605" s="150" t="s">
        <v>1909</v>
      </c>
      <c r="Z605" s="158" t="s">
        <v>52</v>
      </c>
      <c r="AA605" s="158" t="s">
        <v>52</v>
      </c>
      <c r="AB605" s="158">
        <v>98</v>
      </c>
      <c r="AC605" s="158">
        <v>98</v>
      </c>
      <c r="AD605" s="158">
        <v>111</v>
      </c>
      <c r="AE605" s="165" t="s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1910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1911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1912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2</v>
      </c>
      <c r="C611" s="149">
        <v>4</v>
      </c>
      <c r="D611" s="150">
        <v>6</v>
      </c>
      <c r="E611" s="151">
        <v>10</v>
      </c>
      <c r="F611" s="149">
        <v>1</v>
      </c>
      <c r="G611" s="149">
        <v>3</v>
      </c>
      <c r="H611" s="149">
        <v>0</v>
      </c>
      <c r="I611" s="152" t="s">
        <v>1913</v>
      </c>
      <c r="J611" s="153" t="s">
        <v>1914</v>
      </c>
      <c r="K611" s="154">
        <v>3</v>
      </c>
      <c r="L611" s="155" t="s">
        <v>513</v>
      </c>
      <c r="M611" s="150" t="s">
        <v>1844</v>
      </c>
      <c r="N611" s="156" t="s">
        <v>1845</v>
      </c>
      <c r="O611" s="157">
        <v>104</v>
      </c>
      <c r="P611" s="158">
        <v>109</v>
      </c>
      <c r="Q611" s="159">
        <v>116</v>
      </c>
      <c r="R611" s="160">
        <v>39</v>
      </c>
      <c r="S611" s="161">
        <v>1</v>
      </c>
      <c r="T611" s="162">
        <v>12</v>
      </c>
      <c r="U611" s="163">
        <v>80</v>
      </c>
      <c r="V611" s="164"/>
      <c r="W611" s="157">
        <v>104</v>
      </c>
      <c r="X611" s="150"/>
      <c r="Y611" s="150" t="s">
        <v>1915</v>
      </c>
      <c r="Z611" s="158" t="s">
        <v>52</v>
      </c>
      <c r="AA611" s="158" t="s">
        <v>52</v>
      </c>
      <c r="AB611" s="158">
        <v>97</v>
      </c>
      <c r="AC611" s="158">
        <v>97</v>
      </c>
      <c r="AD611" s="158">
        <v>97</v>
      </c>
      <c r="AE611" s="165" t="s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3</v>
      </c>
      <c r="D612" s="150">
        <v>3</v>
      </c>
      <c r="E612" s="151">
        <v>6</v>
      </c>
      <c r="F612" s="149">
        <v>2</v>
      </c>
      <c r="G612" s="149">
        <v>1</v>
      </c>
      <c r="H612" s="149">
        <v>0</v>
      </c>
      <c r="I612" s="152" t="s">
        <v>366</v>
      </c>
      <c r="J612" s="153" t="s">
        <v>1916</v>
      </c>
      <c r="K612" s="154">
        <v>3</v>
      </c>
      <c r="L612" s="155" t="s">
        <v>513</v>
      </c>
      <c r="M612" s="150" t="s">
        <v>1917</v>
      </c>
      <c r="N612" s="156" t="s">
        <v>1823</v>
      </c>
      <c r="O612" s="157">
        <v>81</v>
      </c>
      <c r="P612" s="158">
        <v>75</v>
      </c>
      <c r="Q612" s="159">
        <v>89</v>
      </c>
      <c r="R612" s="160">
        <v>-45</v>
      </c>
      <c r="S612" s="161">
        <v>5</v>
      </c>
      <c r="T612" s="162">
        <v>21</v>
      </c>
      <c r="U612" s="163">
        <v>70</v>
      </c>
      <c r="V612" s="164"/>
      <c r="W612" s="157">
        <v>81</v>
      </c>
      <c r="X612" s="150"/>
      <c r="Y612" s="150" t="s">
        <v>1918</v>
      </c>
      <c r="Z612" s="158"/>
      <c r="AA612" s="158"/>
      <c r="AB612" s="158"/>
      <c r="AC612" s="158"/>
      <c r="AD612" s="158"/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6</v>
      </c>
      <c r="D613" s="150">
        <v>4</v>
      </c>
      <c r="E613" s="151">
        <v>10</v>
      </c>
      <c r="F613" s="149">
        <v>3</v>
      </c>
      <c r="G613" s="149">
        <v>5</v>
      </c>
      <c r="H613" s="149">
        <v>0</v>
      </c>
      <c r="I613" s="152" t="s">
        <v>1919</v>
      </c>
      <c r="J613" s="153" t="s">
        <v>1920</v>
      </c>
      <c r="K613" s="154">
        <v>3</v>
      </c>
      <c r="L613" s="155" t="s">
        <v>513</v>
      </c>
      <c r="M613" s="150" t="s">
        <v>1921</v>
      </c>
      <c r="N613" s="156" t="s">
        <v>1922</v>
      </c>
      <c r="O613" s="157">
        <v>106</v>
      </c>
      <c r="P613" s="158">
        <v>100</v>
      </c>
      <c r="Q613" s="159">
        <v>120</v>
      </c>
      <c r="R613" s="160">
        <v>36</v>
      </c>
      <c r="S613" s="161">
        <v>2</v>
      </c>
      <c r="T613" s="162">
        <v>10</v>
      </c>
      <c r="U613" s="163">
        <v>57</v>
      </c>
      <c r="V613" s="164"/>
      <c r="W613" s="157">
        <v>106</v>
      </c>
      <c r="X613" s="150"/>
      <c r="Y613" s="150" t="s">
        <v>1923</v>
      </c>
      <c r="Z613" s="158" t="s">
        <v>52</v>
      </c>
      <c r="AA613" s="158" t="s">
        <v>52</v>
      </c>
      <c r="AB613" s="158">
        <v>95</v>
      </c>
      <c r="AC613" s="158">
        <v>95</v>
      </c>
      <c r="AD613" s="158" t="s">
        <v>52</v>
      </c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4</v>
      </c>
      <c r="D614" s="150">
        <v>4</v>
      </c>
      <c r="E614" s="151">
        <v>8</v>
      </c>
      <c r="F614" s="149">
        <v>4</v>
      </c>
      <c r="G614" s="149">
        <v>2</v>
      </c>
      <c r="H614" s="149">
        <v>0</v>
      </c>
      <c r="I614" s="152" t="s">
        <v>360</v>
      </c>
      <c r="J614" s="153" t="s">
        <v>1924</v>
      </c>
      <c r="K614" s="154">
        <v>3</v>
      </c>
      <c r="L614" s="155" t="s">
        <v>513</v>
      </c>
      <c r="M614" s="150" t="s">
        <v>752</v>
      </c>
      <c r="N614" s="156" t="s">
        <v>1855</v>
      </c>
      <c r="O614" s="157" t="s">
        <v>52</v>
      </c>
      <c r="P614" s="158">
        <v>69</v>
      </c>
      <c r="Q614" s="159">
        <v>102</v>
      </c>
      <c r="R614" s="160">
        <v>-21</v>
      </c>
      <c r="S614" s="161">
        <v>4</v>
      </c>
      <c r="T614" s="162">
        <v>14</v>
      </c>
      <c r="U614" s="163">
        <v>71</v>
      </c>
      <c r="V614" s="164"/>
      <c r="W614" s="157" t="s">
        <v>52</v>
      </c>
      <c r="X614" s="150"/>
      <c r="Y614" s="150" t="s">
        <v>1925</v>
      </c>
      <c r="Z614" s="158"/>
      <c r="AA614" s="158"/>
      <c r="AB614" s="158"/>
      <c r="AC614" s="158"/>
      <c r="AD614" s="158" t="s">
        <v>52</v>
      </c>
      <c r="AE614" s="165">
        <v>90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</v>
      </c>
      <c r="C615" s="149">
        <v>5</v>
      </c>
      <c r="D615" s="150">
        <v>7</v>
      </c>
      <c r="E615" s="151">
        <v>12</v>
      </c>
      <c r="F615" s="149">
        <v>5</v>
      </c>
      <c r="G615" s="149">
        <v>4</v>
      </c>
      <c r="H615" s="149">
        <v>0</v>
      </c>
      <c r="I615" s="152" t="s">
        <v>1926</v>
      </c>
      <c r="J615" s="153" t="s">
        <v>1927</v>
      </c>
      <c r="K615" s="154">
        <v>3</v>
      </c>
      <c r="L615" s="155" t="s">
        <v>513</v>
      </c>
      <c r="M615" s="150" t="s">
        <v>1844</v>
      </c>
      <c r="N615" s="156" t="s">
        <v>1835</v>
      </c>
      <c r="O615" s="157">
        <v>101</v>
      </c>
      <c r="P615" s="158">
        <v>82</v>
      </c>
      <c r="Q615" s="159">
        <v>98</v>
      </c>
      <c r="R615" s="160">
        <v>-9</v>
      </c>
      <c r="S615" s="161">
        <v>3</v>
      </c>
      <c r="T615" s="162">
        <v>4</v>
      </c>
      <c r="U615" s="163">
        <v>80</v>
      </c>
      <c r="V615" s="164"/>
      <c r="W615" s="157">
        <v>101</v>
      </c>
      <c r="X615" s="150"/>
      <c r="Y615" s="150" t="s">
        <v>1928</v>
      </c>
      <c r="Z615" s="158"/>
      <c r="AA615" s="158"/>
      <c r="AB615" s="158"/>
      <c r="AC615" s="158" t="s">
        <v>52</v>
      </c>
      <c r="AD615" s="158" t="s">
        <v>52</v>
      </c>
      <c r="AE615" s="165">
        <v>87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1929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1930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1931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6</v>
      </c>
      <c r="C621" s="149">
        <v>4</v>
      </c>
      <c r="D621" s="150">
        <v>7</v>
      </c>
      <c r="E621" s="151">
        <v>11</v>
      </c>
      <c r="F621" s="149">
        <v>1</v>
      </c>
      <c r="G621" s="149">
        <v>6</v>
      </c>
      <c r="H621" s="149">
        <v>0</v>
      </c>
      <c r="I621" s="152" t="s">
        <v>1932</v>
      </c>
      <c r="J621" s="153" t="s">
        <v>1933</v>
      </c>
      <c r="K621" s="154">
        <v>6</v>
      </c>
      <c r="L621" s="155" t="s">
        <v>430</v>
      </c>
      <c r="M621" s="150" t="s">
        <v>1884</v>
      </c>
      <c r="N621" s="156" t="s">
        <v>1810</v>
      </c>
      <c r="O621" s="157">
        <v>115</v>
      </c>
      <c r="P621" s="158">
        <v>101</v>
      </c>
      <c r="Q621" s="159">
        <v>121</v>
      </c>
      <c r="R621" s="160">
        <v>-6.6666564941406197</v>
      </c>
      <c r="S621" s="161">
        <v>8</v>
      </c>
      <c r="T621" s="162">
        <v>20</v>
      </c>
      <c r="U621" s="163">
        <v>65</v>
      </c>
      <c r="V621" s="164"/>
      <c r="W621" s="157">
        <v>115</v>
      </c>
      <c r="X621" s="150"/>
      <c r="Y621" s="150" t="s">
        <v>1934</v>
      </c>
      <c r="Z621" s="158">
        <v>112</v>
      </c>
      <c r="AA621" s="158">
        <v>115</v>
      </c>
      <c r="AB621" s="158" t="s">
        <v>52</v>
      </c>
      <c r="AC621" s="158" t="s">
        <v>52</v>
      </c>
      <c r="AD621" s="158" t="s">
        <v>52</v>
      </c>
      <c r="AE621" s="165">
        <v>113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4</v>
      </c>
      <c r="D622" s="150">
        <v>8</v>
      </c>
      <c r="E622" s="151">
        <v>12</v>
      </c>
      <c r="F622" s="149">
        <v>2</v>
      </c>
      <c r="G622" s="149">
        <v>7</v>
      </c>
      <c r="H622" s="149">
        <v>0</v>
      </c>
      <c r="I622" s="152" t="s">
        <v>1935</v>
      </c>
      <c r="J622" s="153" t="s">
        <v>1936</v>
      </c>
      <c r="K622" s="154">
        <v>8</v>
      </c>
      <c r="L622" s="155" t="s">
        <v>513</v>
      </c>
      <c r="M622" s="150" t="s">
        <v>474</v>
      </c>
      <c r="N622" s="156" t="s">
        <v>1835</v>
      </c>
      <c r="O622" s="157">
        <v>108</v>
      </c>
      <c r="P622" s="158">
        <v>104</v>
      </c>
      <c r="Q622" s="159">
        <v>127</v>
      </c>
      <c r="R622" s="160">
        <v>-4.6666564941406197</v>
      </c>
      <c r="S622" s="161">
        <v>7</v>
      </c>
      <c r="T622" s="162">
        <v>19</v>
      </c>
      <c r="U622" s="163">
        <v>63</v>
      </c>
      <c r="V622" s="164"/>
      <c r="W622" s="157">
        <v>108</v>
      </c>
      <c r="X622" s="150"/>
      <c r="Y622" s="150" t="s">
        <v>1937</v>
      </c>
      <c r="Z622" s="158">
        <v>113</v>
      </c>
      <c r="AA622" s="158">
        <v>110</v>
      </c>
      <c r="AB622" s="158">
        <v>110</v>
      </c>
      <c r="AC622" s="158">
        <v>110</v>
      </c>
      <c r="AD622" s="158" t="s">
        <v>52</v>
      </c>
      <c r="AE622" s="165">
        <v>108</v>
      </c>
      <c r="AF622" s="166">
        <v>106</v>
      </c>
      <c r="AG622" s="167">
        <v>91</v>
      </c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4</v>
      </c>
      <c r="D623" s="150">
        <v>5</v>
      </c>
      <c r="E623" s="151">
        <v>9</v>
      </c>
      <c r="F623" s="149">
        <v>3</v>
      </c>
      <c r="G623" s="149">
        <v>1</v>
      </c>
      <c r="H623" s="149">
        <v>0</v>
      </c>
      <c r="I623" s="152" t="s">
        <v>1938</v>
      </c>
      <c r="J623" s="153" t="s">
        <v>1939</v>
      </c>
      <c r="K623" s="154">
        <v>6</v>
      </c>
      <c r="L623" s="155" t="s">
        <v>513</v>
      </c>
      <c r="M623" s="150" t="s">
        <v>1822</v>
      </c>
      <c r="N623" s="156" t="s">
        <v>1823</v>
      </c>
      <c r="O623" s="157">
        <v>111</v>
      </c>
      <c r="P623" s="158">
        <v>107</v>
      </c>
      <c r="Q623" s="159">
        <v>128</v>
      </c>
      <c r="R623" s="160">
        <v>2.3333435058593799</v>
      </c>
      <c r="S623" s="161">
        <v>3</v>
      </c>
      <c r="T623" s="162">
        <v>6</v>
      </c>
      <c r="U623" s="163">
        <v>51</v>
      </c>
      <c r="V623" s="164"/>
      <c r="W623" s="157">
        <v>111</v>
      </c>
      <c r="X623" s="150"/>
      <c r="Y623" s="150" t="s">
        <v>1940</v>
      </c>
      <c r="Z623" s="158">
        <v>110</v>
      </c>
      <c r="AA623" s="158">
        <v>110</v>
      </c>
      <c r="AB623" s="158">
        <v>111</v>
      </c>
      <c r="AC623" s="158" t="s">
        <v>52</v>
      </c>
      <c r="AD623" s="158" t="s">
        <v>52</v>
      </c>
      <c r="AE623" s="165">
        <v>111</v>
      </c>
      <c r="AF623" s="166">
        <v>103</v>
      </c>
      <c r="AG623" s="167">
        <v>99</v>
      </c>
      <c r="AH623" s="166">
        <v>103</v>
      </c>
      <c r="AI623" s="168">
        <v>103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7</v>
      </c>
      <c r="D624" s="150">
        <v>7</v>
      </c>
      <c r="E624" s="151">
        <v>14</v>
      </c>
      <c r="F624" s="149">
        <v>4</v>
      </c>
      <c r="G624" s="149">
        <v>5</v>
      </c>
      <c r="H624" s="149">
        <v>0</v>
      </c>
      <c r="I624" s="152" t="s">
        <v>1941</v>
      </c>
      <c r="J624" s="153" t="s">
        <v>1942</v>
      </c>
      <c r="K624" s="154">
        <v>5</v>
      </c>
      <c r="L624" s="155" t="s">
        <v>513</v>
      </c>
      <c r="M624" s="150" t="s">
        <v>1809</v>
      </c>
      <c r="N624" s="156" t="s">
        <v>1818</v>
      </c>
      <c r="O624" s="157">
        <v>114</v>
      </c>
      <c r="P624" s="158">
        <v>113</v>
      </c>
      <c r="Q624" s="159">
        <v>125</v>
      </c>
      <c r="R624" s="160">
        <v>8.3333435058593803</v>
      </c>
      <c r="S624" s="161">
        <v>2</v>
      </c>
      <c r="T624" s="162">
        <v>7</v>
      </c>
      <c r="U624" s="163">
        <v>75</v>
      </c>
      <c r="V624" s="164"/>
      <c r="W624" s="157">
        <v>114</v>
      </c>
      <c r="X624" s="150"/>
      <c r="Y624" s="150" t="s">
        <v>1943</v>
      </c>
      <c r="Z624" s="158" t="s">
        <v>52</v>
      </c>
      <c r="AA624" s="158" t="s">
        <v>52</v>
      </c>
      <c r="AB624" s="158" t="s">
        <v>52</v>
      </c>
      <c r="AC624" s="158">
        <v>105</v>
      </c>
      <c r="AD624" s="158">
        <v>103</v>
      </c>
      <c r="AE624" s="165">
        <v>108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6</v>
      </c>
      <c r="D625" s="150">
        <v>4</v>
      </c>
      <c r="E625" s="151">
        <v>10</v>
      </c>
      <c r="F625" s="149">
        <v>5</v>
      </c>
      <c r="G625" s="149">
        <v>3</v>
      </c>
      <c r="H625" s="149">
        <v>0</v>
      </c>
      <c r="I625" s="152" t="s">
        <v>1944</v>
      </c>
      <c r="J625" s="153" t="s">
        <v>1945</v>
      </c>
      <c r="K625" s="154">
        <v>5</v>
      </c>
      <c r="L625" s="155" t="s">
        <v>513</v>
      </c>
      <c r="M625" s="150" t="s">
        <v>1946</v>
      </c>
      <c r="N625" s="156" t="s">
        <v>1880</v>
      </c>
      <c r="O625" s="157">
        <v>110</v>
      </c>
      <c r="P625" s="158">
        <v>94</v>
      </c>
      <c r="Q625" s="159">
        <v>129</v>
      </c>
      <c r="R625" s="160">
        <v>-10.6666564941406</v>
      </c>
      <c r="S625" s="161">
        <v>9</v>
      </c>
      <c r="T625" s="162">
        <v>17</v>
      </c>
      <c r="U625" s="163">
        <v>25</v>
      </c>
      <c r="V625" s="164"/>
      <c r="W625" s="157">
        <v>110</v>
      </c>
      <c r="X625" s="150"/>
      <c r="Y625" s="150" t="s">
        <v>1947</v>
      </c>
      <c r="Z625" s="158">
        <v>108</v>
      </c>
      <c r="AA625" s="158">
        <v>108</v>
      </c>
      <c r="AB625" s="158">
        <v>110</v>
      </c>
      <c r="AC625" s="158">
        <v>110</v>
      </c>
      <c r="AD625" s="158">
        <v>112</v>
      </c>
      <c r="AE625" s="165">
        <v>112</v>
      </c>
      <c r="AF625" s="166">
        <v>87</v>
      </c>
      <c r="AG625" s="167">
        <v>87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</v>
      </c>
      <c r="C626" s="149">
        <v>8</v>
      </c>
      <c r="D626" s="150">
        <v>7</v>
      </c>
      <c r="E626" s="151">
        <v>15</v>
      </c>
      <c r="F626" s="149">
        <v>6</v>
      </c>
      <c r="G626" s="149">
        <v>2</v>
      </c>
      <c r="H626" s="149">
        <v>0</v>
      </c>
      <c r="I626" s="152" t="s">
        <v>1948</v>
      </c>
      <c r="J626" s="153" t="s">
        <v>1949</v>
      </c>
      <c r="K626" s="154">
        <v>7</v>
      </c>
      <c r="L626" s="155" t="s">
        <v>513</v>
      </c>
      <c r="M626" s="150" t="s">
        <v>646</v>
      </c>
      <c r="N626" s="156" t="s">
        <v>1950</v>
      </c>
      <c r="O626" s="157">
        <v>115</v>
      </c>
      <c r="P626" s="158">
        <v>98</v>
      </c>
      <c r="Q626" s="159">
        <v>131</v>
      </c>
      <c r="R626" s="160">
        <v>0.333343505859375</v>
      </c>
      <c r="S626" s="161">
        <v>5</v>
      </c>
      <c r="T626" s="162">
        <v>24</v>
      </c>
      <c r="U626" s="163">
        <v>45</v>
      </c>
      <c r="V626" s="164"/>
      <c r="W626" s="157">
        <v>115</v>
      </c>
      <c r="X626" s="150"/>
      <c r="Y626" s="150" t="s">
        <v>1951</v>
      </c>
      <c r="Z626" s="158">
        <v>118</v>
      </c>
      <c r="AA626" s="158">
        <v>115</v>
      </c>
      <c r="AB626" s="158" t="s">
        <v>52</v>
      </c>
      <c r="AC626" s="158" t="s">
        <v>52</v>
      </c>
      <c r="AD626" s="158" t="s">
        <v>52</v>
      </c>
      <c r="AE626" s="165">
        <v>115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8</v>
      </c>
      <c r="C627" s="149">
        <v>3</v>
      </c>
      <c r="D627" s="150">
        <v>6</v>
      </c>
      <c r="E627" s="151">
        <v>9</v>
      </c>
      <c r="F627" s="149">
        <v>7</v>
      </c>
      <c r="G627" s="149">
        <v>4</v>
      </c>
      <c r="H627" s="149">
        <v>0</v>
      </c>
      <c r="I627" s="152" t="s">
        <v>1952</v>
      </c>
      <c r="J627" s="153" t="s">
        <v>1953</v>
      </c>
      <c r="K627" s="154">
        <v>4</v>
      </c>
      <c r="L627" s="155" t="s">
        <v>513</v>
      </c>
      <c r="M627" s="150" t="s">
        <v>1954</v>
      </c>
      <c r="N627" s="156" t="s">
        <v>1955</v>
      </c>
      <c r="O627" s="157">
        <v>111</v>
      </c>
      <c r="P627" s="158">
        <v>110</v>
      </c>
      <c r="Q627" s="159">
        <v>122</v>
      </c>
      <c r="R627" s="160">
        <v>-0.666656494140625</v>
      </c>
      <c r="S627" s="161">
        <v>6</v>
      </c>
      <c r="T627" s="162">
        <v>13</v>
      </c>
      <c r="U627" s="163">
        <v>50</v>
      </c>
      <c r="V627" s="164"/>
      <c r="W627" s="157">
        <v>111</v>
      </c>
      <c r="X627" s="150"/>
      <c r="Y627" s="150" t="s">
        <v>1956</v>
      </c>
      <c r="Z627" s="158">
        <v>95</v>
      </c>
      <c r="AA627" s="158">
        <v>101</v>
      </c>
      <c r="AB627" s="158">
        <v>109</v>
      </c>
      <c r="AC627" s="158">
        <v>109</v>
      </c>
      <c r="AD627" s="158">
        <v>109</v>
      </c>
      <c r="AE627" s="165">
        <v>111</v>
      </c>
      <c r="AF627" s="166">
        <v>95</v>
      </c>
      <c r="AG627" s="167">
        <v>95</v>
      </c>
      <c r="AH627" s="166">
        <v>95</v>
      </c>
      <c r="AI627" s="168">
        <v>95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</v>
      </c>
      <c r="C628" s="149">
        <v>8</v>
      </c>
      <c r="D628" s="150">
        <v>7</v>
      </c>
      <c r="E628" s="151">
        <v>15</v>
      </c>
      <c r="F628" s="149">
        <v>8</v>
      </c>
      <c r="G628" s="149">
        <v>8</v>
      </c>
      <c r="H628" s="149">
        <v>0</v>
      </c>
      <c r="I628" s="152" t="s">
        <v>1957</v>
      </c>
      <c r="J628" s="153" t="s">
        <v>1958</v>
      </c>
      <c r="K628" s="154">
        <v>8</v>
      </c>
      <c r="L628" s="155" t="s">
        <v>513</v>
      </c>
      <c r="M628" s="150" t="s">
        <v>679</v>
      </c>
      <c r="N628" s="156" t="s">
        <v>1959</v>
      </c>
      <c r="O628" s="157">
        <v>110</v>
      </c>
      <c r="P628" s="158">
        <v>115</v>
      </c>
      <c r="Q628" s="159">
        <v>128</v>
      </c>
      <c r="R628" s="160">
        <v>9.3333435058593803</v>
      </c>
      <c r="S628" s="161">
        <v>1</v>
      </c>
      <c r="T628" s="162">
        <v>5</v>
      </c>
      <c r="U628" s="163">
        <v>48</v>
      </c>
      <c r="V628" s="164"/>
      <c r="W628" s="157">
        <v>110</v>
      </c>
      <c r="X628" s="150"/>
      <c r="Y628" s="150" t="s">
        <v>1960</v>
      </c>
      <c r="Z628" s="158">
        <v>112</v>
      </c>
      <c r="AA628" s="158">
        <v>112</v>
      </c>
      <c r="AB628" s="158" t="s">
        <v>52</v>
      </c>
      <c r="AC628" s="158" t="s">
        <v>52</v>
      </c>
      <c r="AD628" s="158">
        <v>110</v>
      </c>
      <c r="AE628" s="165">
        <v>110</v>
      </c>
      <c r="AF628" s="166">
        <v>90</v>
      </c>
      <c r="AG628" s="167">
        <v>81</v>
      </c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10</v>
      </c>
      <c r="C629" s="149">
        <v>3</v>
      </c>
      <c r="D629" s="150">
        <v>3</v>
      </c>
      <c r="E629" s="151">
        <v>6</v>
      </c>
      <c r="F629" s="149">
        <v>9</v>
      </c>
      <c r="G629" s="149">
        <v>9</v>
      </c>
      <c r="H629" s="149">
        <v>0</v>
      </c>
      <c r="I629" s="152" t="s">
        <v>1961</v>
      </c>
      <c r="J629" s="153" t="s">
        <v>1962</v>
      </c>
      <c r="K629" s="154">
        <v>4</v>
      </c>
      <c r="L629" s="155" t="s">
        <v>513</v>
      </c>
      <c r="M629" s="150" t="s">
        <v>1844</v>
      </c>
      <c r="N629" s="156" t="s">
        <v>1814</v>
      </c>
      <c r="O629" s="157">
        <v>106</v>
      </c>
      <c r="P629" s="158" t="s">
        <v>52</v>
      </c>
      <c r="Q629" s="159" t="s">
        <v>52</v>
      </c>
      <c r="R629" s="160"/>
      <c r="S629" s="161"/>
      <c r="T629" s="162">
        <v>11</v>
      </c>
      <c r="U629" s="163">
        <v>80</v>
      </c>
      <c r="V629" s="164"/>
      <c r="W629" s="157">
        <v>106</v>
      </c>
      <c r="X629" s="150"/>
      <c r="Y629" s="150" t="s">
        <v>1963</v>
      </c>
      <c r="Z629" s="158"/>
      <c r="AA629" s="158" t="s">
        <v>52</v>
      </c>
      <c r="AB629" s="158" t="s">
        <v>52</v>
      </c>
      <c r="AC629" s="158" t="s">
        <v>52</v>
      </c>
      <c r="AD629" s="158">
        <v>105</v>
      </c>
      <c r="AE629" s="165" t="s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</v>
      </c>
      <c r="C630" s="149">
        <v>7</v>
      </c>
      <c r="D630" s="150">
        <v>8</v>
      </c>
      <c r="E630" s="151">
        <v>15</v>
      </c>
      <c r="F630" s="149">
        <v>10</v>
      </c>
      <c r="G630" s="149">
        <v>10</v>
      </c>
      <c r="H630" s="149">
        <v>0</v>
      </c>
      <c r="I630" s="152" t="s">
        <v>1964</v>
      </c>
      <c r="J630" s="153" t="s">
        <v>1965</v>
      </c>
      <c r="K630" s="154">
        <v>4</v>
      </c>
      <c r="L630" s="155" t="s">
        <v>628</v>
      </c>
      <c r="M630" s="150" t="s">
        <v>1966</v>
      </c>
      <c r="N630" s="156" t="s">
        <v>1908</v>
      </c>
      <c r="O630" s="157">
        <v>110</v>
      </c>
      <c r="P630" s="158">
        <v>111</v>
      </c>
      <c r="Q630" s="159">
        <v>125</v>
      </c>
      <c r="R630" s="160">
        <v>2.3333435058593799</v>
      </c>
      <c r="S630" s="161">
        <v>3</v>
      </c>
      <c r="T630" s="162">
        <v>8</v>
      </c>
      <c r="U630" s="163">
        <v>78</v>
      </c>
      <c r="V630" s="164"/>
      <c r="W630" s="157">
        <v>110</v>
      </c>
      <c r="X630" s="150"/>
      <c r="Y630" s="150" t="s">
        <v>1967</v>
      </c>
      <c r="Z630" s="158" t="s">
        <v>52</v>
      </c>
      <c r="AA630" s="158">
        <v>90</v>
      </c>
      <c r="AB630" s="158">
        <v>97</v>
      </c>
      <c r="AC630" s="158">
        <v>97</v>
      </c>
      <c r="AD630" s="158" t="s">
        <v>52</v>
      </c>
      <c r="AE630" s="165">
        <v>99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1968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1969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1970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8</v>
      </c>
      <c r="C636" s="149">
        <v>5</v>
      </c>
      <c r="D636" s="150">
        <v>8</v>
      </c>
      <c r="E636" s="151">
        <v>13</v>
      </c>
      <c r="F636" s="149">
        <v>1</v>
      </c>
      <c r="G636" s="149">
        <v>8</v>
      </c>
      <c r="H636" s="149">
        <v>0</v>
      </c>
      <c r="I636" s="152" t="s">
        <v>1971</v>
      </c>
      <c r="J636" s="153" t="s">
        <v>1972</v>
      </c>
      <c r="K636" s="154">
        <v>3</v>
      </c>
      <c r="L636" s="155" t="s">
        <v>362</v>
      </c>
      <c r="M636" s="150" t="s">
        <v>1973</v>
      </c>
      <c r="N636" s="156" t="s">
        <v>1896</v>
      </c>
      <c r="O636" s="157">
        <v>93</v>
      </c>
      <c r="P636" s="158">
        <v>86</v>
      </c>
      <c r="Q636" s="159">
        <v>101</v>
      </c>
      <c r="R636" s="160">
        <v>8.29998779296875</v>
      </c>
      <c r="S636" s="161">
        <v>4</v>
      </c>
      <c r="T636" s="162">
        <v>14</v>
      </c>
      <c r="U636" s="163">
        <v>42</v>
      </c>
      <c r="V636" s="164"/>
      <c r="W636" s="157">
        <v>93</v>
      </c>
      <c r="X636" s="150"/>
      <c r="Y636" s="150" t="s">
        <v>1974</v>
      </c>
      <c r="Z636" s="158">
        <v>96</v>
      </c>
      <c r="AA636" s="158">
        <v>96</v>
      </c>
      <c r="AB636" s="158">
        <v>93</v>
      </c>
      <c r="AC636" s="158">
        <v>92</v>
      </c>
      <c r="AD636" s="158">
        <v>95</v>
      </c>
      <c r="AE636" s="165">
        <v>95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10</v>
      </c>
      <c r="C637" s="149">
        <v>5</v>
      </c>
      <c r="D637" s="150">
        <v>4</v>
      </c>
      <c r="E637" s="151">
        <v>9</v>
      </c>
      <c r="F637" s="149">
        <v>2</v>
      </c>
      <c r="G637" s="149">
        <v>10</v>
      </c>
      <c r="H637" s="149">
        <v>0</v>
      </c>
      <c r="I637" s="152" t="s">
        <v>1975</v>
      </c>
      <c r="J637" s="153" t="s">
        <v>1976</v>
      </c>
      <c r="K637" s="154">
        <v>3</v>
      </c>
      <c r="L637" s="155" t="s">
        <v>441</v>
      </c>
      <c r="M637" s="150" t="s">
        <v>1907</v>
      </c>
      <c r="N637" s="156" t="s">
        <v>1810</v>
      </c>
      <c r="O637" s="157">
        <v>89</v>
      </c>
      <c r="P637" s="158">
        <v>93</v>
      </c>
      <c r="Q637" s="159">
        <v>103</v>
      </c>
      <c r="R637" s="160">
        <v>13.2999877929688</v>
      </c>
      <c r="S637" s="161">
        <v>2</v>
      </c>
      <c r="T637" s="162">
        <v>7</v>
      </c>
      <c r="U637" s="163">
        <v>55</v>
      </c>
      <c r="V637" s="164"/>
      <c r="W637" s="157">
        <v>89</v>
      </c>
      <c r="X637" s="150"/>
      <c r="Y637" s="150" t="s">
        <v>1977</v>
      </c>
      <c r="Z637" s="158"/>
      <c r="AA637" s="158"/>
      <c r="AB637" s="158" t="s">
        <v>52</v>
      </c>
      <c r="AC637" s="158" t="s">
        <v>52</v>
      </c>
      <c r="AD637" s="158">
        <v>85</v>
      </c>
      <c r="AE637" s="165">
        <v>89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</v>
      </c>
      <c r="C638" s="149">
        <v>9</v>
      </c>
      <c r="D638" s="150">
        <v>7</v>
      </c>
      <c r="E638" s="151">
        <v>16</v>
      </c>
      <c r="F638" s="149">
        <v>3</v>
      </c>
      <c r="G638" s="149">
        <v>4</v>
      </c>
      <c r="H638" s="149">
        <v>0</v>
      </c>
      <c r="I638" s="152" t="s">
        <v>1978</v>
      </c>
      <c r="J638" s="153" t="s">
        <v>1979</v>
      </c>
      <c r="K638" s="154">
        <v>3</v>
      </c>
      <c r="L638" s="155" t="s">
        <v>384</v>
      </c>
      <c r="M638" s="150" t="s">
        <v>1966</v>
      </c>
      <c r="N638" s="156" t="s">
        <v>1908</v>
      </c>
      <c r="O638" s="157">
        <v>88</v>
      </c>
      <c r="P638" s="158">
        <v>91</v>
      </c>
      <c r="Q638" s="159">
        <v>101</v>
      </c>
      <c r="R638" s="160">
        <v>8.29998779296875</v>
      </c>
      <c r="S638" s="161">
        <v>4</v>
      </c>
      <c r="T638" s="162">
        <v>9</v>
      </c>
      <c r="U638" s="163">
        <v>78</v>
      </c>
      <c r="V638" s="164"/>
      <c r="W638" s="157">
        <v>88</v>
      </c>
      <c r="X638" s="150"/>
      <c r="Y638" s="150" t="s">
        <v>1980</v>
      </c>
      <c r="Z638" s="158"/>
      <c r="AA638" s="158"/>
      <c r="AB638" s="158" t="s">
        <v>52</v>
      </c>
      <c r="AC638" s="158" t="s">
        <v>52</v>
      </c>
      <c r="AD638" s="158" t="s">
        <v>52</v>
      </c>
      <c r="AE638" s="165">
        <v>88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7</v>
      </c>
      <c r="D639" s="150">
        <v>7</v>
      </c>
      <c r="E639" s="151">
        <v>14</v>
      </c>
      <c r="F639" s="149">
        <v>4</v>
      </c>
      <c r="G639" s="149">
        <v>7</v>
      </c>
      <c r="H639" s="149">
        <v>0</v>
      </c>
      <c r="I639" s="152" t="s">
        <v>1981</v>
      </c>
      <c r="J639" s="153" t="s">
        <v>1982</v>
      </c>
      <c r="K639" s="154">
        <v>3</v>
      </c>
      <c r="L639" s="155" t="s">
        <v>452</v>
      </c>
      <c r="M639" s="150" t="s">
        <v>1822</v>
      </c>
      <c r="N639" s="156" t="s">
        <v>1860</v>
      </c>
      <c r="O639" s="157">
        <v>86</v>
      </c>
      <c r="P639" s="158">
        <v>98</v>
      </c>
      <c r="Q639" s="159">
        <v>100</v>
      </c>
      <c r="R639" s="160">
        <v>12.2999877929688</v>
      </c>
      <c r="S639" s="161">
        <v>3</v>
      </c>
      <c r="T639" s="162">
        <v>12</v>
      </c>
      <c r="U639" s="163">
        <v>51</v>
      </c>
      <c r="V639" s="164"/>
      <c r="W639" s="157">
        <v>86</v>
      </c>
      <c r="X639" s="150"/>
      <c r="Y639" s="150" t="s">
        <v>1983</v>
      </c>
      <c r="Z639" s="158"/>
      <c r="AA639" s="158" t="s">
        <v>52</v>
      </c>
      <c r="AB639" s="158" t="s">
        <v>52</v>
      </c>
      <c r="AC639" s="158">
        <v>81</v>
      </c>
      <c r="AD639" s="158">
        <v>86</v>
      </c>
      <c r="AE639" s="165">
        <v>86</v>
      </c>
      <c r="AF639" s="166">
        <v>81</v>
      </c>
      <c r="AG639" s="167">
        <v>81</v>
      </c>
      <c r="AH639" s="166">
        <v>81</v>
      </c>
      <c r="AI639" s="168">
        <v>81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</v>
      </c>
      <c r="C640" s="149">
        <v>10</v>
      </c>
      <c r="D640" s="150">
        <v>6</v>
      </c>
      <c r="E640" s="151">
        <v>16</v>
      </c>
      <c r="F640" s="149">
        <v>5</v>
      </c>
      <c r="G640" s="149">
        <v>2</v>
      </c>
      <c r="H640" s="149">
        <v>1</v>
      </c>
      <c r="I640" s="152" t="s">
        <v>1926</v>
      </c>
      <c r="J640" s="153" t="s">
        <v>1984</v>
      </c>
      <c r="K640" s="154">
        <v>3</v>
      </c>
      <c r="L640" s="155" t="s">
        <v>452</v>
      </c>
      <c r="M640" s="150" t="s">
        <v>1921</v>
      </c>
      <c r="N640" s="156" t="s">
        <v>1922</v>
      </c>
      <c r="O640" s="157">
        <v>86</v>
      </c>
      <c r="P640" s="158">
        <v>51</v>
      </c>
      <c r="Q640" s="159">
        <v>86</v>
      </c>
      <c r="R640" s="160">
        <v>-48.7000122070312</v>
      </c>
      <c r="S640" s="161">
        <v>10</v>
      </c>
      <c r="T640" s="162">
        <v>4</v>
      </c>
      <c r="U640" s="163">
        <v>57</v>
      </c>
      <c r="V640" s="164"/>
      <c r="W640" s="157">
        <v>86</v>
      </c>
      <c r="X640" s="150">
        <v>3</v>
      </c>
      <c r="Y640" s="150" t="s">
        <v>1985</v>
      </c>
      <c r="Z640" s="158"/>
      <c r="AA640" s="158"/>
      <c r="AB640" s="158"/>
      <c r="AC640" s="158" t="s">
        <v>52</v>
      </c>
      <c r="AD640" s="158" t="s">
        <v>52</v>
      </c>
      <c r="AE640" s="165">
        <v>80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7</v>
      </c>
      <c r="D641" s="150">
        <v>7</v>
      </c>
      <c r="E641" s="151">
        <v>14</v>
      </c>
      <c r="F641" s="149">
        <v>6</v>
      </c>
      <c r="G641" s="149">
        <v>1</v>
      </c>
      <c r="H641" s="149">
        <v>1</v>
      </c>
      <c r="I641" s="152" t="s">
        <v>1986</v>
      </c>
      <c r="J641" s="153" t="s">
        <v>1987</v>
      </c>
      <c r="K641" s="154">
        <v>3</v>
      </c>
      <c r="L641" s="155" t="s">
        <v>533</v>
      </c>
      <c r="M641" s="150" t="s">
        <v>357</v>
      </c>
      <c r="N641" s="156" t="s">
        <v>1831</v>
      </c>
      <c r="O641" s="157">
        <v>85</v>
      </c>
      <c r="P641" s="158">
        <v>79</v>
      </c>
      <c r="Q641" s="159">
        <v>101</v>
      </c>
      <c r="R641" s="160">
        <v>-6.70001220703125</v>
      </c>
      <c r="S641" s="161">
        <v>8</v>
      </c>
      <c r="T641" s="162">
        <v>16</v>
      </c>
      <c r="U641" s="163">
        <v>81</v>
      </c>
      <c r="V641" s="164"/>
      <c r="W641" s="157">
        <v>85</v>
      </c>
      <c r="X641" s="150"/>
      <c r="Y641" s="150" t="s">
        <v>1988</v>
      </c>
      <c r="Z641" s="158"/>
      <c r="AA641" s="158" t="s">
        <v>52</v>
      </c>
      <c r="AB641" s="158" t="s">
        <v>52</v>
      </c>
      <c r="AC641" s="158" t="s">
        <v>52</v>
      </c>
      <c r="AD641" s="158" t="s">
        <v>52</v>
      </c>
      <c r="AE641" s="165">
        <v>86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3</v>
      </c>
      <c r="C642" s="149">
        <v>7</v>
      </c>
      <c r="D642" s="150">
        <v>8</v>
      </c>
      <c r="E642" s="151">
        <v>15</v>
      </c>
      <c r="F642" s="149">
        <v>7</v>
      </c>
      <c r="G642" s="149">
        <v>6</v>
      </c>
      <c r="H642" s="149">
        <v>0</v>
      </c>
      <c r="I642" s="152" t="s">
        <v>1989</v>
      </c>
      <c r="J642" s="153" t="s">
        <v>1990</v>
      </c>
      <c r="K642" s="154">
        <v>3</v>
      </c>
      <c r="L642" s="155" t="s">
        <v>394</v>
      </c>
      <c r="M642" s="150" t="s">
        <v>542</v>
      </c>
      <c r="N642" s="156" t="s">
        <v>1991</v>
      </c>
      <c r="O642" s="157">
        <v>82</v>
      </c>
      <c r="P642" s="158">
        <v>85</v>
      </c>
      <c r="Q642" s="159">
        <v>100</v>
      </c>
      <c r="R642" s="160">
        <v>-4.70001220703125</v>
      </c>
      <c r="S642" s="161">
        <v>7</v>
      </c>
      <c r="T642" s="162">
        <v>7</v>
      </c>
      <c r="U642" s="163">
        <v>64</v>
      </c>
      <c r="V642" s="164"/>
      <c r="W642" s="157">
        <v>82</v>
      </c>
      <c r="X642" s="150"/>
      <c r="Y642" s="150" t="s">
        <v>1992</v>
      </c>
      <c r="Z642" s="158" t="s">
        <v>52</v>
      </c>
      <c r="AA642" s="158">
        <v>84</v>
      </c>
      <c r="AB642" s="158">
        <v>82</v>
      </c>
      <c r="AC642" s="158">
        <v>82</v>
      </c>
      <c r="AD642" s="158">
        <v>80</v>
      </c>
      <c r="AE642" s="165">
        <v>82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5</v>
      </c>
      <c r="D643" s="150">
        <v>6</v>
      </c>
      <c r="E643" s="151">
        <v>11</v>
      </c>
      <c r="F643" s="149">
        <v>8</v>
      </c>
      <c r="G643" s="149">
        <v>9</v>
      </c>
      <c r="H643" s="149">
        <v>0</v>
      </c>
      <c r="I643" s="152" t="s">
        <v>1993</v>
      </c>
      <c r="J643" s="153" t="s">
        <v>1994</v>
      </c>
      <c r="K643" s="154">
        <v>3</v>
      </c>
      <c r="L643" s="155" t="s">
        <v>394</v>
      </c>
      <c r="M643" s="150" t="s">
        <v>1995</v>
      </c>
      <c r="N643" s="156" t="s">
        <v>1888</v>
      </c>
      <c r="O643" s="157">
        <v>82</v>
      </c>
      <c r="P643" s="158">
        <v>93</v>
      </c>
      <c r="Q643" s="159">
        <v>104</v>
      </c>
      <c r="R643" s="160">
        <v>7.29998779296875</v>
      </c>
      <c r="S643" s="161">
        <v>6</v>
      </c>
      <c r="T643" s="162">
        <v>9</v>
      </c>
      <c r="U643" s="163">
        <v>20</v>
      </c>
      <c r="V643" s="164"/>
      <c r="W643" s="157">
        <v>82</v>
      </c>
      <c r="X643" s="150"/>
      <c r="Y643" s="150" t="s">
        <v>1996</v>
      </c>
      <c r="Z643" s="158" t="s">
        <v>52</v>
      </c>
      <c r="AA643" s="158" t="s">
        <v>52</v>
      </c>
      <c r="AB643" s="158">
        <v>88</v>
      </c>
      <c r="AC643" s="158">
        <v>85</v>
      </c>
      <c r="AD643" s="158">
        <v>82</v>
      </c>
      <c r="AE643" s="165">
        <v>89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3</v>
      </c>
      <c r="C644" s="149">
        <v>8</v>
      </c>
      <c r="D644" s="150">
        <v>7</v>
      </c>
      <c r="E644" s="151">
        <v>15</v>
      </c>
      <c r="F644" s="149">
        <v>9</v>
      </c>
      <c r="G644" s="149">
        <v>5</v>
      </c>
      <c r="H644" s="149">
        <v>0</v>
      </c>
      <c r="I644" s="152" t="s">
        <v>1997</v>
      </c>
      <c r="J644" s="153" t="s">
        <v>1998</v>
      </c>
      <c r="K644" s="154">
        <v>3</v>
      </c>
      <c r="L644" s="155" t="s">
        <v>687</v>
      </c>
      <c r="M644" s="150" t="s">
        <v>1999</v>
      </c>
      <c r="N644" s="156" t="s">
        <v>2000</v>
      </c>
      <c r="O644" s="157">
        <v>81</v>
      </c>
      <c r="P644" s="158">
        <v>103</v>
      </c>
      <c r="Q644" s="159">
        <v>107</v>
      </c>
      <c r="R644" s="160">
        <v>19.2999877929688</v>
      </c>
      <c r="S644" s="161">
        <v>1</v>
      </c>
      <c r="T644" s="162">
        <v>21</v>
      </c>
      <c r="U644" s="163">
        <v>50</v>
      </c>
      <c r="V644" s="164"/>
      <c r="W644" s="157">
        <v>81</v>
      </c>
      <c r="X644" s="150">
        <v>-2</v>
      </c>
      <c r="Y644" s="150" t="s">
        <v>2001</v>
      </c>
      <c r="Z644" s="158" t="s">
        <v>52</v>
      </c>
      <c r="AA644" s="158" t="s">
        <v>52</v>
      </c>
      <c r="AB644" s="158">
        <v>88</v>
      </c>
      <c r="AC644" s="158">
        <v>86</v>
      </c>
      <c r="AD644" s="158">
        <v>83</v>
      </c>
      <c r="AE644" s="165">
        <v>81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5</v>
      </c>
      <c r="C645" s="149">
        <v>7</v>
      </c>
      <c r="D645" s="150">
        <v>7</v>
      </c>
      <c r="E645" s="151">
        <v>14</v>
      </c>
      <c r="F645" s="149">
        <v>10</v>
      </c>
      <c r="G645" s="149">
        <v>3</v>
      </c>
      <c r="H645" s="149">
        <v>1</v>
      </c>
      <c r="I645" s="152" t="s">
        <v>2002</v>
      </c>
      <c r="J645" s="153" t="s">
        <v>2003</v>
      </c>
      <c r="K645" s="154">
        <v>3</v>
      </c>
      <c r="L645" s="155" t="s">
        <v>524</v>
      </c>
      <c r="M645" s="150" t="s">
        <v>2004</v>
      </c>
      <c r="N645" s="156" t="s">
        <v>2005</v>
      </c>
      <c r="O645" s="157">
        <v>79</v>
      </c>
      <c r="P645" s="158">
        <v>88</v>
      </c>
      <c r="Q645" s="159">
        <v>96</v>
      </c>
      <c r="R645" s="160">
        <v>-8.70001220703125</v>
      </c>
      <c r="S645" s="161">
        <v>9</v>
      </c>
      <c r="T645" s="162">
        <v>11</v>
      </c>
      <c r="U645" s="163">
        <v>64</v>
      </c>
      <c r="V645" s="164"/>
      <c r="W645" s="157">
        <v>79</v>
      </c>
      <c r="X645" s="150"/>
      <c r="Y645" s="150" t="s">
        <v>2006</v>
      </c>
      <c r="Z645" s="158">
        <v>74</v>
      </c>
      <c r="AA645" s="158">
        <v>76</v>
      </c>
      <c r="AB645" s="158">
        <v>77</v>
      </c>
      <c r="AC645" s="158">
        <v>77</v>
      </c>
      <c r="AD645" s="158">
        <v>76</v>
      </c>
      <c r="AE645" s="165">
        <v>79</v>
      </c>
      <c r="AF645" s="166">
        <v>69</v>
      </c>
      <c r="AG645" s="167">
        <v>69</v>
      </c>
      <c r="AH645" s="166">
        <v>69</v>
      </c>
      <c r="AI645" s="168">
        <v>69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2007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2008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2009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6</v>
      </c>
      <c r="C651" s="149">
        <v>0</v>
      </c>
      <c r="D651" s="150">
        <v>1</v>
      </c>
      <c r="E651" s="151">
        <v>1</v>
      </c>
      <c r="F651" s="149">
        <v>1</v>
      </c>
      <c r="G651" s="149">
        <v>6</v>
      </c>
      <c r="H651" s="149">
        <v>0</v>
      </c>
      <c r="I651" s="152"/>
      <c r="J651" s="153" t="s">
        <v>2010</v>
      </c>
      <c r="K651" s="154">
        <v>3</v>
      </c>
      <c r="L651" s="155" t="s">
        <v>452</v>
      </c>
      <c r="M651" s="150" t="s">
        <v>357</v>
      </c>
      <c r="N651" s="156" t="s">
        <v>1810</v>
      </c>
      <c r="O651" s="157" t="s">
        <v>52</v>
      </c>
      <c r="P651" s="158" t="s">
        <v>52</v>
      </c>
      <c r="Q651" s="159" t="s">
        <v>52</v>
      </c>
      <c r="R651" s="160"/>
      <c r="S651" s="161"/>
      <c r="T651" s="162">
        <v>30</v>
      </c>
      <c r="U651" s="163">
        <v>81</v>
      </c>
      <c r="V651" s="164"/>
      <c r="W651" s="157" t="s">
        <v>52</v>
      </c>
      <c r="X651" s="150"/>
      <c r="Y651" s="150" t="s">
        <v>2011</v>
      </c>
      <c r="Z651" s="158"/>
      <c r="AA651" s="158"/>
      <c r="AB651" s="158"/>
      <c r="AC651" s="158"/>
      <c r="AD651" s="158"/>
      <c r="AE651" s="165"/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2</v>
      </c>
      <c r="D652" s="150">
        <v>3</v>
      </c>
      <c r="E652" s="151">
        <v>5</v>
      </c>
      <c r="F652" s="149">
        <v>2</v>
      </c>
      <c r="G652" s="149">
        <v>8</v>
      </c>
      <c r="H652" s="149">
        <v>0</v>
      </c>
      <c r="I652" s="152" t="s">
        <v>2012</v>
      </c>
      <c r="J652" s="153" t="s">
        <v>2013</v>
      </c>
      <c r="K652" s="154">
        <v>3</v>
      </c>
      <c r="L652" s="155" t="s">
        <v>452</v>
      </c>
      <c r="M652" s="150" t="s">
        <v>2014</v>
      </c>
      <c r="N652" s="156" t="s">
        <v>1860</v>
      </c>
      <c r="O652" s="157" t="s">
        <v>52</v>
      </c>
      <c r="P652" s="158">
        <v>67</v>
      </c>
      <c r="Q652" s="159">
        <v>85</v>
      </c>
      <c r="R652" s="160">
        <v>4.5</v>
      </c>
      <c r="S652" s="161">
        <v>4</v>
      </c>
      <c r="T652" s="162">
        <v>22</v>
      </c>
      <c r="U652" s="163">
        <v>59</v>
      </c>
      <c r="V652" s="164"/>
      <c r="W652" s="157" t="s">
        <v>52</v>
      </c>
      <c r="X652" s="150"/>
      <c r="Y652" s="150" t="s">
        <v>2015</v>
      </c>
      <c r="Z652" s="158"/>
      <c r="AA652" s="158"/>
      <c r="AB652" s="158"/>
      <c r="AC652" s="158"/>
      <c r="AD652" s="158" t="s">
        <v>52</v>
      </c>
      <c r="AE652" s="165" t="s">
        <v>52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6</v>
      </c>
      <c r="C653" s="149">
        <v>0</v>
      </c>
      <c r="D653" s="150">
        <v>1</v>
      </c>
      <c r="E653" s="151">
        <v>1</v>
      </c>
      <c r="F653" s="149">
        <v>3</v>
      </c>
      <c r="G653" s="149">
        <v>1</v>
      </c>
      <c r="H653" s="149">
        <v>0</v>
      </c>
      <c r="I653" s="152"/>
      <c r="J653" s="153" t="s">
        <v>2016</v>
      </c>
      <c r="K653" s="154">
        <v>3</v>
      </c>
      <c r="L653" s="155" t="s">
        <v>452</v>
      </c>
      <c r="M653" s="150" t="s">
        <v>752</v>
      </c>
      <c r="N653" s="156" t="s">
        <v>1855</v>
      </c>
      <c r="O653" s="157" t="s">
        <v>52</v>
      </c>
      <c r="P653" s="158" t="s">
        <v>52</v>
      </c>
      <c r="Q653" s="159" t="s">
        <v>52</v>
      </c>
      <c r="R653" s="160"/>
      <c r="S653" s="161"/>
      <c r="T653" s="162">
        <v>30</v>
      </c>
      <c r="U653" s="163">
        <v>71</v>
      </c>
      <c r="V653" s="164"/>
      <c r="W653" s="157" t="s">
        <v>52</v>
      </c>
      <c r="X653" s="150"/>
      <c r="Y653" s="150" t="s">
        <v>2017</v>
      </c>
      <c r="Z653" s="158"/>
      <c r="AA653" s="158"/>
      <c r="AB653" s="158"/>
      <c r="AC653" s="158"/>
      <c r="AD653" s="158"/>
      <c r="AE653" s="165"/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5</v>
      </c>
      <c r="D654" s="150">
        <v>4</v>
      </c>
      <c r="E654" s="151">
        <v>9</v>
      </c>
      <c r="F654" s="149">
        <v>4</v>
      </c>
      <c r="G654" s="149">
        <v>3</v>
      </c>
      <c r="H654" s="149">
        <v>0</v>
      </c>
      <c r="I654" s="152" t="s">
        <v>2018</v>
      </c>
      <c r="J654" s="153" t="s">
        <v>2019</v>
      </c>
      <c r="K654" s="154">
        <v>3</v>
      </c>
      <c r="L654" s="155" t="s">
        <v>452</v>
      </c>
      <c r="M654" s="150" t="s">
        <v>1822</v>
      </c>
      <c r="N654" s="156" t="s">
        <v>1814</v>
      </c>
      <c r="O654" s="157" t="s">
        <v>52</v>
      </c>
      <c r="P654" s="158">
        <v>92</v>
      </c>
      <c r="Q654" s="159">
        <v>94</v>
      </c>
      <c r="R654" s="160">
        <v>38.5</v>
      </c>
      <c r="S654" s="161">
        <v>1</v>
      </c>
      <c r="T654" s="162">
        <v>16</v>
      </c>
      <c r="U654" s="163">
        <v>51</v>
      </c>
      <c r="V654" s="164"/>
      <c r="W654" s="157" t="s">
        <v>52</v>
      </c>
      <c r="X654" s="150"/>
      <c r="Y654" s="150" t="s">
        <v>2020</v>
      </c>
      <c r="Z654" s="158"/>
      <c r="AA654" s="158"/>
      <c r="AB654" s="158"/>
      <c r="AC654" s="158"/>
      <c r="AD654" s="158" t="s">
        <v>52</v>
      </c>
      <c r="AE654" s="165" t="s">
        <v>52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6</v>
      </c>
      <c r="C655" s="149">
        <v>0</v>
      </c>
      <c r="D655" s="150">
        <v>1</v>
      </c>
      <c r="E655" s="151">
        <v>1</v>
      </c>
      <c r="F655" s="149">
        <v>5</v>
      </c>
      <c r="G655" s="149">
        <v>5</v>
      </c>
      <c r="H655" s="149">
        <v>0</v>
      </c>
      <c r="I655" s="152" t="s">
        <v>2021</v>
      </c>
      <c r="J655" s="153" t="s">
        <v>2022</v>
      </c>
      <c r="K655" s="154">
        <v>3</v>
      </c>
      <c r="L655" s="155" t="s">
        <v>452</v>
      </c>
      <c r="M655" s="150" t="s">
        <v>1809</v>
      </c>
      <c r="N655" s="156" t="s">
        <v>1818</v>
      </c>
      <c r="O655" s="157" t="s">
        <v>52</v>
      </c>
      <c r="P655" s="158">
        <v>40</v>
      </c>
      <c r="Q655" s="159">
        <v>63</v>
      </c>
      <c r="R655" s="160">
        <v>-44.5</v>
      </c>
      <c r="S655" s="161">
        <v>6</v>
      </c>
      <c r="T655" s="162">
        <v>29</v>
      </c>
      <c r="U655" s="163">
        <v>75</v>
      </c>
      <c r="V655" s="164"/>
      <c r="W655" s="157" t="s">
        <v>52</v>
      </c>
      <c r="X655" s="150"/>
      <c r="Y655" s="150" t="s">
        <v>2023</v>
      </c>
      <c r="Z655" s="158"/>
      <c r="AA655" s="158"/>
      <c r="AB655" s="158"/>
      <c r="AC655" s="158"/>
      <c r="AD655" s="158"/>
      <c r="AE655" s="165" t="s">
        <v>52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</v>
      </c>
      <c r="C656" s="149">
        <v>6</v>
      </c>
      <c r="D656" s="150">
        <v>5</v>
      </c>
      <c r="E656" s="151">
        <v>11</v>
      </c>
      <c r="F656" s="149">
        <v>6</v>
      </c>
      <c r="G656" s="149">
        <v>9</v>
      </c>
      <c r="H656" s="149">
        <v>0</v>
      </c>
      <c r="I656" s="152" t="s">
        <v>2024</v>
      </c>
      <c r="J656" s="153" t="s">
        <v>2025</v>
      </c>
      <c r="K656" s="154">
        <v>3</v>
      </c>
      <c r="L656" s="155" t="s">
        <v>452</v>
      </c>
      <c r="M656" s="150" t="s">
        <v>2014</v>
      </c>
      <c r="N656" s="156" t="s">
        <v>1831</v>
      </c>
      <c r="O656" s="157" t="s">
        <v>52</v>
      </c>
      <c r="P656" s="158" t="s">
        <v>52</v>
      </c>
      <c r="Q656" s="159">
        <v>90</v>
      </c>
      <c r="R656" s="160">
        <v>6.5</v>
      </c>
      <c r="S656" s="161">
        <v>3</v>
      </c>
      <c r="T656" s="162">
        <v>16</v>
      </c>
      <c r="U656" s="163">
        <v>59</v>
      </c>
      <c r="V656" s="164"/>
      <c r="W656" s="157" t="s">
        <v>52</v>
      </c>
      <c r="X656" s="150"/>
      <c r="Y656" s="150" t="s">
        <v>2026</v>
      </c>
      <c r="Z656" s="158"/>
      <c r="AA656" s="158"/>
      <c r="AB656" s="158"/>
      <c r="AC656" s="158"/>
      <c r="AD656" s="158" t="s">
        <v>52</v>
      </c>
      <c r="AE656" s="165" t="s">
        <v>52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4</v>
      </c>
      <c r="D657" s="150">
        <v>3</v>
      </c>
      <c r="E657" s="151">
        <v>7</v>
      </c>
      <c r="F657" s="149">
        <v>7</v>
      </c>
      <c r="G657" s="149">
        <v>2</v>
      </c>
      <c r="H657" s="149">
        <v>0</v>
      </c>
      <c r="I657" s="152" t="s">
        <v>332</v>
      </c>
      <c r="J657" s="153" t="s">
        <v>2027</v>
      </c>
      <c r="K657" s="154">
        <v>3</v>
      </c>
      <c r="L657" s="155" t="s">
        <v>452</v>
      </c>
      <c r="M657" s="150" t="s">
        <v>1966</v>
      </c>
      <c r="N657" s="156" t="s">
        <v>1908</v>
      </c>
      <c r="O657" s="157" t="s">
        <v>52</v>
      </c>
      <c r="P657" s="158">
        <v>84</v>
      </c>
      <c r="Q657" s="159">
        <v>94</v>
      </c>
      <c r="R657" s="160">
        <v>30.5</v>
      </c>
      <c r="S657" s="161">
        <v>2</v>
      </c>
      <c r="T657" s="162">
        <v>23</v>
      </c>
      <c r="U657" s="163">
        <v>78</v>
      </c>
      <c r="V657" s="164"/>
      <c r="W657" s="157" t="s">
        <v>52</v>
      </c>
      <c r="X657" s="150"/>
      <c r="Y657" s="150" t="s">
        <v>2028</v>
      </c>
      <c r="Z657" s="158"/>
      <c r="AA657" s="158"/>
      <c r="AB657" s="158"/>
      <c r="AC657" s="158"/>
      <c r="AD657" s="158"/>
      <c r="AE657" s="165" t="s">
        <v>52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1</v>
      </c>
      <c r="D658" s="150">
        <v>2</v>
      </c>
      <c r="E658" s="151">
        <v>3</v>
      </c>
      <c r="F658" s="149">
        <v>8</v>
      </c>
      <c r="G658" s="149">
        <v>7</v>
      </c>
      <c r="H658" s="149">
        <v>0</v>
      </c>
      <c r="I658" s="152" t="s">
        <v>2029</v>
      </c>
      <c r="J658" s="153" t="s">
        <v>2030</v>
      </c>
      <c r="K658" s="154">
        <v>3</v>
      </c>
      <c r="L658" s="155" t="s">
        <v>452</v>
      </c>
      <c r="M658" s="150" t="s">
        <v>2031</v>
      </c>
      <c r="N658" s="156" t="s">
        <v>1823</v>
      </c>
      <c r="O658" s="157" t="s">
        <v>52</v>
      </c>
      <c r="P658" s="158">
        <v>37</v>
      </c>
      <c r="Q658" s="159">
        <v>75</v>
      </c>
      <c r="R658" s="160">
        <v>-35.5</v>
      </c>
      <c r="S658" s="161">
        <v>5</v>
      </c>
      <c r="T658" s="162">
        <v>17</v>
      </c>
      <c r="U658" s="163">
        <v>64</v>
      </c>
      <c r="V658" s="164"/>
      <c r="W658" s="157" t="s">
        <v>52</v>
      </c>
      <c r="X658" s="150"/>
      <c r="Y658" s="150" t="s">
        <v>2032</v>
      </c>
      <c r="Z658" s="158"/>
      <c r="AA658" s="158"/>
      <c r="AB658" s="158"/>
      <c r="AC658" s="158"/>
      <c r="AD658" s="158" t="s">
        <v>52</v>
      </c>
      <c r="AE658" s="165" t="s">
        <v>52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9</v>
      </c>
      <c r="C659" s="149">
        <v>0</v>
      </c>
      <c r="D659" s="150">
        <v>0</v>
      </c>
      <c r="E659" s="151">
        <v>0</v>
      </c>
      <c r="F659" s="149">
        <v>9</v>
      </c>
      <c r="G659" s="149">
        <v>4</v>
      </c>
      <c r="H659" s="149">
        <v>0</v>
      </c>
      <c r="I659" s="152"/>
      <c r="J659" s="153" t="s">
        <v>2033</v>
      </c>
      <c r="K659" s="154">
        <v>3</v>
      </c>
      <c r="L659" s="155" t="s">
        <v>452</v>
      </c>
      <c r="M659" s="150" t="s">
        <v>1879</v>
      </c>
      <c r="N659" s="156" t="s">
        <v>1880</v>
      </c>
      <c r="O659" s="157" t="s">
        <v>52</v>
      </c>
      <c r="P659" s="158" t="s">
        <v>52</v>
      </c>
      <c r="Q659" s="159" t="s">
        <v>52</v>
      </c>
      <c r="R659" s="160"/>
      <c r="S659" s="161"/>
      <c r="T659" s="162">
        <v>30</v>
      </c>
      <c r="U659" s="163">
        <v>83</v>
      </c>
      <c r="V659" s="164"/>
      <c r="W659" s="157" t="s">
        <v>52</v>
      </c>
      <c r="X659" s="150"/>
      <c r="Y659" s="150" t="s">
        <v>2034</v>
      </c>
      <c r="Z659" s="158"/>
      <c r="AA659" s="158"/>
      <c r="AB659" s="158"/>
      <c r="AC659" s="158"/>
      <c r="AD659" s="158"/>
      <c r="AE659" s="165"/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2035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2036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2037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3</v>
      </c>
      <c r="C665" s="149">
        <v>6</v>
      </c>
      <c r="D665" s="150">
        <v>4</v>
      </c>
      <c r="E665" s="151">
        <v>10</v>
      </c>
      <c r="F665" s="149">
        <v>1</v>
      </c>
      <c r="G665" s="149">
        <v>1</v>
      </c>
      <c r="H665" s="149">
        <v>0</v>
      </c>
      <c r="I665" s="152" t="s">
        <v>2038</v>
      </c>
      <c r="J665" s="153" t="s">
        <v>2039</v>
      </c>
      <c r="K665" s="154">
        <v>3</v>
      </c>
      <c r="L665" s="155" t="s">
        <v>362</v>
      </c>
      <c r="M665" s="150" t="s">
        <v>1921</v>
      </c>
      <c r="N665" s="156" t="s">
        <v>1922</v>
      </c>
      <c r="O665" s="157">
        <v>91</v>
      </c>
      <c r="P665" s="158">
        <v>90</v>
      </c>
      <c r="Q665" s="159">
        <v>104</v>
      </c>
      <c r="R665" s="160">
        <v>12.625</v>
      </c>
      <c r="S665" s="161">
        <v>1</v>
      </c>
      <c r="T665" s="162">
        <v>24</v>
      </c>
      <c r="U665" s="163">
        <v>57</v>
      </c>
      <c r="V665" s="164"/>
      <c r="W665" s="157">
        <v>91</v>
      </c>
      <c r="X665" s="150"/>
      <c r="Y665" s="150" t="s">
        <v>2040</v>
      </c>
      <c r="Z665" s="158" t="s">
        <v>52</v>
      </c>
      <c r="AA665" s="158" t="s">
        <v>52</v>
      </c>
      <c r="AB665" s="158">
        <v>82</v>
      </c>
      <c r="AC665" s="158">
        <v>95</v>
      </c>
      <c r="AD665" s="158">
        <v>95</v>
      </c>
      <c r="AE665" s="165">
        <v>93</v>
      </c>
      <c r="AF665" s="166">
        <v>82</v>
      </c>
      <c r="AG665" s="167">
        <v>82</v>
      </c>
      <c r="AH665" s="166">
        <v>82</v>
      </c>
      <c r="AI665" s="168">
        <v>82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</v>
      </c>
      <c r="C666" s="149">
        <v>7</v>
      </c>
      <c r="D666" s="150">
        <v>7</v>
      </c>
      <c r="E666" s="151">
        <v>14</v>
      </c>
      <c r="F666" s="149">
        <v>2</v>
      </c>
      <c r="G666" s="149">
        <v>2</v>
      </c>
      <c r="H666" s="149">
        <v>0</v>
      </c>
      <c r="I666" s="152" t="s">
        <v>2041</v>
      </c>
      <c r="J666" s="153" t="s">
        <v>2042</v>
      </c>
      <c r="K666" s="154">
        <v>3</v>
      </c>
      <c r="L666" s="155" t="s">
        <v>362</v>
      </c>
      <c r="M666" s="150" t="s">
        <v>2014</v>
      </c>
      <c r="N666" s="156" t="s">
        <v>1860</v>
      </c>
      <c r="O666" s="157">
        <v>91</v>
      </c>
      <c r="P666" s="158">
        <v>91</v>
      </c>
      <c r="Q666" s="159">
        <v>102</v>
      </c>
      <c r="R666" s="160">
        <v>11.625</v>
      </c>
      <c r="S666" s="161">
        <v>2</v>
      </c>
      <c r="T666" s="162">
        <v>13</v>
      </c>
      <c r="U666" s="163">
        <v>59</v>
      </c>
      <c r="V666" s="164"/>
      <c r="W666" s="157">
        <v>91</v>
      </c>
      <c r="X666" s="150"/>
      <c r="Y666" s="150" t="s">
        <v>2043</v>
      </c>
      <c r="Z666" s="158"/>
      <c r="AA666" s="158"/>
      <c r="AB666" s="158" t="s">
        <v>52</v>
      </c>
      <c r="AC666" s="158" t="s">
        <v>52</v>
      </c>
      <c r="AD666" s="158">
        <v>83</v>
      </c>
      <c r="AE666" s="165">
        <v>91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3</v>
      </c>
      <c r="D667" s="150">
        <v>4</v>
      </c>
      <c r="E667" s="151">
        <v>7</v>
      </c>
      <c r="F667" s="149">
        <v>3</v>
      </c>
      <c r="G667" s="149">
        <v>6</v>
      </c>
      <c r="H667" s="149">
        <v>0</v>
      </c>
      <c r="I667" s="152" t="s">
        <v>2044</v>
      </c>
      <c r="J667" s="153" t="s">
        <v>2045</v>
      </c>
      <c r="K667" s="154">
        <v>3</v>
      </c>
      <c r="L667" s="155" t="s">
        <v>368</v>
      </c>
      <c r="M667" s="150" t="s">
        <v>1844</v>
      </c>
      <c r="N667" s="156" t="s">
        <v>1814</v>
      </c>
      <c r="O667" s="157">
        <v>90</v>
      </c>
      <c r="P667" s="158" t="s">
        <v>52</v>
      </c>
      <c r="Q667" s="159">
        <v>99</v>
      </c>
      <c r="R667" s="160">
        <v>4.625</v>
      </c>
      <c r="S667" s="161">
        <v>4</v>
      </c>
      <c r="T667" s="162">
        <v>14</v>
      </c>
      <c r="U667" s="163">
        <v>80</v>
      </c>
      <c r="V667" s="164"/>
      <c r="W667" s="157">
        <v>90</v>
      </c>
      <c r="X667" s="150"/>
      <c r="Y667" s="150" t="s">
        <v>2046</v>
      </c>
      <c r="Z667" s="158"/>
      <c r="AA667" s="158"/>
      <c r="AB667" s="158"/>
      <c r="AC667" s="158"/>
      <c r="AD667" s="158" t="s">
        <v>52</v>
      </c>
      <c r="AE667" s="165" t="s">
        <v>52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5</v>
      </c>
      <c r="C668" s="149">
        <v>3</v>
      </c>
      <c r="D668" s="150">
        <v>5</v>
      </c>
      <c r="E668" s="151">
        <v>8</v>
      </c>
      <c r="F668" s="149">
        <v>4</v>
      </c>
      <c r="G668" s="149">
        <v>8</v>
      </c>
      <c r="H668" s="149">
        <v>0</v>
      </c>
      <c r="I668" s="152" t="s">
        <v>598</v>
      </c>
      <c r="J668" s="153" t="s">
        <v>2047</v>
      </c>
      <c r="K668" s="154">
        <v>3</v>
      </c>
      <c r="L668" s="155" t="s">
        <v>384</v>
      </c>
      <c r="M668" s="150" t="s">
        <v>1844</v>
      </c>
      <c r="N668" s="156" t="s">
        <v>1835</v>
      </c>
      <c r="O668" s="157">
        <v>86</v>
      </c>
      <c r="P668" s="158">
        <v>86</v>
      </c>
      <c r="Q668" s="159">
        <v>96</v>
      </c>
      <c r="R668" s="160">
        <v>-4.375</v>
      </c>
      <c r="S668" s="161">
        <v>6</v>
      </c>
      <c r="T668" s="162">
        <v>13</v>
      </c>
      <c r="U668" s="163">
        <v>80</v>
      </c>
      <c r="V668" s="164"/>
      <c r="W668" s="157">
        <v>86</v>
      </c>
      <c r="X668" s="150"/>
      <c r="Y668" s="150" t="s">
        <v>2048</v>
      </c>
      <c r="Z668" s="158"/>
      <c r="AA668" s="158"/>
      <c r="AB668" s="158"/>
      <c r="AC668" s="158"/>
      <c r="AD668" s="158" t="s">
        <v>52</v>
      </c>
      <c r="AE668" s="165" t="s">
        <v>52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4</v>
      </c>
      <c r="D669" s="150">
        <v>4</v>
      </c>
      <c r="E669" s="151">
        <v>8</v>
      </c>
      <c r="F669" s="149">
        <v>5</v>
      </c>
      <c r="G669" s="149">
        <v>3</v>
      </c>
      <c r="H669" s="149">
        <v>0</v>
      </c>
      <c r="I669" s="152" t="s">
        <v>1837</v>
      </c>
      <c r="J669" s="153" t="s">
        <v>2049</v>
      </c>
      <c r="K669" s="154">
        <v>3</v>
      </c>
      <c r="L669" s="155" t="s">
        <v>384</v>
      </c>
      <c r="M669" s="150" t="s">
        <v>2050</v>
      </c>
      <c r="N669" s="156" t="s">
        <v>1908</v>
      </c>
      <c r="O669" s="157">
        <v>86</v>
      </c>
      <c r="P669" s="158">
        <v>98</v>
      </c>
      <c r="Q669" s="159">
        <v>100</v>
      </c>
      <c r="R669" s="160">
        <v>11.625</v>
      </c>
      <c r="S669" s="161">
        <v>2</v>
      </c>
      <c r="T669" s="162">
        <v>9</v>
      </c>
      <c r="U669" s="163">
        <v>85</v>
      </c>
      <c r="V669" s="164"/>
      <c r="W669" s="157">
        <v>86</v>
      </c>
      <c r="X669" s="150"/>
      <c r="Y669" s="150" t="s">
        <v>2051</v>
      </c>
      <c r="Z669" s="158"/>
      <c r="AA669" s="158"/>
      <c r="AB669" s="158"/>
      <c r="AC669" s="158" t="s">
        <v>52</v>
      </c>
      <c r="AD669" s="158" t="s">
        <v>52</v>
      </c>
      <c r="AE669" s="165" t="s">
        <v>52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5</v>
      </c>
      <c r="D670" s="150">
        <v>6</v>
      </c>
      <c r="E670" s="151">
        <v>11</v>
      </c>
      <c r="F670" s="149">
        <v>6</v>
      </c>
      <c r="G670" s="149">
        <v>4</v>
      </c>
      <c r="H670" s="149">
        <v>0</v>
      </c>
      <c r="I670" s="152" t="s">
        <v>2052</v>
      </c>
      <c r="J670" s="153" t="s">
        <v>2053</v>
      </c>
      <c r="K670" s="154">
        <v>3</v>
      </c>
      <c r="L670" s="155" t="s">
        <v>533</v>
      </c>
      <c r="M670" s="150" t="s">
        <v>542</v>
      </c>
      <c r="N670" s="156" t="s">
        <v>1810</v>
      </c>
      <c r="O670" s="157">
        <v>83</v>
      </c>
      <c r="P670" s="158">
        <v>81</v>
      </c>
      <c r="Q670" s="159">
        <v>94</v>
      </c>
      <c r="R670" s="160">
        <v>-14.375</v>
      </c>
      <c r="S670" s="161">
        <v>7</v>
      </c>
      <c r="T670" s="162">
        <v>8</v>
      </c>
      <c r="U670" s="163">
        <v>64</v>
      </c>
      <c r="V670" s="164"/>
      <c r="W670" s="157">
        <v>83</v>
      </c>
      <c r="X670" s="150"/>
      <c r="Y670" s="150" t="s">
        <v>2054</v>
      </c>
      <c r="Z670" s="158"/>
      <c r="AA670" s="158"/>
      <c r="AB670" s="158" t="s">
        <v>52</v>
      </c>
      <c r="AC670" s="158" t="s">
        <v>52</v>
      </c>
      <c r="AD670" s="158">
        <v>76</v>
      </c>
      <c r="AE670" s="165">
        <v>83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7</v>
      </c>
      <c r="C671" s="149">
        <v>3</v>
      </c>
      <c r="D671" s="150">
        <v>4</v>
      </c>
      <c r="E671" s="151">
        <v>7</v>
      </c>
      <c r="F671" s="149">
        <v>7</v>
      </c>
      <c r="G671" s="149">
        <v>5</v>
      </c>
      <c r="H671" s="149">
        <v>0</v>
      </c>
      <c r="I671" s="152" t="s">
        <v>1857</v>
      </c>
      <c r="J671" s="153" t="s">
        <v>2055</v>
      </c>
      <c r="K671" s="154">
        <v>3</v>
      </c>
      <c r="L671" s="155" t="s">
        <v>628</v>
      </c>
      <c r="M671" s="150" t="s">
        <v>357</v>
      </c>
      <c r="N671" s="156" t="s">
        <v>1831</v>
      </c>
      <c r="O671" s="157">
        <v>82</v>
      </c>
      <c r="P671" s="158">
        <v>95</v>
      </c>
      <c r="Q671" s="159">
        <v>98</v>
      </c>
      <c r="R671" s="160">
        <v>2.625</v>
      </c>
      <c r="S671" s="161">
        <v>5</v>
      </c>
      <c r="T671" s="162">
        <v>8</v>
      </c>
      <c r="U671" s="163">
        <v>81</v>
      </c>
      <c r="V671" s="164"/>
      <c r="W671" s="157">
        <v>82</v>
      </c>
      <c r="X671" s="150"/>
      <c r="Y671" s="150" t="s">
        <v>2056</v>
      </c>
      <c r="Z671" s="158"/>
      <c r="AA671" s="158"/>
      <c r="AB671" s="158"/>
      <c r="AC671" s="158" t="s">
        <v>52</v>
      </c>
      <c r="AD671" s="158" t="s">
        <v>52</v>
      </c>
      <c r="AE671" s="165" t="s">
        <v>52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3</v>
      </c>
      <c r="C672" s="149">
        <v>5</v>
      </c>
      <c r="D672" s="150">
        <v>5</v>
      </c>
      <c r="E672" s="151">
        <v>10</v>
      </c>
      <c r="F672" s="149">
        <v>8</v>
      </c>
      <c r="G672" s="149">
        <v>7</v>
      </c>
      <c r="H672" s="149">
        <v>0</v>
      </c>
      <c r="I672" s="152" t="s">
        <v>2057</v>
      </c>
      <c r="J672" s="153" t="s">
        <v>2058</v>
      </c>
      <c r="K672" s="154">
        <v>3</v>
      </c>
      <c r="L672" s="155" t="s">
        <v>2059</v>
      </c>
      <c r="M672" s="150" t="s">
        <v>1871</v>
      </c>
      <c r="N672" s="156" t="s">
        <v>1866</v>
      </c>
      <c r="O672" s="157">
        <v>75</v>
      </c>
      <c r="P672" s="158">
        <v>75</v>
      </c>
      <c r="Q672" s="159">
        <v>98</v>
      </c>
      <c r="R672" s="160">
        <v>-24.375</v>
      </c>
      <c r="S672" s="161">
        <v>8</v>
      </c>
      <c r="T672" s="162">
        <v>14</v>
      </c>
      <c r="U672" s="163">
        <v>64</v>
      </c>
      <c r="V672" s="164"/>
      <c r="W672" s="157">
        <v>75</v>
      </c>
      <c r="X672" s="150"/>
      <c r="Y672" s="150" t="s">
        <v>2060</v>
      </c>
      <c r="Z672" s="158"/>
      <c r="AA672" s="158"/>
      <c r="AB672" s="158" t="s">
        <v>52</v>
      </c>
      <c r="AC672" s="158" t="s">
        <v>52</v>
      </c>
      <c r="AD672" s="158">
        <v>78</v>
      </c>
      <c r="AE672" s="165">
        <v>76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7:H7">
    <cfRule type="expression" dxfId="2" priority="1">
      <formula>H7 = 2</formula>
    </cfRule>
    <cfRule type="expression" dxfId="1" priority="2">
      <formula>H7 = 1</formula>
    </cfRule>
    <cfRule type="expression" dxfId="0" priority="3">
      <formula>H7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2017-04-28T11:28:53Z</dcterms:modified>
</cp:coreProperties>
</file>